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working_output1\"/>
    </mc:Choice>
  </mc:AlternateContent>
  <bookViews>
    <workbookView xWindow="0" yWindow="0" windowWidth="28800" windowHeight="12435"/>
  </bookViews>
  <sheets>
    <sheet name="rel_pos_0-Level_withZ-Scores_Oc" sheetId="1" r:id="rId1"/>
  </sheets>
  <calcPr calcId="0"/>
</workbook>
</file>

<file path=xl/calcChain.xml><?xml version="1.0" encoding="utf-8"?>
<calcChain xmlns="http://schemas.openxmlformats.org/spreadsheetml/2006/main">
  <c r="D38" i="1" l="1"/>
  <c r="F38" i="1"/>
  <c r="H38" i="1"/>
  <c r="J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AZ38" i="1"/>
  <c r="BB38" i="1"/>
  <c r="BD38" i="1"/>
  <c r="BF38" i="1"/>
  <c r="BH38" i="1"/>
  <c r="BJ38" i="1"/>
  <c r="BL38" i="1"/>
  <c r="BN38" i="1"/>
  <c r="BP38" i="1"/>
  <c r="BR38" i="1"/>
  <c r="BT38" i="1"/>
  <c r="BV38" i="1"/>
  <c r="BX38" i="1"/>
  <c r="BZ38" i="1"/>
  <c r="CB38" i="1"/>
  <c r="CD38" i="1"/>
  <c r="CF38" i="1"/>
  <c r="CH38" i="1"/>
  <c r="CJ38" i="1"/>
  <c r="CL38" i="1"/>
  <c r="CN38" i="1"/>
  <c r="CP38" i="1"/>
  <c r="CR38" i="1"/>
  <c r="CT38" i="1"/>
  <c r="CV38" i="1"/>
  <c r="CX38" i="1"/>
  <c r="CZ38" i="1"/>
  <c r="DB38" i="1"/>
  <c r="DD38" i="1"/>
  <c r="DF38" i="1"/>
  <c r="DH38" i="1"/>
  <c r="DJ38" i="1"/>
  <c r="DL38" i="1"/>
  <c r="DN38" i="1"/>
  <c r="DP38" i="1"/>
  <c r="DR38" i="1"/>
  <c r="DT38" i="1"/>
  <c r="DV38" i="1"/>
  <c r="DX38" i="1"/>
  <c r="DZ38" i="1"/>
  <c r="EB38" i="1"/>
  <c r="ED38" i="1"/>
  <c r="EF38" i="1"/>
  <c r="EH38" i="1"/>
  <c r="EJ38" i="1"/>
  <c r="EL38" i="1"/>
  <c r="EN38" i="1"/>
  <c r="EP38" i="1"/>
  <c r="ER38" i="1"/>
  <c r="ET38" i="1"/>
  <c r="EV38" i="1"/>
  <c r="EX38" i="1"/>
  <c r="EZ38" i="1"/>
  <c r="FB38" i="1"/>
  <c r="FD38" i="1"/>
  <c r="FF38" i="1"/>
  <c r="FH38" i="1"/>
  <c r="FJ38" i="1"/>
  <c r="FL38" i="1"/>
  <c r="FN38" i="1"/>
  <c r="FP38" i="1"/>
  <c r="FR38" i="1"/>
  <c r="FT38" i="1"/>
  <c r="FV38" i="1"/>
  <c r="FX38" i="1"/>
  <c r="FZ38" i="1"/>
  <c r="GB38" i="1"/>
  <c r="GD38" i="1"/>
  <c r="GF38" i="1"/>
  <c r="GH38" i="1"/>
  <c r="GJ38" i="1"/>
  <c r="GL38" i="1"/>
  <c r="GN38" i="1"/>
  <c r="GP38" i="1"/>
  <c r="GR38" i="1"/>
  <c r="GT38" i="1"/>
  <c r="GV38" i="1"/>
  <c r="GX38" i="1"/>
  <c r="GZ38" i="1"/>
  <c r="HB38" i="1"/>
  <c r="HD38" i="1"/>
  <c r="HF38" i="1"/>
  <c r="HH38" i="1"/>
  <c r="HJ38" i="1"/>
  <c r="HL38" i="1"/>
  <c r="HN38" i="1"/>
  <c r="HP38" i="1"/>
  <c r="HR38" i="1"/>
  <c r="HT38" i="1"/>
  <c r="HV38" i="1"/>
  <c r="HX38" i="1"/>
  <c r="HZ38" i="1"/>
  <c r="IB38" i="1"/>
  <c r="ID38" i="1"/>
  <c r="IF38" i="1"/>
  <c r="IH38" i="1"/>
  <c r="IJ38" i="1"/>
  <c r="IL38" i="1"/>
  <c r="IN38" i="1"/>
  <c r="IP38" i="1"/>
  <c r="IR38" i="1"/>
  <c r="IT38" i="1"/>
  <c r="IV38" i="1"/>
  <c r="IX38" i="1"/>
  <c r="IZ38" i="1"/>
  <c r="JB38" i="1"/>
  <c r="JD38" i="1"/>
  <c r="JF38" i="1"/>
  <c r="JH38" i="1"/>
  <c r="JJ38" i="1"/>
  <c r="JL38" i="1"/>
  <c r="JN38" i="1"/>
  <c r="JP38" i="1"/>
  <c r="JR38" i="1"/>
  <c r="JT38" i="1"/>
  <c r="JV38" i="1"/>
  <c r="JX38" i="1"/>
  <c r="JZ38" i="1"/>
  <c r="KB38" i="1"/>
  <c r="KD38" i="1"/>
  <c r="KF38" i="1"/>
  <c r="KH38" i="1"/>
  <c r="KJ38" i="1"/>
  <c r="KL38" i="1"/>
  <c r="KN38" i="1"/>
  <c r="KP38" i="1"/>
  <c r="KR38" i="1"/>
  <c r="KT38" i="1"/>
  <c r="KV38" i="1"/>
  <c r="KX38" i="1"/>
  <c r="KZ38" i="1"/>
  <c r="LB38" i="1"/>
  <c r="LD38" i="1"/>
  <c r="LF38" i="1"/>
  <c r="LH38" i="1"/>
  <c r="LJ38" i="1"/>
  <c r="LL38" i="1"/>
  <c r="LN38" i="1"/>
  <c r="LP38" i="1"/>
  <c r="LR38" i="1"/>
  <c r="LT38" i="1"/>
  <c r="LV38" i="1"/>
  <c r="LX38" i="1"/>
  <c r="LZ38" i="1"/>
  <c r="MB38" i="1"/>
  <c r="MD38" i="1"/>
  <c r="MF38" i="1"/>
  <c r="MH38" i="1"/>
  <c r="MJ38" i="1"/>
  <c r="ML38" i="1"/>
  <c r="MN38" i="1"/>
  <c r="MP38" i="1"/>
  <c r="MR38" i="1"/>
  <c r="MT38" i="1"/>
  <c r="MV38" i="1"/>
  <c r="MX38" i="1"/>
  <c r="MZ38" i="1"/>
  <c r="NB38" i="1"/>
  <c r="ND38" i="1"/>
  <c r="NF38" i="1"/>
  <c r="NH38" i="1"/>
  <c r="NJ38" i="1"/>
  <c r="NL38" i="1"/>
  <c r="NN38" i="1"/>
  <c r="NP38" i="1"/>
  <c r="NR38" i="1"/>
  <c r="NT38" i="1"/>
  <c r="NV38" i="1"/>
  <c r="NX38" i="1"/>
  <c r="NZ38" i="1"/>
  <c r="OB38" i="1"/>
  <c r="OD38" i="1"/>
  <c r="OF38" i="1"/>
  <c r="OH38" i="1"/>
  <c r="OJ38" i="1"/>
  <c r="OL38" i="1"/>
  <c r="ON38" i="1"/>
  <c r="OP38" i="1"/>
  <c r="OR38" i="1"/>
  <c r="OT38" i="1"/>
  <c r="OV38" i="1"/>
  <c r="OX38" i="1"/>
  <c r="OZ38" i="1"/>
  <c r="PB38" i="1"/>
  <c r="PD38" i="1"/>
  <c r="PF38" i="1"/>
  <c r="PH38" i="1"/>
  <c r="PJ38" i="1"/>
  <c r="PL38" i="1"/>
  <c r="PN38" i="1"/>
  <c r="PP38" i="1"/>
  <c r="PR38" i="1"/>
  <c r="PT38" i="1"/>
  <c r="PV38" i="1"/>
  <c r="PX38" i="1"/>
  <c r="PZ38" i="1"/>
  <c r="QB38" i="1"/>
  <c r="QD38" i="1"/>
  <c r="QF38" i="1"/>
  <c r="QH38" i="1"/>
  <c r="QJ38" i="1"/>
  <c r="QL38" i="1"/>
  <c r="QN38" i="1"/>
  <c r="QP38" i="1"/>
  <c r="QR38" i="1"/>
  <c r="QT38" i="1"/>
  <c r="QV38" i="1"/>
  <c r="QX38" i="1"/>
  <c r="QZ38" i="1"/>
  <c r="RB38" i="1"/>
  <c r="RD38" i="1"/>
  <c r="RF38" i="1"/>
  <c r="RH38" i="1"/>
  <c r="RJ38" i="1"/>
  <c r="RL38" i="1"/>
  <c r="RN38" i="1"/>
  <c r="RP38" i="1"/>
  <c r="RR38" i="1"/>
  <c r="RT38" i="1"/>
  <c r="RV38" i="1"/>
  <c r="RX38" i="1"/>
  <c r="RZ38" i="1"/>
  <c r="SB38" i="1"/>
  <c r="SD38" i="1"/>
  <c r="SF38" i="1"/>
  <c r="SH38" i="1"/>
  <c r="SJ38" i="1"/>
  <c r="SL38" i="1"/>
  <c r="SN38" i="1"/>
  <c r="SP38" i="1"/>
  <c r="SR38" i="1"/>
  <c r="ST38" i="1"/>
  <c r="SV38" i="1"/>
  <c r="SX38" i="1"/>
  <c r="SZ38" i="1"/>
  <c r="TB38" i="1"/>
  <c r="TD38" i="1"/>
  <c r="TF38" i="1"/>
  <c r="TH38" i="1"/>
  <c r="TJ38" i="1"/>
  <c r="TL38" i="1"/>
  <c r="TN38" i="1"/>
  <c r="TP38" i="1"/>
  <c r="TR38" i="1"/>
  <c r="TT38" i="1"/>
  <c r="TV38" i="1"/>
  <c r="TX38" i="1"/>
  <c r="TZ38" i="1"/>
  <c r="UB38" i="1"/>
  <c r="UD38" i="1"/>
  <c r="UF38" i="1"/>
  <c r="UH38" i="1"/>
  <c r="UJ38" i="1"/>
  <c r="UL38" i="1"/>
  <c r="UN38" i="1"/>
  <c r="UP38" i="1"/>
  <c r="UR38" i="1"/>
  <c r="UT38" i="1"/>
  <c r="UV38" i="1"/>
  <c r="UX38" i="1"/>
  <c r="UZ38" i="1"/>
  <c r="VB38" i="1"/>
  <c r="VD38" i="1"/>
  <c r="VF38" i="1"/>
  <c r="VH38" i="1"/>
  <c r="VJ38" i="1"/>
  <c r="VL38" i="1"/>
  <c r="VN38" i="1"/>
  <c r="VP38" i="1"/>
  <c r="VR38" i="1"/>
  <c r="VT38" i="1"/>
  <c r="VV38" i="1"/>
  <c r="VX38" i="1"/>
  <c r="VZ38" i="1"/>
  <c r="WB38" i="1"/>
  <c r="WD38" i="1"/>
  <c r="WF38" i="1"/>
  <c r="WH38" i="1"/>
  <c r="WJ38" i="1"/>
  <c r="WL38" i="1"/>
  <c r="WN38" i="1"/>
  <c r="WP38" i="1"/>
  <c r="WR38" i="1"/>
  <c r="WT38" i="1"/>
  <c r="WV38" i="1"/>
  <c r="WX38" i="1"/>
  <c r="WZ38" i="1"/>
  <c r="XB38" i="1"/>
  <c r="XD38" i="1"/>
  <c r="XF38" i="1"/>
  <c r="XH38" i="1"/>
  <c r="XJ38" i="1"/>
  <c r="XL38" i="1"/>
  <c r="XN38" i="1"/>
  <c r="XP38" i="1"/>
  <c r="XR38" i="1"/>
  <c r="XT38" i="1"/>
  <c r="XV38" i="1"/>
  <c r="XX38" i="1"/>
  <c r="XZ38" i="1"/>
  <c r="YB38" i="1"/>
  <c r="YD38" i="1"/>
  <c r="YF38" i="1"/>
  <c r="YH38" i="1"/>
  <c r="YJ38" i="1"/>
  <c r="YL38" i="1"/>
  <c r="YN38" i="1"/>
  <c r="YP38" i="1"/>
  <c r="YR38" i="1"/>
  <c r="YT38" i="1"/>
  <c r="YV38" i="1"/>
  <c r="YX38" i="1"/>
  <c r="YZ38" i="1"/>
  <c r="ZB38" i="1"/>
  <c r="ZD38" i="1"/>
  <c r="ZF38" i="1"/>
  <c r="ZH38" i="1"/>
  <c r="ZJ38" i="1"/>
  <c r="ZL38" i="1"/>
  <c r="ZN38" i="1"/>
  <c r="ZP38" i="1"/>
  <c r="ZR38" i="1"/>
  <c r="ZT38" i="1"/>
  <c r="ZV38" i="1"/>
  <c r="ZX38" i="1"/>
  <c r="ZZ38" i="1"/>
  <c r="AAB38" i="1"/>
  <c r="AAD38" i="1"/>
  <c r="AAF38" i="1"/>
  <c r="AAH38" i="1"/>
  <c r="AAJ38" i="1"/>
  <c r="AAL38" i="1"/>
  <c r="AAN38" i="1"/>
  <c r="AAP38" i="1"/>
  <c r="AAR38" i="1"/>
  <c r="AAT38" i="1"/>
  <c r="AAV38" i="1"/>
  <c r="AAX38" i="1"/>
  <c r="AAZ38" i="1"/>
  <c r="ABB38" i="1"/>
  <c r="ABD38" i="1"/>
  <c r="ABF38" i="1"/>
  <c r="ABH38" i="1"/>
  <c r="ABJ38" i="1"/>
  <c r="ABL38" i="1"/>
  <c r="ABN38" i="1"/>
  <c r="ABP38" i="1"/>
  <c r="ABR38" i="1"/>
  <c r="ABT38" i="1"/>
  <c r="ABV38" i="1"/>
  <c r="ABX38" i="1"/>
  <c r="ABZ38" i="1"/>
  <c r="ACB38" i="1"/>
  <c r="ACD38" i="1"/>
  <c r="ACF38" i="1"/>
  <c r="ACH38" i="1"/>
  <c r="ACJ38" i="1"/>
  <c r="ACL38" i="1"/>
  <c r="ACN38" i="1"/>
  <c r="ACP38" i="1"/>
  <c r="ACR38" i="1"/>
  <c r="ACT38" i="1"/>
  <c r="ACV38" i="1"/>
  <c r="ACX38" i="1"/>
  <c r="ACZ38" i="1"/>
  <c r="ADB38" i="1"/>
  <c r="ADD38" i="1"/>
  <c r="ADF38" i="1"/>
  <c r="ADH38" i="1"/>
  <c r="ADJ38" i="1"/>
  <c r="ADL38" i="1"/>
  <c r="ADN38" i="1"/>
  <c r="ADP38" i="1"/>
  <c r="ADR38" i="1"/>
  <c r="ADT38" i="1"/>
  <c r="ADV38" i="1"/>
  <c r="ADX38" i="1"/>
  <c r="ADZ38" i="1"/>
  <c r="AEB38" i="1"/>
  <c r="AED38" i="1"/>
  <c r="AEF38" i="1"/>
  <c r="AEH38" i="1"/>
  <c r="AEJ38" i="1"/>
  <c r="AEL38" i="1"/>
  <c r="AEN38" i="1"/>
  <c r="AEP38" i="1"/>
  <c r="AER38" i="1"/>
  <c r="AET38" i="1"/>
  <c r="AEV38" i="1"/>
  <c r="AEX38" i="1"/>
  <c r="AEZ38" i="1"/>
  <c r="AFB38" i="1"/>
  <c r="AFD38" i="1"/>
  <c r="AFF38" i="1"/>
  <c r="AFH38" i="1"/>
  <c r="AFJ38" i="1"/>
  <c r="AFL38" i="1"/>
  <c r="AFN38" i="1"/>
  <c r="AFP38" i="1"/>
  <c r="AFR38" i="1"/>
  <c r="AFT38" i="1"/>
  <c r="AFV38" i="1"/>
  <c r="AFX38" i="1"/>
  <c r="AFZ38" i="1"/>
  <c r="AGB38" i="1"/>
  <c r="AGD38" i="1"/>
  <c r="AGF38" i="1"/>
  <c r="AGH38" i="1"/>
  <c r="AGJ38" i="1"/>
  <c r="AGL38" i="1"/>
  <c r="AGN38" i="1"/>
  <c r="AGP38" i="1"/>
  <c r="AGR38" i="1"/>
  <c r="AGT38" i="1"/>
  <c r="AGV38" i="1"/>
  <c r="AGX38" i="1"/>
  <c r="AGZ38" i="1"/>
  <c r="AHB38" i="1"/>
  <c r="AHD38" i="1"/>
  <c r="AHF38" i="1"/>
  <c r="AHH38" i="1"/>
  <c r="AHJ38" i="1"/>
  <c r="AHL38" i="1"/>
  <c r="AHN38" i="1"/>
  <c r="AHP38" i="1"/>
  <c r="AHR38" i="1"/>
  <c r="AHT38" i="1"/>
  <c r="AHV38" i="1"/>
  <c r="AHX38" i="1"/>
  <c r="AHZ38" i="1"/>
  <c r="AIB38" i="1"/>
  <c r="AID38" i="1"/>
  <c r="AIF38" i="1"/>
  <c r="AIH38" i="1"/>
  <c r="AIJ38" i="1"/>
  <c r="AIL38" i="1"/>
  <c r="AIN38" i="1"/>
  <c r="AIP38" i="1"/>
  <c r="AIR38" i="1"/>
  <c r="AIT38" i="1"/>
  <c r="AIV38" i="1"/>
  <c r="AIX38" i="1"/>
  <c r="AIZ38" i="1"/>
  <c r="AJB38" i="1"/>
  <c r="AJD38" i="1"/>
  <c r="AJF38" i="1"/>
  <c r="AJH38" i="1"/>
  <c r="AJJ38" i="1"/>
  <c r="AJL38" i="1"/>
  <c r="AJN38" i="1"/>
  <c r="AJP38" i="1"/>
  <c r="AJR38" i="1"/>
  <c r="AJT38" i="1"/>
  <c r="AJV38" i="1"/>
  <c r="AJX38" i="1"/>
  <c r="AJZ38" i="1"/>
  <c r="AKB38" i="1"/>
  <c r="AKD38" i="1"/>
  <c r="AKF38" i="1"/>
  <c r="AKH38" i="1"/>
  <c r="AKJ38" i="1"/>
  <c r="AKL38" i="1"/>
  <c r="AKN38" i="1"/>
  <c r="AKP38" i="1"/>
  <c r="AKR38" i="1"/>
  <c r="AKT38" i="1"/>
  <c r="AKV38" i="1"/>
  <c r="AKX38" i="1"/>
  <c r="AKZ38" i="1"/>
  <c r="ALB38" i="1"/>
  <c r="ALD38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DD39" i="1"/>
  <c r="DF39" i="1"/>
  <c r="DH39" i="1"/>
  <c r="DJ39" i="1"/>
  <c r="DL39" i="1"/>
  <c r="DN39" i="1"/>
  <c r="DP39" i="1"/>
  <c r="DR39" i="1"/>
  <c r="DT39" i="1"/>
  <c r="DV39" i="1"/>
  <c r="DX39" i="1"/>
  <c r="DZ39" i="1"/>
  <c r="EB39" i="1"/>
  <c r="ED39" i="1"/>
  <c r="EF39" i="1"/>
  <c r="EH39" i="1"/>
  <c r="EJ39" i="1"/>
  <c r="EL39" i="1"/>
  <c r="EN39" i="1"/>
  <c r="EP39" i="1"/>
  <c r="ER39" i="1"/>
  <c r="ET39" i="1"/>
  <c r="EV39" i="1"/>
  <c r="EX39" i="1"/>
  <c r="EZ39" i="1"/>
  <c r="FB39" i="1"/>
  <c r="FD39" i="1"/>
  <c r="FF39" i="1"/>
  <c r="FH39" i="1"/>
  <c r="FJ39" i="1"/>
  <c r="FL39" i="1"/>
  <c r="FN39" i="1"/>
  <c r="FP39" i="1"/>
  <c r="FR39" i="1"/>
  <c r="FT39" i="1"/>
  <c r="FV39" i="1"/>
  <c r="FX39" i="1"/>
  <c r="FZ39" i="1"/>
  <c r="GB39" i="1"/>
  <c r="GD39" i="1"/>
  <c r="GF39" i="1"/>
  <c r="GH39" i="1"/>
  <c r="GJ39" i="1"/>
  <c r="GL39" i="1"/>
  <c r="GN39" i="1"/>
  <c r="GP39" i="1"/>
  <c r="GR39" i="1"/>
  <c r="GT39" i="1"/>
  <c r="GV39" i="1"/>
  <c r="GX39" i="1"/>
  <c r="GZ39" i="1"/>
  <c r="HB39" i="1"/>
  <c r="HD39" i="1"/>
  <c r="HF39" i="1"/>
  <c r="HH39" i="1"/>
  <c r="HJ39" i="1"/>
  <c r="HL39" i="1"/>
  <c r="HN39" i="1"/>
  <c r="HP39" i="1"/>
  <c r="HR39" i="1"/>
  <c r="HT39" i="1"/>
  <c r="HV39" i="1"/>
  <c r="HX39" i="1"/>
  <c r="HZ39" i="1"/>
  <c r="IB39" i="1"/>
  <c r="ID39" i="1"/>
  <c r="IF39" i="1"/>
  <c r="IH39" i="1"/>
  <c r="IJ39" i="1"/>
  <c r="IL39" i="1"/>
  <c r="IN39" i="1"/>
  <c r="IP39" i="1"/>
  <c r="IR39" i="1"/>
  <c r="IT39" i="1"/>
  <c r="IV39" i="1"/>
  <c r="IX39" i="1"/>
  <c r="IZ39" i="1"/>
  <c r="JB39" i="1"/>
  <c r="JD39" i="1"/>
  <c r="JF39" i="1"/>
  <c r="JH39" i="1"/>
  <c r="JJ39" i="1"/>
  <c r="JL39" i="1"/>
  <c r="JN39" i="1"/>
  <c r="JP39" i="1"/>
  <c r="JR39" i="1"/>
  <c r="JT39" i="1"/>
  <c r="JV39" i="1"/>
  <c r="JX39" i="1"/>
  <c r="JZ39" i="1"/>
  <c r="KB39" i="1"/>
  <c r="KD39" i="1"/>
  <c r="KF39" i="1"/>
  <c r="KH39" i="1"/>
  <c r="KJ39" i="1"/>
  <c r="KL39" i="1"/>
  <c r="KN39" i="1"/>
  <c r="KP39" i="1"/>
  <c r="KR39" i="1"/>
  <c r="KT39" i="1"/>
  <c r="KV39" i="1"/>
  <c r="KX39" i="1"/>
  <c r="KZ39" i="1"/>
  <c r="LB39" i="1"/>
  <c r="LD39" i="1"/>
  <c r="LF39" i="1"/>
  <c r="LH39" i="1"/>
  <c r="LJ39" i="1"/>
  <c r="LL39" i="1"/>
  <c r="LN39" i="1"/>
  <c r="LP39" i="1"/>
  <c r="LR39" i="1"/>
  <c r="LT39" i="1"/>
  <c r="LV39" i="1"/>
  <c r="LX39" i="1"/>
  <c r="LZ39" i="1"/>
  <c r="MB39" i="1"/>
  <c r="MD39" i="1"/>
  <c r="MF39" i="1"/>
  <c r="MH39" i="1"/>
  <c r="MJ39" i="1"/>
  <c r="ML39" i="1"/>
  <c r="MN39" i="1"/>
  <c r="MP39" i="1"/>
  <c r="MR39" i="1"/>
  <c r="MT39" i="1"/>
  <c r="MV39" i="1"/>
  <c r="MX39" i="1"/>
  <c r="MZ39" i="1"/>
  <c r="NB39" i="1"/>
  <c r="ND39" i="1"/>
  <c r="NF39" i="1"/>
  <c r="NH39" i="1"/>
  <c r="NJ39" i="1"/>
  <c r="NL39" i="1"/>
  <c r="NN39" i="1"/>
  <c r="NP39" i="1"/>
  <c r="NR39" i="1"/>
  <c r="NT39" i="1"/>
  <c r="NV39" i="1"/>
  <c r="NX39" i="1"/>
  <c r="NZ39" i="1"/>
  <c r="OB39" i="1"/>
  <c r="OD39" i="1"/>
  <c r="OF39" i="1"/>
  <c r="OH39" i="1"/>
  <c r="OJ39" i="1"/>
  <c r="OL39" i="1"/>
  <c r="ON39" i="1"/>
  <c r="OP39" i="1"/>
  <c r="OR39" i="1"/>
  <c r="OT39" i="1"/>
  <c r="OV39" i="1"/>
  <c r="OX39" i="1"/>
  <c r="OZ39" i="1"/>
  <c r="PB39" i="1"/>
  <c r="PD39" i="1"/>
  <c r="PF39" i="1"/>
  <c r="PH39" i="1"/>
  <c r="PJ39" i="1"/>
  <c r="PL39" i="1"/>
  <c r="PN39" i="1"/>
  <c r="PP39" i="1"/>
  <c r="PR39" i="1"/>
  <c r="PT39" i="1"/>
  <c r="PV39" i="1"/>
  <c r="PX39" i="1"/>
  <c r="PZ39" i="1"/>
  <c r="QB39" i="1"/>
  <c r="QD39" i="1"/>
  <c r="QF39" i="1"/>
  <c r="QH39" i="1"/>
  <c r="QJ39" i="1"/>
  <c r="QL39" i="1"/>
  <c r="QN39" i="1"/>
  <c r="QP39" i="1"/>
  <c r="QR39" i="1"/>
  <c r="QT39" i="1"/>
  <c r="QV39" i="1"/>
  <c r="QX39" i="1"/>
  <c r="QZ39" i="1"/>
  <c r="RB39" i="1"/>
  <c r="RD39" i="1"/>
  <c r="RF39" i="1"/>
  <c r="RH39" i="1"/>
  <c r="RJ39" i="1"/>
  <c r="RL39" i="1"/>
  <c r="RN39" i="1"/>
  <c r="RP39" i="1"/>
  <c r="RR39" i="1"/>
  <c r="RT39" i="1"/>
  <c r="RV39" i="1"/>
  <c r="RX39" i="1"/>
  <c r="RZ39" i="1"/>
  <c r="SB39" i="1"/>
  <c r="SD39" i="1"/>
  <c r="SF39" i="1"/>
  <c r="SH39" i="1"/>
  <c r="SJ39" i="1"/>
  <c r="SL39" i="1"/>
  <c r="SN39" i="1"/>
  <c r="SP39" i="1"/>
  <c r="SR39" i="1"/>
  <c r="ST39" i="1"/>
  <c r="SV39" i="1"/>
  <c r="SX39" i="1"/>
  <c r="SZ39" i="1"/>
  <c r="TB39" i="1"/>
  <c r="TD39" i="1"/>
  <c r="TF39" i="1"/>
  <c r="TH39" i="1"/>
  <c r="TJ39" i="1"/>
  <c r="TL39" i="1"/>
  <c r="TN39" i="1"/>
  <c r="TP39" i="1"/>
  <c r="TR39" i="1"/>
  <c r="TT39" i="1"/>
  <c r="TV39" i="1"/>
  <c r="TX39" i="1"/>
  <c r="TZ39" i="1"/>
  <c r="UB39" i="1"/>
  <c r="UD39" i="1"/>
  <c r="UF39" i="1"/>
  <c r="UH39" i="1"/>
  <c r="UJ39" i="1"/>
  <c r="UL39" i="1"/>
  <c r="UN39" i="1"/>
  <c r="UP39" i="1"/>
  <c r="UR39" i="1"/>
  <c r="UT39" i="1"/>
  <c r="UV39" i="1"/>
  <c r="UX39" i="1"/>
  <c r="UZ39" i="1"/>
  <c r="VB39" i="1"/>
  <c r="VD39" i="1"/>
  <c r="VF39" i="1"/>
  <c r="VH39" i="1"/>
  <c r="VJ39" i="1"/>
  <c r="VL39" i="1"/>
  <c r="VN39" i="1"/>
  <c r="VP39" i="1"/>
  <c r="VR39" i="1"/>
  <c r="VT39" i="1"/>
  <c r="VV39" i="1"/>
  <c r="VX39" i="1"/>
  <c r="VZ39" i="1"/>
  <c r="WB39" i="1"/>
  <c r="WD39" i="1"/>
  <c r="WF39" i="1"/>
  <c r="WH39" i="1"/>
  <c r="WJ39" i="1"/>
  <c r="WL39" i="1"/>
  <c r="WN39" i="1"/>
  <c r="WP39" i="1"/>
  <c r="WR39" i="1"/>
  <c r="WT39" i="1"/>
  <c r="WV39" i="1"/>
  <c r="WX39" i="1"/>
  <c r="WZ39" i="1"/>
  <c r="XB39" i="1"/>
  <c r="XD39" i="1"/>
  <c r="XF39" i="1"/>
  <c r="XH39" i="1"/>
  <c r="XJ39" i="1"/>
  <c r="XL39" i="1"/>
  <c r="XN39" i="1"/>
  <c r="XP39" i="1"/>
  <c r="XR39" i="1"/>
  <c r="XT39" i="1"/>
  <c r="XV39" i="1"/>
  <c r="XX39" i="1"/>
  <c r="XZ39" i="1"/>
  <c r="YB39" i="1"/>
  <c r="YD39" i="1"/>
  <c r="YF39" i="1"/>
  <c r="YH39" i="1"/>
  <c r="YJ39" i="1"/>
  <c r="YL39" i="1"/>
  <c r="YN39" i="1"/>
  <c r="YP39" i="1"/>
  <c r="YR39" i="1"/>
  <c r="YT39" i="1"/>
  <c r="YV39" i="1"/>
  <c r="YX39" i="1"/>
  <c r="YZ39" i="1"/>
  <c r="ZB39" i="1"/>
  <c r="ZD39" i="1"/>
  <c r="ZF39" i="1"/>
  <c r="ZH39" i="1"/>
  <c r="ZJ39" i="1"/>
  <c r="ZL39" i="1"/>
  <c r="ZN39" i="1"/>
  <c r="ZP39" i="1"/>
  <c r="ZR39" i="1"/>
  <c r="ZT39" i="1"/>
  <c r="ZV39" i="1"/>
  <c r="ZX39" i="1"/>
  <c r="ZZ39" i="1"/>
  <c r="AAB39" i="1"/>
  <c r="AAD39" i="1"/>
  <c r="AAF39" i="1"/>
  <c r="AAH39" i="1"/>
  <c r="AAJ39" i="1"/>
  <c r="AAL39" i="1"/>
  <c r="AAN39" i="1"/>
  <c r="AAP39" i="1"/>
  <c r="AAR39" i="1"/>
  <c r="AAT39" i="1"/>
  <c r="AAV39" i="1"/>
  <c r="AAX39" i="1"/>
  <c r="AAZ39" i="1"/>
  <c r="ABB39" i="1"/>
  <c r="ABD39" i="1"/>
  <c r="ABF39" i="1"/>
  <c r="ABH39" i="1"/>
  <c r="ABJ39" i="1"/>
  <c r="ABL39" i="1"/>
  <c r="ABN39" i="1"/>
  <c r="ABP39" i="1"/>
  <c r="ABR39" i="1"/>
  <c r="ABT39" i="1"/>
  <c r="ABV39" i="1"/>
  <c r="ABX39" i="1"/>
  <c r="ABZ39" i="1"/>
  <c r="ACB39" i="1"/>
  <c r="ACD39" i="1"/>
  <c r="ACF39" i="1"/>
  <c r="ACH39" i="1"/>
  <c r="ACJ39" i="1"/>
  <c r="ACL39" i="1"/>
  <c r="ACN39" i="1"/>
  <c r="ACP39" i="1"/>
  <c r="ACR39" i="1"/>
  <c r="ACT39" i="1"/>
  <c r="ACV39" i="1"/>
  <c r="ACX39" i="1"/>
  <c r="ACZ39" i="1"/>
  <c r="ADB39" i="1"/>
  <c r="ADD39" i="1"/>
  <c r="ADF39" i="1"/>
  <c r="ADH39" i="1"/>
  <c r="ADJ39" i="1"/>
  <c r="ADL39" i="1"/>
  <c r="ADN39" i="1"/>
  <c r="ADP39" i="1"/>
  <c r="ADR39" i="1"/>
  <c r="ADT39" i="1"/>
  <c r="ADV39" i="1"/>
  <c r="ADX39" i="1"/>
  <c r="ADZ39" i="1"/>
  <c r="AEB39" i="1"/>
  <c r="AED39" i="1"/>
  <c r="AEF39" i="1"/>
  <c r="AEH39" i="1"/>
  <c r="AEJ39" i="1"/>
  <c r="AEL39" i="1"/>
  <c r="AEN39" i="1"/>
  <c r="AEP39" i="1"/>
  <c r="AER39" i="1"/>
  <c r="AET39" i="1"/>
  <c r="AEV39" i="1"/>
  <c r="AEX39" i="1"/>
  <c r="AEZ39" i="1"/>
  <c r="AFB39" i="1"/>
  <c r="AFD39" i="1"/>
  <c r="AFF39" i="1"/>
  <c r="AFH39" i="1"/>
  <c r="AFJ39" i="1"/>
  <c r="AFL39" i="1"/>
  <c r="AFN39" i="1"/>
  <c r="AFP39" i="1"/>
  <c r="AFR39" i="1"/>
  <c r="AFT39" i="1"/>
  <c r="AFV39" i="1"/>
  <c r="AFX39" i="1"/>
  <c r="AFZ39" i="1"/>
  <c r="AGB39" i="1"/>
  <c r="AGD39" i="1"/>
  <c r="AGF39" i="1"/>
  <c r="AGH39" i="1"/>
  <c r="AGJ39" i="1"/>
  <c r="AGL39" i="1"/>
  <c r="AGN39" i="1"/>
  <c r="AGP39" i="1"/>
  <c r="AGR39" i="1"/>
  <c r="AGT39" i="1"/>
  <c r="AGV39" i="1"/>
  <c r="AGX39" i="1"/>
  <c r="AGZ39" i="1"/>
  <c r="AHB39" i="1"/>
  <c r="AHD39" i="1"/>
  <c r="AHF39" i="1"/>
  <c r="AHH39" i="1"/>
  <c r="AHJ39" i="1"/>
  <c r="AHL39" i="1"/>
  <c r="AHN39" i="1"/>
  <c r="AHP39" i="1"/>
  <c r="AHR39" i="1"/>
  <c r="AHT39" i="1"/>
  <c r="AHV39" i="1"/>
  <c r="AHX39" i="1"/>
  <c r="AHZ39" i="1"/>
  <c r="AIB39" i="1"/>
  <c r="AID39" i="1"/>
  <c r="AIF39" i="1"/>
  <c r="AIH39" i="1"/>
  <c r="AIJ39" i="1"/>
  <c r="AIL39" i="1"/>
  <c r="AIN39" i="1"/>
  <c r="AIP39" i="1"/>
  <c r="AIR39" i="1"/>
  <c r="AIT39" i="1"/>
  <c r="AIV39" i="1"/>
  <c r="AIX39" i="1"/>
  <c r="AIZ39" i="1"/>
  <c r="AJB39" i="1"/>
  <c r="AJD39" i="1"/>
  <c r="AJF39" i="1"/>
  <c r="AJH39" i="1"/>
  <c r="AJJ39" i="1"/>
  <c r="AJL39" i="1"/>
  <c r="AJN39" i="1"/>
  <c r="AJP39" i="1"/>
  <c r="AJR39" i="1"/>
  <c r="AJT39" i="1"/>
  <c r="AJV39" i="1"/>
  <c r="AJX39" i="1"/>
  <c r="AJZ39" i="1"/>
  <c r="AKB39" i="1"/>
  <c r="AKD39" i="1"/>
  <c r="AKF39" i="1"/>
  <c r="AKH39" i="1"/>
  <c r="AKJ39" i="1"/>
  <c r="AKL39" i="1"/>
  <c r="AKN39" i="1"/>
  <c r="AKP39" i="1"/>
  <c r="AKR39" i="1"/>
  <c r="AKT39" i="1"/>
  <c r="AKV39" i="1"/>
  <c r="AKX39" i="1"/>
  <c r="AKZ39" i="1"/>
  <c r="ALB39" i="1"/>
  <c r="ALD39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AX41" i="1"/>
  <c r="AZ41" i="1"/>
  <c r="BB41" i="1"/>
  <c r="BD41" i="1"/>
  <c r="BF41" i="1"/>
  <c r="BH41" i="1"/>
  <c r="BJ41" i="1"/>
  <c r="BL41" i="1"/>
  <c r="BN41" i="1"/>
  <c r="BP41" i="1"/>
  <c r="BR41" i="1"/>
  <c r="BT41" i="1"/>
  <c r="BV41" i="1"/>
  <c r="BX41" i="1"/>
  <c r="BZ41" i="1"/>
  <c r="CB41" i="1"/>
  <c r="CD41" i="1"/>
  <c r="CF41" i="1"/>
  <c r="CH41" i="1"/>
  <c r="CJ41" i="1"/>
  <c r="CL41" i="1"/>
  <c r="CN41" i="1"/>
  <c r="CP41" i="1"/>
  <c r="CR41" i="1"/>
  <c r="CT41" i="1"/>
  <c r="CV41" i="1"/>
  <c r="CX41" i="1"/>
  <c r="CZ41" i="1"/>
  <c r="DB41" i="1"/>
  <c r="DD41" i="1"/>
  <c r="DF41" i="1"/>
  <c r="DH41" i="1"/>
  <c r="DJ41" i="1"/>
  <c r="DL41" i="1"/>
  <c r="DN41" i="1"/>
  <c r="DP41" i="1"/>
  <c r="DR41" i="1"/>
  <c r="DT41" i="1"/>
  <c r="DV41" i="1"/>
  <c r="DX41" i="1"/>
  <c r="DZ41" i="1"/>
  <c r="EB41" i="1"/>
  <c r="ED41" i="1"/>
  <c r="EF41" i="1"/>
  <c r="EH41" i="1"/>
  <c r="EJ41" i="1"/>
  <c r="EL41" i="1"/>
  <c r="EN41" i="1"/>
  <c r="EP41" i="1"/>
  <c r="ER41" i="1"/>
  <c r="ET41" i="1"/>
  <c r="EV41" i="1"/>
  <c r="EX41" i="1"/>
  <c r="EZ41" i="1"/>
  <c r="FB41" i="1"/>
  <c r="FD41" i="1"/>
  <c r="FF41" i="1"/>
  <c r="FH41" i="1"/>
  <c r="FJ41" i="1"/>
  <c r="FL41" i="1"/>
  <c r="FN41" i="1"/>
  <c r="FP41" i="1"/>
  <c r="FR41" i="1"/>
  <c r="FT41" i="1"/>
  <c r="FV41" i="1"/>
  <c r="FX41" i="1"/>
  <c r="FZ41" i="1"/>
  <c r="GB41" i="1"/>
  <c r="GD41" i="1"/>
  <c r="GF41" i="1"/>
  <c r="GH41" i="1"/>
  <c r="GJ41" i="1"/>
  <c r="GL41" i="1"/>
  <c r="GN41" i="1"/>
  <c r="GP41" i="1"/>
  <c r="GR41" i="1"/>
  <c r="GT41" i="1"/>
  <c r="GV41" i="1"/>
  <c r="GX41" i="1"/>
  <c r="GZ41" i="1"/>
  <c r="HB41" i="1"/>
  <c r="HD41" i="1"/>
  <c r="HF41" i="1"/>
  <c r="HH41" i="1"/>
  <c r="HJ41" i="1"/>
  <c r="HL41" i="1"/>
  <c r="HN41" i="1"/>
  <c r="HP41" i="1"/>
  <c r="HR41" i="1"/>
  <c r="HT41" i="1"/>
  <c r="HV41" i="1"/>
  <c r="HX41" i="1"/>
  <c r="HZ41" i="1"/>
  <c r="IB41" i="1"/>
  <c r="ID41" i="1"/>
  <c r="IF41" i="1"/>
  <c r="IH41" i="1"/>
  <c r="IJ41" i="1"/>
  <c r="IL41" i="1"/>
  <c r="IN41" i="1"/>
  <c r="IP41" i="1"/>
  <c r="IR41" i="1"/>
  <c r="IT41" i="1"/>
  <c r="IV41" i="1"/>
  <c r="IX41" i="1"/>
  <c r="IZ41" i="1"/>
  <c r="JB41" i="1"/>
  <c r="JD41" i="1"/>
  <c r="JF41" i="1"/>
  <c r="JH41" i="1"/>
  <c r="JJ41" i="1"/>
  <c r="JL41" i="1"/>
  <c r="JN41" i="1"/>
  <c r="JP41" i="1"/>
  <c r="JR41" i="1"/>
  <c r="JT41" i="1"/>
  <c r="JV41" i="1"/>
  <c r="JX41" i="1"/>
  <c r="JZ41" i="1"/>
  <c r="KB41" i="1"/>
  <c r="KD41" i="1"/>
  <c r="KF41" i="1"/>
  <c r="KH41" i="1"/>
  <c r="KJ41" i="1"/>
  <c r="KL41" i="1"/>
  <c r="KN41" i="1"/>
  <c r="KP41" i="1"/>
  <c r="KR41" i="1"/>
  <c r="KT41" i="1"/>
  <c r="KV41" i="1"/>
  <c r="KX41" i="1"/>
  <c r="KZ41" i="1"/>
  <c r="LB41" i="1"/>
  <c r="LD41" i="1"/>
  <c r="LF41" i="1"/>
  <c r="LH41" i="1"/>
  <c r="LJ41" i="1"/>
  <c r="LL41" i="1"/>
  <c r="LN41" i="1"/>
  <c r="LP41" i="1"/>
  <c r="LR41" i="1"/>
  <c r="LT41" i="1"/>
  <c r="LV41" i="1"/>
  <c r="LX41" i="1"/>
  <c r="LZ41" i="1"/>
  <c r="MB41" i="1"/>
  <c r="MD41" i="1"/>
  <c r="MF41" i="1"/>
  <c r="MH41" i="1"/>
  <c r="MJ41" i="1"/>
  <c r="ML41" i="1"/>
  <c r="MN41" i="1"/>
  <c r="MP41" i="1"/>
  <c r="MR41" i="1"/>
  <c r="MT41" i="1"/>
  <c r="MV41" i="1"/>
  <c r="MX41" i="1"/>
  <c r="MZ41" i="1"/>
  <c r="NB41" i="1"/>
  <c r="ND41" i="1"/>
  <c r="NF41" i="1"/>
  <c r="NH41" i="1"/>
  <c r="NJ41" i="1"/>
  <c r="NL41" i="1"/>
  <c r="NN41" i="1"/>
  <c r="NP41" i="1"/>
  <c r="NR41" i="1"/>
  <c r="NT41" i="1"/>
  <c r="NV41" i="1"/>
  <c r="NX41" i="1"/>
  <c r="NZ41" i="1"/>
  <c r="OB41" i="1"/>
  <c r="OD41" i="1"/>
  <c r="OF41" i="1"/>
  <c r="OH41" i="1"/>
  <c r="OJ41" i="1"/>
  <c r="OL41" i="1"/>
  <c r="ON41" i="1"/>
  <c r="OP41" i="1"/>
  <c r="OR41" i="1"/>
  <c r="OT41" i="1"/>
  <c r="OV41" i="1"/>
  <c r="OX41" i="1"/>
  <c r="OZ41" i="1"/>
  <c r="PB41" i="1"/>
  <c r="PD41" i="1"/>
  <c r="PF41" i="1"/>
  <c r="PH41" i="1"/>
  <c r="PJ41" i="1"/>
  <c r="PL41" i="1"/>
  <c r="PN41" i="1"/>
  <c r="PP41" i="1"/>
  <c r="PR41" i="1"/>
  <c r="PT41" i="1"/>
  <c r="PV41" i="1"/>
  <c r="PX41" i="1"/>
  <c r="PZ41" i="1"/>
  <c r="QB41" i="1"/>
  <c r="QD41" i="1"/>
  <c r="QF41" i="1"/>
  <c r="QH41" i="1"/>
  <c r="QJ41" i="1"/>
  <c r="QL41" i="1"/>
  <c r="QN41" i="1"/>
  <c r="QP41" i="1"/>
  <c r="QR41" i="1"/>
  <c r="QT41" i="1"/>
  <c r="QV41" i="1"/>
  <c r="QX41" i="1"/>
  <c r="QZ41" i="1"/>
  <c r="RB41" i="1"/>
  <c r="RD41" i="1"/>
  <c r="RF41" i="1"/>
  <c r="RH41" i="1"/>
  <c r="RJ41" i="1"/>
  <c r="RL41" i="1"/>
  <c r="RN41" i="1"/>
  <c r="RP41" i="1"/>
  <c r="RR41" i="1"/>
  <c r="RT41" i="1"/>
  <c r="RV41" i="1"/>
  <c r="RX41" i="1"/>
  <c r="RZ41" i="1"/>
  <c r="SB41" i="1"/>
  <c r="SD41" i="1"/>
  <c r="SF41" i="1"/>
  <c r="SH41" i="1"/>
  <c r="SJ41" i="1"/>
  <c r="SL41" i="1"/>
  <c r="SN41" i="1"/>
  <c r="SP41" i="1"/>
  <c r="SR41" i="1"/>
  <c r="ST41" i="1"/>
  <c r="SV41" i="1"/>
  <c r="SX41" i="1"/>
  <c r="SZ41" i="1"/>
  <c r="TB41" i="1"/>
  <c r="TD41" i="1"/>
  <c r="TF41" i="1"/>
  <c r="TH41" i="1"/>
  <c r="TJ41" i="1"/>
  <c r="TL41" i="1"/>
  <c r="TN41" i="1"/>
  <c r="TP41" i="1"/>
  <c r="TR41" i="1"/>
  <c r="TT41" i="1"/>
  <c r="TV41" i="1"/>
  <c r="TX41" i="1"/>
  <c r="TZ41" i="1"/>
  <c r="UB41" i="1"/>
  <c r="UD41" i="1"/>
  <c r="UF41" i="1"/>
  <c r="UH41" i="1"/>
  <c r="UJ41" i="1"/>
  <c r="UL41" i="1"/>
  <c r="UN41" i="1"/>
  <c r="UP41" i="1"/>
  <c r="UR41" i="1"/>
  <c r="UT41" i="1"/>
  <c r="UV41" i="1"/>
  <c r="UX41" i="1"/>
  <c r="UZ41" i="1"/>
  <c r="VB41" i="1"/>
  <c r="VD41" i="1"/>
  <c r="VF41" i="1"/>
  <c r="VH41" i="1"/>
  <c r="VJ41" i="1"/>
  <c r="VL41" i="1"/>
  <c r="VN41" i="1"/>
  <c r="VP41" i="1"/>
  <c r="VR41" i="1"/>
  <c r="VT41" i="1"/>
  <c r="VV41" i="1"/>
  <c r="VX41" i="1"/>
  <c r="VZ41" i="1"/>
  <c r="WB41" i="1"/>
  <c r="WD41" i="1"/>
  <c r="WF41" i="1"/>
  <c r="WH41" i="1"/>
  <c r="WJ41" i="1"/>
  <c r="WL41" i="1"/>
  <c r="WN41" i="1"/>
  <c r="WP41" i="1"/>
  <c r="WR41" i="1"/>
  <c r="WT41" i="1"/>
  <c r="WV41" i="1"/>
  <c r="WX41" i="1"/>
  <c r="WZ41" i="1"/>
  <c r="XB41" i="1"/>
  <c r="XD41" i="1"/>
  <c r="XF41" i="1"/>
  <c r="XH41" i="1"/>
  <c r="XJ41" i="1"/>
  <c r="XL41" i="1"/>
  <c r="XN41" i="1"/>
  <c r="XP41" i="1"/>
  <c r="XR41" i="1"/>
  <c r="XT41" i="1"/>
  <c r="XV41" i="1"/>
  <c r="XX41" i="1"/>
  <c r="XZ41" i="1"/>
  <c r="YB41" i="1"/>
  <c r="YD41" i="1"/>
  <c r="YF41" i="1"/>
  <c r="YH41" i="1"/>
  <c r="YJ41" i="1"/>
  <c r="YL41" i="1"/>
  <c r="YN41" i="1"/>
  <c r="YP41" i="1"/>
  <c r="YR41" i="1"/>
  <c r="YT41" i="1"/>
  <c r="YV41" i="1"/>
  <c r="YX41" i="1"/>
  <c r="YZ41" i="1"/>
  <c r="ZB41" i="1"/>
  <c r="ZD41" i="1"/>
  <c r="ZF41" i="1"/>
  <c r="ZH41" i="1"/>
  <c r="ZJ41" i="1"/>
  <c r="ZL41" i="1"/>
  <c r="ZN41" i="1"/>
  <c r="ZP41" i="1"/>
  <c r="ZR41" i="1"/>
  <c r="ZT41" i="1"/>
  <c r="ZV41" i="1"/>
  <c r="ZX41" i="1"/>
  <c r="ZZ41" i="1"/>
  <c r="AAB41" i="1"/>
  <c r="AAD41" i="1"/>
  <c r="AAF41" i="1"/>
  <c r="AAH41" i="1"/>
  <c r="AAJ41" i="1"/>
  <c r="AAL41" i="1"/>
  <c r="AAN41" i="1"/>
  <c r="AAP41" i="1"/>
  <c r="AAR41" i="1"/>
  <c r="AAT41" i="1"/>
  <c r="AAV41" i="1"/>
  <c r="AAX41" i="1"/>
  <c r="AAZ41" i="1"/>
  <c r="ABB41" i="1"/>
  <c r="ABD41" i="1"/>
  <c r="ABF41" i="1"/>
  <c r="ABH41" i="1"/>
  <c r="ABJ41" i="1"/>
  <c r="ABL41" i="1"/>
  <c r="ABN41" i="1"/>
  <c r="ABP41" i="1"/>
  <c r="ABR41" i="1"/>
  <c r="ABT41" i="1"/>
  <c r="ABV41" i="1"/>
  <c r="ABX41" i="1"/>
  <c r="ABZ41" i="1"/>
  <c r="ACB41" i="1"/>
  <c r="ACD41" i="1"/>
  <c r="ACF41" i="1"/>
  <c r="ACH41" i="1"/>
  <c r="ACJ41" i="1"/>
  <c r="ACL41" i="1"/>
  <c r="ACN41" i="1"/>
  <c r="ACP41" i="1"/>
  <c r="ACR41" i="1"/>
  <c r="ACT41" i="1"/>
  <c r="ACV41" i="1"/>
  <c r="ACX41" i="1"/>
  <c r="ACZ41" i="1"/>
  <c r="ADB41" i="1"/>
  <c r="ADD41" i="1"/>
  <c r="ADF41" i="1"/>
  <c r="ADH41" i="1"/>
  <c r="ADJ41" i="1"/>
  <c r="ADL41" i="1"/>
  <c r="ADN41" i="1"/>
  <c r="ADP41" i="1"/>
  <c r="ADR41" i="1"/>
  <c r="ADT41" i="1"/>
  <c r="ADV41" i="1"/>
  <c r="ADX41" i="1"/>
  <c r="ADZ41" i="1"/>
  <c r="AEB41" i="1"/>
  <c r="AED41" i="1"/>
  <c r="AEF41" i="1"/>
  <c r="AEH41" i="1"/>
  <c r="AEJ41" i="1"/>
  <c r="AEL41" i="1"/>
  <c r="AEN41" i="1"/>
  <c r="AEP41" i="1"/>
  <c r="AER41" i="1"/>
  <c r="AET41" i="1"/>
  <c r="AEV41" i="1"/>
  <c r="AEX41" i="1"/>
  <c r="AEZ41" i="1"/>
  <c r="AFB41" i="1"/>
  <c r="AFD41" i="1"/>
  <c r="AFF41" i="1"/>
  <c r="AFH41" i="1"/>
  <c r="AFJ41" i="1"/>
  <c r="AFL41" i="1"/>
  <c r="AFN41" i="1"/>
  <c r="AFP41" i="1"/>
  <c r="AFR41" i="1"/>
  <c r="AFT41" i="1"/>
  <c r="AFV41" i="1"/>
  <c r="AFX41" i="1"/>
  <c r="AFZ41" i="1"/>
  <c r="AGB41" i="1"/>
  <c r="AGD41" i="1"/>
  <c r="AGF41" i="1"/>
  <c r="AGH41" i="1"/>
  <c r="AGJ41" i="1"/>
  <c r="AGL41" i="1"/>
  <c r="AGN41" i="1"/>
  <c r="AGP41" i="1"/>
  <c r="AGR41" i="1"/>
  <c r="AGT41" i="1"/>
  <c r="AGV41" i="1"/>
  <c r="AGX41" i="1"/>
  <c r="AGZ41" i="1"/>
  <c r="AHB41" i="1"/>
  <c r="AHD41" i="1"/>
  <c r="AHF41" i="1"/>
  <c r="AHH41" i="1"/>
  <c r="AHJ41" i="1"/>
  <c r="AHL41" i="1"/>
  <c r="AHN41" i="1"/>
  <c r="AHP41" i="1"/>
  <c r="AHR41" i="1"/>
  <c r="AHT41" i="1"/>
  <c r="AHV41" i="1"/>
  <c r="AHX41" i="1"/>
  <c r="AHZ41" i="1"/>
  <c r="AIB41" i="1"/>
  <c r="AID41" i="1"/>
  <c r="AIF41" i="1"/>
  <c r="AIH41" i="1"/>
  <c r="AIJ41" i="1"/>
  <c r="AIL41" i="1"/>
  <c r="AIN41" i="1"/>
  <c r="AIP41" i="1"/>
  <c r="AIR41" i="1"/>
  <c r="AIT41" i="1"/>
  <c r="AIV41" i="1"/>
  <c r="AIX41" i="1"/>
  <c r="AIZ41" i="1"/>
  <c r="AJB41" i="1"/>
  <c r="AJD41" i="1"/>
  <c r="AJF41" i="1"/>
  <c r="AJH41" i="1"/>
  <c r="AJJ41" i="1"/>
  <c r="AJL41" i="1"/>
  <c r="AJN41" i="1"/>
  <c r="AJP41" i="1"/>
  <c r="AJR41" i="1"/>
  <c r="AJT41" i="1"/>
  <c r="AJV41" i="1"/>
  <c r="AJX41" i="1"/>
  <c r="AJZ41" i="1"/>
  <c r="AKB41" i="1"/>
  <c r="AKD41" i="1"/>
  <c r="AKF41" i="1"/>
  <c r="AKH41" i="1"/>
  <c r="AKJ41" i="1"/>
  <c r="AKL41" i="1"/>
  <c r="AKN41" i="1"/>
  <c r="AKP41" i="1"/>
  <c r="AKR41" i="1"/>
  <c r="AKT41" i="1"/>
  <c r="AKV41" i="1"/>
  <c r="AKX41" i="1"/>
  <c r="AKZ41" i="1"/>
  <c r="ALB41" i="1"/>
  <c r="ALD41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DD42" i="1"/>
  <c r="DF42" i="1"/>
  <c r="DH42" i="1"/>
  <c r="DJ42" i="1"/>
  <c r="DL42" i="1"/>
  <c r="DN42" i="1"/>
  <c r="DP42" i="1"/>
  <c r="DR42" i="1"/>
  <c r="DT42" i="1"/>
  <c r="DV42" i="1"/>
  <c r="DX42" i="1"/>
  <c r="DZ42" i="1"/>
  <c r="EB42" i="1"/>
  <c r="ED42" i="1"/>
  <c r="EF42" i="1"/>
  <c r="EH42" i="1"/>
  <c r="EJ42" i="1"/>
  <c r="EL42" i="1"/>
  <c r="EN42" i="1"/>
  <c r="EP42" i="1"/>
  <c r="ER42" i="1"/>
  <c r="ET42" i="1"/>
  <c r="EV42" i="1"/>
  <c r="EX42" i="1"/>
  <c r="EZ42" i="1"/>
  <c r="FB42" i="1"/>
  <c r="FD42" i="1"/>
  <c r="FF42" i="1"/>
  <c r="FH42" i="1"/>
  <c r="FJ42" i="1"/>
  <c r="FL42" i="1"/>
  <c r="FN42" i="1"/>
  <c r="FP42" i="1"/>
  <c r="FR42" i="1"/>
  <c r="FT42" i="1"/>
  <c r="FV42" i="1"/>
  <c r="FX42" i="1"/>
  <c r="FZ42" i="1"/>
  <c r="GB42" i="1"/>
  <c r="GD42" i="1"/>
  <c r="GF42" i="1"/>
  <c r="GH42" i="1"/>
  <c r="GJ42" i="1"/>
  <c r="GL42" i="1"/>
  <c r="GN42" i="1"/>
  <c r="GP42" i="1"/>
  <c r="GR42" i="1"/>
  <c r="GT42" i="1"/>
  <c r="GV42" i="1"/>
  <c r="GX42" i="1"/>
  <c r="GZ42" i="1"/>
  <c r="HB42" i="1"/>
  <c r="HD42" i="1"/>
  <c r="HF42" i="1"/>
  <c r="HH42" i="1"/>
  <c r="HJ42" i="1"/>
  <c r="HL42" i="1"/>
  <c r="HN42" i="1"/>
  <c r="HP42" i="1"/>
  <c r="HR42" i="1"/>
  <c r="HT42" i="1"/>
  <c r="HV42" i="1"/>
  <c r="HX42" i="1"/>
  <c r="HZ42" i="1"/>
  <c r="IB42" i="1"/>
  <c r="ID42" i="1"/>
  <c r="IF42" i="1"/>
  <c r="IH42" i="1"/>
  <c r="IJ42" i="1"/>
  <c r="IL42" i="1"/>
  <c r="IN42" i="1"/>
  <c r="IP42" i="1"/>
  <c r="IR42" i="1"/>
  <c r="IT42" i="1"/>
  <c r="IV42" i="1"/>
  <c r="IX42" i="1"/>
  <c r="IZ42" i="1"/>
  <c r="JB42" i="1"/>
  <c r="JD42" i="1"/>
  <c r="JF42" i="1"/>
  <c r="JH42" i="1"/>
  <c r="JJ42" i="1"/>
  <c r="JL42" i="1"/>
  <c r="JN42" i="1"/>
  <c r="JP42" i="1"/>
  <c r="JR42" i="1"/>
  <c r="JT42" i="1"/>
  <c r="JV42" i="1"/>
  <c r="JX42" i="1"/>
  <c r="JZ42" i="1"/>
  <c r="KB42" i="1"/>
  <c r="KD42" i="1"/>
  <c r="KF42" i="1"/>
  <c r="KH42" i="1"/>
  <c r="KJ42" i="1"/>
  <c r="KL42" i="1"/>
  <c r="KN42" i="1"/>
  <c r="KP42" i="1"/>
  <c r="KR42" i="1"/>
  <c r="KT42" i="1"/>
  <c r="KV42" i="1"/>
  <c r="KX42" i="1"/>
  <c r="KZ42" i="1"/>
  <c r="LB42" i="1"/>
  <c r="LD42" i="1"/>
  <c r="LF42" i="1"/>
  <c r="LH42" i="1"/>
  <c r="LJ42" i="1"/>
  <c r="LL42" i="1"/>
  <c r="LN42" i="1"/>
  <c r="LP42" i="1"/>
  <c r="LR42" i="1"/>
  <c r="LT42" i="1"/>
  <c r="LV42" i="1"/>
  <c r="LX42" i="1"/>
  <c r="LZ42" i="1"/>
  <c r="MB42" i="1"/>
  <c r="MD42" i="1"/>
  <c r="MF42" i="1"/>
  <c r="MH42" i="1"/>
  <c r="MJ42" i="1"/>
  <c r="ML42" i="1"/>
  <c r="MN42" i="1"/>
  <c r="MP42" i="1"/>
  <c r="MR42" i="1"/>
  <c r="MT42" i="1"/>
  <c r="MV42" i="1"/>
  <c r="MX42" i="1"/>
  <c r="MZ42" i="1"/>
  <c r="NB42" i="1"/>
  <c r="ND42" i="1"/>
  <c r="NF42" i="1"/>
  <c r="NH42" i="1"/>
  <c r="NJ42" i="1"/>
  <c r="NL42" i="1"/>
  <c r="NN42" i="1"/>
  <c r="NP42" i="1"/>
  <c r="NR42" i="1"/>
  <c r="NT42" i="1"/>
  <c r="NV42" i="1"/>
  <c r="NX42" i="1"/>
  <c r="NZ42" i="1"/>
  <c r="OB42" i="1"/>
  <c r="OD42" i="1"/>
  <c r="OF42" i="1"/>
  <c r="OH42" i="1"/>
  <c r="OJ42" i="1"/>
  <c r="OL42" i="1"/>
  <c r="ON42" i="1"/>
  <c r="OP42" i="1"/>
  <c r="OR42" i="1"/>
  <c r="OT42" i="1"/>
  <c r="OV42" i="1"/>
  <c r="OX42" i="1"/>
  <c r="OZ42" i="1"/>
  <c r="PB42" i="1"/>
  <c r="PD42" i="1"/>
  <c r="PF42" i="1"/>
  <c r="PH42" i="1"/>
  <c r="PJ42" i="1"/>
  <c r="PL42" i="1"/>
  <c r="PN42" i="1"/>
  <c r="PP42" i="1"/>
  <c r="PR42" i="1"/>
  <c r="PT42" i="1"/>
  <c r="PV42" i="1"/>
  <c r="PX42" i="1"/>
  <c r="PZ42" i="1"/>
  <c r="QB42" i="1"/>
  <c r="QD42" i="1"/>
  <c r="QF42" i="1"/>
  <c r="QH42" i="1"/>
  <c r="QJ42" i="1"/>
  <c r="QL42" i="1"/>
  <c r="QN42" i="1"/>
  <c r="QP42" i="1"/>
  <c r="QR42" i="1"/>
  <c r="QT42" i="1"/>
  <c r="QV42" i="1"/>
  <c r="QX42" i="1"/>
  <c r="QZ42" i="1"/>
  <c r="RB42" i="1"/>
  <c r="RD42" i="1"/>
  <c r="RF42" i="1"/>
  <c r="RH42" i="1"/>
  <c r="RJ42" i="1"/>
  <c r="RL42" i="1"/>
  <c r="RN42" i="1"/>
  <c r="RP42" i="1"/>
  <c r="RR42" i="1"/>
  <c r="RT42" i="1"/>
  <c r="RV42" i="1"/>
  <c r="RX42" i="1"/>
  <c r="RZ42" i="1"/>
  <c r="SB42" i="1"/>
  <c r="SD42" i="1"/>
  <c r="SF42" i="1"/>
  <c r="SH42" i="1"/>
  <c r="SJ42" i="1"/>
  <c r="SL42" i="1"/>
  <c r="SN42" i="1"/>
  <c r="SP42" i="1"/>
  <c r="SR42" i="1"/>
  <c r="ST42" i="1"/>
  <c r="SV42" i="1"/>
  <c r="SX42" i="1"/>
  <c r="SZ42" i="1"/>
  <c r="TB42" i="1"/>
  <c r="TD42" i="1"/>
  <c r="TF42" i="1"/>
  <c r="TH42" i="1"/>
  <c r="TJ42" i="1"/>
  <c r="TL42" i="1"/>
  <c r="TN42" i="1"/>
  <c r="TP42" i="1"/>
  <c r="TR42" i="1"/>
  <c r="TT42" i="1"/>
  <c r="TV42" i="1"/>
  <c r="TX42" i="1"/>
  <c r="TZ42" i="1"/>
  <c r="UB42" i="1"/>
  <c r="UD42" i="1"/>
  <c r="UF42" i="1"/>
  <c r="UH42" i="1"/>
  <c r="UJ42" i="1"/>
  <c r="UL42" i="1"/>
  <c r="UN42" i="1"/>
  <c r="UP42" i="1"/>
  <c r="UR42" i="1"/>
  <c r="UT42" i="1"/>
  <c r="UV42" i="1"/>
  <c r="UX42" i="1"/>
  <c r="UZ42" i="1"/>
  <c r="VB42" i="1"/>
  <c r="VD42" i="1"/>
  <c r="VF42" i="1"/>
  <c r="VH42" i="1"/>
  <c r="VJ42" i="1"/>
  <c r="VL42" i="1"/>
  <c r="VN42" i="1"/>
  <c r="VP42" i="1"/>
  <c r="VR42" i="1"/>
  <c r="VT42" i="1"/>
  <c r="VV42" i="1"/>
  <c r="VX42" i="1"/>
  <c r="VZ42" i="1"/>
  <c r="WB42" i="1"/>
  <c r="WD42" i="1"/>
  <c r="WF42" i="1"/>
  <c r="WH42" i="1"/>
  <c r="WJ42" i="1"/>
  <c r="WL42" i="1"/>
  <c r="WN42" i="1"/>
  <c r="WP42" i="1"/>
  <c r="WR42" i="1"/>
  <c r="WT42" i="1"/>
  <c r="WV42" i="1"/>
  <c r="WX42" i="1"/>
  <c r="WZ42" i="1"/>
  <c r="XB42" i="1"/>
  <c r="XD42" i="1"/>
  <c r="XF42" i="1"/>
  <c r="XH42" i="1"/>
  <c r="XJ42" i="1"/>
  <c r="XL42" i="1"/>
  <c r="XN42" i="1"/>
  <c r="XP42" i="1"/>
  <c r="XR42" i="1"/>
  <c r="XT42" i="1"/>
  <c r="XV42" i="1"/>
  <c r="XX42" i="1"/>
  <c r="XZ42" i="1"/>
  <c r="YB42" i="1"/>
  <c r="YD42" i="1"/>
  <c r="YF42" i="1"/>
  <c r="YH42" i="1"/>
  <c r="YJ42" i="1"/>
  <c r="YL42" i="1"/>
  <c r="YN42" i="1"/>
  <c r="YP42" i="1"/>
  <c r="YR42" i="1"/>
  <c r="YT42" i="1"/>
  <c r="YV42" i="1"/>
  <c r="YX42" i="1"/>
  <c r="YZ42" i="1"/>
  <c r="ZB42" i="1"/>
  <c r="ZD42" i="1"/>
  <c r="ZF42" i="1"/>
  <c r="ZH42" i="1"/>
  <c r="ZJ42" i="1"/>
  <c r="ZL42" i="1"/>
  <c r="ZN42" i="1"/>
  <c r="ZP42" i="1"/>
  <c r="ZR42" i="1"/>
  <c r="ZT42" i="1"/>
  <c r="ZV42" i="1"/>
  <c r="ZX42" i="1"/>
  <c r="ZZ42" i="1"/>
  <c r="AAB42" i="1"/>
  <c r="AAD42" i="1"/>
  <c r="AAF42" i="1"/>
  <c r="AAH42" i="1"/>
  <c r="AAJ42" i="1"/>
  <c r="AAL42" i="1"/>
  <c r="AAN42" i="1"/>
  <c r="AAP42" i="1"/>
  <c r="AAR42" i="1"/>
  <c r="AAT42" i="1"/>
  <c r="AAV42" i="1"/>
  <c r="AAX42" i="1"/>
  <c r="AAZ42" i="1"/>
  <c r="ABB42" i="1"/>
  <c r="ABD42" i="1"/>
  <c r="ABF42" i="1"/>
  <c r="ABH42" i="1"/>
  <c r="ABJ42" i="1"/>
  <c r="ABL42" i="1"/>
  <c r="ABN42" i="1"/>
  <c r="ABP42" i="1"/>
  <c r="ABR42" i="1"/>
  <c r="ABT42" i="1"/>
  <c r="ABV42" i="1"/>
  <c r="ABX42" i="1"/>
  <c r="ABZ42" i="1"/>
  <c r="ACB42" i="1"/>
  <c r="ACD42" i="1"/>
  <c r="ACF42" i="1"/>
  <c r="ACH42" i="1"/>
  <c r="ACJ42" i="1"/>
  <c r="ACL42" i="1"/>
  <c r="ACN42" i="1"/>
  <c r="ACP42" i="1"/>
  <c r="ACR42" i="1"/>
  <c r="ACT42" i="1"/>
  <c r="ACV42" i="1"/>
  <c r="ACX42" i="1"/>
  <c r="ACZ42" i="1"/>
  <c r="ADB42" i="1"/>
  <c r="ADD42" i="1"/>
  <c r="ADF42" i="1"/>
  <c r="ADH42" i="1"/>
  <c r="ADJ42" i="1"/>
  <c r="ADL42" i="1"/>
  <c r="ADN42" i="1"/>
  <c r="ADP42" i="1"/>
  <c r="ADR42" i="1"/>
  <c r="ADT42" i="1"/>
  <c r="ADV42" i="1"/>
  <c r="ADX42" i="1"/>
  <c r="ADZ42" i="1"/>
  <c r="AEB42" i="1"/>
  <c r="AED42" i="1"/>
  <c r="AEF42" i="1"/>
  <c r="AEH42" i="1"/>
  <c r="AEJ42" i="1"/>
  <c r="AEL42" i="1"/>
  <c r="AEN42" i="1"/>
  <c r="AEP42" i="1"/>
  <c r="AER42" i="1"/>
  <c r="AET42" i="1"/>
  <c r="AEV42" i="1"/>
  <c r="AEX42" i="1"/>
  <c r="AEZ42" i="1"/>
  <c r="AFB42" i="1"/>
  <c r="AFD42" i="1"/>
  <c r="AFF42" i="1"/>
  <c r="AFH42" i="1"/>
  <c r="AFJ42" i="1"/>
  <c r="AFL42" i="1"/>
  <c r="AFN42" i="1"/>
  <c r="AFP42" i="1"/>
  <c r="AFR42" i="1"/>
  <c r="AFT42" i="1"/>
  <c r="AFV42" i="1"/>
  <c r="AFX42" i="1"/>
  <c r="AFZ42" i="1"/>
  <c r="AGB42" i="1"/>
  <c r="AGD42" i="1"/>
  <c r="AGF42" i="1"/>
  <c r="AGH42" i="1"/>
  <c r="AGJ42" i="1"/>
  <c r="AGL42" i="1"/>
  <c r="AGN42" i="1"/>
  <c r="AGP42" i="1"/>
  <c r="AGR42" i="1"/>
  <c r="AGT42" i="1"/>
  <c r="AGV42" i="1"/>
  <c r="AGX42" i="1"/>
  <c r="AGZ42" i="1"/>
  <c r="AHB42" i="1"/>
  <c r="AHD42" i="1"/>
  <c r="AHF42" i="1"/>
  <c r="AHH42" i="1"/>
  <c r="AHJ42" i="1"/>
  <c r="AHL42" i="1"/>
  <c r="AHN42" i="1"/>
  <c r="AHP42" i="1"/>
  <c r="AHR42" i="1"/>
  <c r="AHT42" i="1"/>
  <c r="AHV42" i="1"/>
  <c r="AHX42" i="1"/>
  <c r="AHZ42" i="1"/>
  <c r="AIB42" i="1"/>
  <c r="AID42" i="1"/>
  <c r="AIF42" i="1"/>
  <c r="AIH42" i="1"/>
  <c r="AIJ42" i="1"/>
  <c r="AIL42" i="1"/>
  <c r="AIN42" i="1"/>
  <c r="AIP42" i="1"/>
  <c r="AIR42" i="1"/>
  <c r="AIT42" i="1"/>
  <c r="AIV42" i="1"/>
  <c r="AIX42" i="1"/>
  <c r="AIZ42" i="1"/>
  <c r="AJB42" i="1"/>
  <c r="AJD42" i="1"/>
  <c r="AJF42" i="1"/>
  <c r="AJH42" i="1"/>
  <c r="AJJ42" i="1"/>
  <c r="AJL42" i="1"/>
  <c r="AJN42" i="1"/>
  <c r="AJP42" i="1"/>
  <c r="AJR42" i="1"/>
  <c r="AJT42" i="1"/>
  <c r="AJV42" i="1"/>
  <c r="AJX42" i="1"/>
  <c r="AJZ42" i="1"/>
  <c r="AKB42" i="1"/>
  <c r="AKD42" i="1"/>
  <c r="AKF42" i="1"/>
  <c r="AKH42" i="1"/>
  <c r="AKJ42" i="1"/>
  <c r="AKL42" i="1"/>
  <c r="AKN42" i="1"/>
  <c r="AKP42" i="1"/>
  <c r="AKR42" i="1"/>
  <c r="AKT42" i="1"/>
  <c r="AKV42" i="1"/>
  <c r="AKX42" i="1"/>
  <c r="AKZ42" i="1"/>
  <c r="ALB42" i="1"/>
  <c r="ALD42" i="1"/>
  <c r="D45" i="1"/>
  <c r="F45" i="1"/>
  <c r="H45" i="1"/>
  <c r="J45" i="1"/>
  <c r="L45" i="1"/>
  <c r="N45" i="1"/>
  <c r="P45" i="1"/>
  <c r="R45" i="1"/>
  <c r="T45" i="1"/>
  <c r="V45" i="1"/>
  <c r="X45" i="1"/>
  <c r="Z45" i="1"/>
  <c r="AB45" i="1"/>
  <c r="AD45" i="1"/>
  <c r="AF45" i="1"/>
  <c r="AH45" i="1"/>
  <c r="AJ45" i="1"/>
  <c r="AL45" i="1"/>
  <c r="AN45" i="1"/>
  <c r="AP45" i="1"/>
  <c r="AR45" i="1"/>
  <c r="AT45" i="1"/>
  <c r="AV45" i="1"/>
  <c r="AX45" i="1"/>
  <c r="AZ45" i="1"/>
  <c r="BB45" i="1"/>
  <c r="BD45" i="1"/>
  <c r="BF45" i="1"/>
  <c r="BH45" i="1"/>
  <c r="BJ45" i="1"/>
  <c r="BL45" i="1"/>
  <c r="BN45" i="1"/>
  <c r="BP45" i="1"/>
  <c r="BR45" i="1"/>
  <c r="BT45" i="1"/>
  <c r="BV45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CX45" i="1"/>
  <c r="CZ45" i="1"/>
  <c r="DB45" i="1"/>
  <c r="DD45" i="1"/>
  <c r="DF45" i="1"/>
  <c r="DH45" i="1"/>
  <c r="DJ45" i="1"/>
  <c r="DL45" i="1"/>
  <c r="DN45" i="1"/>
  <c r="DP45" i="1"/>
  <c r="DR45" i="1"/>
  <c r="DT45" i="1"/>
  <c r="DV45" i="1"/>
  <c r="DX45" i="1"/>
  <c r="DZ45" i="1"/>
  <c r="EB45" i="1"/>
  <c r="ED45" i="1"/>
  <c r="EF45" i="1"/>
  <c r="EH45" i="1"/>
  <c r="EJ45" i="1"/>
  <c r="EL45" i="1"/>
  <c r="EN45" i="1"/>
  <c r="EP45" i="1"/>
  <c r="ER45" i="1"/>
  <c r="ET45" i="1"/>
  <c r="EV45" i="1"/>
  <c r="EX45" i="1"/>
  <c r="EZ45" i="1"/>
  <c r="FB45" i="1"/>
  <c r="FD45" i="1"/>
  <c r="FF45" i="1"/>
  <c r="FH45" i="1"/>
  <c r="FJ45" i="1"/>
  <c r="FL45" i="1"/>
  <c r="FN45" i="1"/>
  <c r="FP45" i="1"/>
  <c r="FR45" i="1"/>
  <c r="FT45" i="1"/>
  <c r="FV45" i="1"/>
  <c r="FX45" i="1"/>
  <c r="FZ45" i="1"/>
  <c r="GB45" i="1"/>
  <c r="GD45" i="1"/>
  <c r="GF45" i="1"/>
  <c r="GH45" i="1"/>
  <c r="GJ45" i="1"/>
  <c r="GL45" i="1"/>
  <c r="GN45" i="1"/>
  <c r="GP45" i="1"/>
  <c r="GR45" i="1"/>
  <c r="GT45" i="1"/>
  <c r="GV45" i="1"/>
  <c r="GX45" i="1"/>
  <c r="GZ45" i="1"/>
  <c r="HB45" i="1"/>
  <c r="HD45" i="1"/>
  <c r="HF45" i="1"/>
  <c r="HH45" i="1"/>
  <c r="HJ45" i="1"/>
  <c r="HL45" i="1"/>
  <c r="HN45" i="1"/>
  <c r="HP45" i="1"/>
  <c r="HR45" i="1"/>
  <c r="HT45" i="1"/>
  <c r="HV45" i="1"/>
  <c r="HX45" i="1"/>
  <c r="HZ45" i="1"/>
  <c r="IB45" i="1"/>
  <c r="ID45" i="1"/>
  <c r="IF45" i="1"/>
  <c r="IH45" i="1"/>
  <c r="IJ45" i="1"/>
  <c r="IL45" i="1"/>
  <c r="IN45" i="1"/>
  <c r="IP45" i="1"/>
  <c r="IR45" i="1"/>
  <c r="IT45" i="1"/>
  <c r="IV45" i="1"/>
  <c r="IX45" i="1"/>
  <c r="IZ45" i="1"/>
  <c r="JB45" i="1"/>
  <c r="JD45" i="1"/>
  <c r="JF45" i="1"/>
  <c r="JH45" i="1"/>
  <c r="JJ45" i="1"/>
  <c r="JL45" i="1"/>
  <c r="JN45" i="1"/>
  <c r="JP45" i="1"/>
  <c r="JR45" i="1"/>
  <c r="JT45" i="1"/>
  <c r="JV45" i="1"/>
  <c r="JX45" i="1"/>
  <c r="JZ45" i="1"/>
  <c r="KB45" i="1"/>
  <c r="KD45" i="1"/>
  <c r="KF45" i="1"/>
  <c r="KH45" i="1"/>
  <c r="KJ45" i="1"/>
  <c r="KL45" i="1"/>
  <c r="KN45" i="1"/>
  <c r="KP45" i="1"/>
  <c r="KR45" i="1"/>
  <c r="KT45" i="1"/>
  <c r="KV45" i="1"/>
  <c r="KX45" i="1"/>
  <c r="KZ45" i="1"/>
  <c r="LB45" i="1"/>
  <c r="LD45" i="1"/>
  <c r="LF45" i="1"/>
  <c r="LH45" i="1"/>
  <c r="LJ45" i="1"/>
  <c r="LL45" i="1"/>
  <c r="LN45" i="1"/>
  <c r="LP45" i="1"/>
  <c r="LR45" i="1"/>
  <c r="LT45" i="1"/>
  <c r="LV45" i="1"/>
  <c r="LX45" i="1"/>
  <c r="LZ45" i="1"/>
  <c r="MB45" i="1"/>
  <c r="MD45" i="1"/>
  <c r="MF45" i="1"/>
  <c r="MH45" i="1"/>
  <c r="MJ45" i="1"/>
  <c r="ML45" i="1"/>
  <c r="MN45" i="1"/>
  <c r="MP45" i="1"/>
  <c r="MR45" i="1"/>
  <c r="MT45" i="1"/>
  <c r="MV45" i="1"/>
  <c r="MX45" i="1"/>
  <c r="MZ45" i="1"/>
  <c r="NB45" i="1"/>
  <c r="ND45" i="1"/>
  <c r="NF45" i="1"/>
  <c r="NH45" i="1"/>
  <c r="NJ45" i="1"/>
  <c r="NL45" i="1"/>
  <c r="NN45" i="1"/>
  <c r="NP45" i="1"/>
  <c r="NR45" i="1"/>
  <c r="NT45" i="1"/>
  <c r="NV45" i="1"/>
  <c r="NX45" i="1"/>
  <c r="NZ45" i="1"/>
  <c r="OB45" i="1"/>
  <c r="OD45" i="1"/>
  <c r="OF45" i="1"/>
  <c r="OH45" i="1"/>
  <c r="OJ45" i="1"/>
  <c r="OL45" i="1"/>
  <c r="ON45" i="1"/>
  <c r="OP45" i="1"/>
  <c r="OR45" i="1"/>
  <c r="OT45" i="1"/>
  <c r="OV45" i="1"/>
  <c r="OX45" i="1"/>
  <c r="OZ45" i="1"/>
  <c r="PB45" i="1"/>
  <c r="PD45" i="1"/>
  <c r="PF45" i="1"/>
  <c r="PH45" i="1"/>
  <c r="PJ45" i="1"/>
  <c r="PL45" i="1"/>
  <c r="PN45" i="1"/>
  <c r="PP45" i="1"/>
  <c r="PR45" i="1"/>
  <c r="PT45" i="1"/>
  <c r="PV45" i="1"/>
  <c r="PX45" i="1"/>
  <c r="PZ45" i="1"/>
  <c r="QB45" i="1"/>
  <c r="QD45" i="1"/>
  <c r="QF45" i="1"/>
  <c r="QH45" i="1"/>
  <c r="QJ45" i="1"/>
  <c r="QL45" i="1"/>
  <c r="QN45" i="1"/>
  <c r="QP45" i="1"/>
  <c r="QR45" i="1"/>
  <c r="QT45" i="1"/>
  <c r="QV45" i="1"/>
  <c r="QX45" i="1"/>
  <c r="QZ45" i="1"/>
  <c r="RB45" i="1"/>
  <c r="RD45" i="1"/>
  <c r="RF45" i="1"/>
  <c r="RH45" i="1"/>
  <c r="RJ45" i="1"/>
  <c r="RL45" i="1"/>
  <c r="RN45" i="1"/>
  <c r="RP45" i="1"/>
  <c r="RR45" i="1"/>
  <c r="RT45" i="1"/>
  <c r="RV45" i="1"/>
  <c r="RX45" i="1"/>
  <c r="RZ45" i="1"/>
  <c r="SB45" i="1"/>
  <c r="SD45" i="1"/>
  <c r="SF45" i="1"/>
  <c r="SH45" i="1"/>
  <c r="SJ45" i="1"/>
  <c r="SL45" i="1"/>
  <c r="SN45" i="1"/>
  <c r="SP45" i="1"/>
  <c r="SR45" i="1"/>
  <c r="ST45" i="1"/>
  <c r="SV45" i="1"/>
  <c r="SX45" i="1"/>
  <c r="SZ45" i="1"/>
  <c r="TB45" i="1"/>
  <c r="TD45" i="1"/>
  <c r="TF45" i="1"/>
  <c r="TH45" i="1"/>
  <c r="TJ45" i="1"/>
  <c r="TL45" i="1"/>
  <c r="TN45" i="1"/>
  <c r="TP45" i="1"/>
  <c r="TR45" i="1"/>
  <c r="TT45" i="1"/>
  <c r="TV45" i="1"/>
  <c r="TX45" i="1"/>
  <c r="TZ45" i="1"/>
  <c r="UB45" i="1"/>
  <c r="UD45" i="1"/>
  <c r="UF45" i="1"/>
  <c r="UH45" i="1"/>
  <c r="UJ45" i="1"/>
  <c r="UL45" i="1"/>
  <c r="UN45" i="1"/>
  <c r="UP45" i="1"/>
  <c r="UR45" i="1"/>
  <c r="UT45" i="1"/>
  <c r="UV45" i="1"/>
  <c r="UX45" i="1"/>
  <c r="UZ45" i="1"/>
  <c r="VB45" i="1"/>
  <c r="VD45" i="1"/>
  <c r="VF45" i="1"/>
  <c r="VH45" i="1"/>
  <c r="VJ45" i="1"/>
  <c r="VL45" i="1"/>
  <c r="VN45" i="1"/>
  <c r="VP45" i="1"/>
  <c r="VR45" i="1"/>
  <c r="VT45" i="1"/>
  <c r="VV45" i="1"/>
  <c r="VX45" i="1"/>
  <c r="VZ45" i="1"/>
  <c r="WB45" i="1"/>
  <c r="WD45" i="1"/>
  <c r="WF45" i="1"/>
  <c r="WH45" i="1"/>
  <c r="WJ45" i="1"/>
  <c r="WL45" i="1"/>
  <c r="WN45" i="1"/>
  <c r="WP45" i="1"/>
  <c r="WR45" i="1"/>
  <c r="WT45" i="1"/>
  <c r="WV45" i="1"/>
  <c r="WX45" i="1"/>
  <c r="WZ45" i="1"/>
  <c r="XB45" i="1"/>
  <c r="XD45" i="1"/>
  <c r="XF45" i="1"/>
  <c r="XH45" i="1"/>
  <c r="XJ45" i="1"/>
  <c r="XL45" i="1"/>
  <c r="XN45" i="1"/>
  <c r="XP45" i="1"/>
  <c r="XR45" i="1"/>
  <c r="XT45" i="1"/>
  <c r="XV45" i="1"/>
  <c r="XX45" i="1"/>
  <c r="XZ45" i="1"/>
  <c r="YB45" i="1"/>
  <c r="YD45" i="1"/>
  <c r="YF45" i="1"/>
  <c r="YH45" i="1"/>
  <c r="YJ45" i="1"/>
  <c r="YL45" i="1"/>
  <c r="YN45" i="1"/>
  <c r="YP45" i="1"/>
  <c r="YR45" i="1"/>
  <c r="YT45" i="1"/>
  <c r="YV45" i="1"/>
  <c r="YX45" i="1"/>
  <c r="YZ45" i="1"/>
  <c r="ZB45" i="1"/>
  <c r="ZD45" i="1"/>
  <c r="ZF45" i="1"/>
  <c r="ZH45" i="1"/>
  <c r="ZJ45" i="1"/>
  <c r="ZL45" i="1"/>
  <c r="ZN45" i="1"/>
  <c r="ZP45" i="1"/>
  <c r="ZR45" i="1"/>
  <c r="ZT45" i="1"/>
  <c r="ZV45" i="1"/>
  <c r="ZX45" i="1"/>
  <c r="ZZ45" i="1"/>
  <c r="AAB45" i="1"/>
  <c r="AAD45" i="1"/>
  <c r="AAF45" i="1"/>
  <c r="AAH45" i="1"/>
  <c r="AAJ45" i="1"/>
  <c r="AAL45" i="1"/>
  <c r="AAN45" i="1"/>
  <c r="AAP45" i="1"/>
  <c r="AAR45" i="1"/>
  <c r="AAT45" i="1"/>
  <c r="AAV45" i="1"/>
  <c r="AAX45" i="1"/>
  <c r="AAZ45" i="1"/>
  <c r="ABB45" i="1"/>
  <c r="ABD45" i="1"/>
  <c r="ABF45" i="1"/>
  <c r="ABH45" i="1"/>
  <c r="ABJ45" i="1"/>
  <c r="ABL45" i="1"/>
  <c r="ABN45" i="1"/>
  <c r="ABP45" i="1"/>
  <c r="ABR45" i="1"/>
  <c r="ABT45" i="1"/>
  <c r="ABV45" i="1"/>
  <c r="ABX45" i="1"/>
  <c r="ABZ45" i="1"/>
  <c r="ACB45" i="1"/>
  <c r="ACD45" i="1"/>
  <c r="ACF45" i="1"/>
  <c r="ACH45" i="1"/>
  <c r="ACJ45" i="1"/>
  <c r="ACL45" i="1"/>
  <c r="ACN45" i="1"/>
  <c r="ACP45" i="1"/>
  <c r="ACR45" i="1"/>
  <c r="ACT45" i="1"/>
  <c r="ACV45" i="1"/>
  <c r="ACX45" i="1"/>
  <c r="ACZ45" i="1"/>
  <c r="ADB45" i="1"/>
  <c r="ADD45" i="1"/>
  <c r="ADF45" i="1"/>
  <c r="ADH45" i="1"/>
  <c r="ADJ45" i="1"/>
  <c r="ADL45" i="1"/>
  <c r="ADN45" i="1"/>
  <c r="ADP45" i="1"/>
  <c r="ADR45" i="1"/>
  <c r="ADT45" i="1"/>
  <c r="ADV45" i="1"/>
  <c r="ADX45" i="1"/>
  <c r="ADZ45" i="1"/>
  <c r="AEB45" i="1"/>
  <c r="AED45" i="1"/>
  <c r="AEF45" i="1"/>
  <c r="AEH45" i="1"/>
  <c r="AEJ45" i="1"/>
  <c r="AEL45" i="1"/>
  <c r="AEN45" i="1"/>
  <c r="AEP45" i="1"/>
  <c r="AER45" i="1"/>
  <c r="AET45" i="1"/>
  <c r="AEV45" i="1"/>
  <c r="AEX45" i="1"/>
  <c r="AEZ45" i="1"/>
  <c r="AFB45" i="1"/>
  <c r="AFD45" i="1"/>
  <c r="AFF45" i="1"/>
  <c r="AFH45" i="1"/>
  <c r="AFJ45" i="1"/>
  <c r="AFL45" i="1"/>
  <c r="AFN45" i="1"/>
  <c r="AFP45" i="1"/>
  <c r="AFR45" i="1"/>
  <c r="AFT45" i="1"/>
  <c r="AFV45" i="1"/>
  <c r="AFX45" i="1"/>
  <c r="AFZ45" i="1"/>
  <c r="AGB45" i="1"/>
  <c r="AGD45" i="1"/>
  <c r="AGF45" i="1"/>
  <c r="AGH45" i="1"/>
  <c r="AGJ45" i="1"/>
  <c r="AGL45" i="1"/>
  <c r="AGN45" i="1"/>
  <c r="AGP45" i="1"/>
  <c r="AGR45" i="1"/>
  <c r="AGT45" i="1"/>
  <c r="AGV45" i="1"/>
  <c r="AGX45" i="1"/>
  <c r="AGZ45" i="1"/>
  <c r="AHB45" i="1"/>
  <c r="AHD45" i="1"/>
  <c r="AHF45" i="1"/>
  <c r="AHH45" i="1"/>
  <c r="AHJ45" i="1"/>
  <c r="AHL45" i="1"/>
  <c r="AHN45" i="1"/>
  <c r="AHP45" i="1"/>
  <c r="AHR45" i="1"/>
  <c r="AHT45" i="1"/>
  <c r="AHV45" i="1"/>
  <c r="AHX45" i="1"/>
  <c r="AHZ45" i="1"/>
  <c r="AIB45" i="1"/>
  <c r="AID45" i="1"/>
  <c r="AIF45" i="1"/>
  <c r="AIH45" i="1"/>
  <c r="AIJ45" i="1"/>
  <c r="AIL45" i="1"/>
  <c r="AIN45" i="1"/>
  <c r="AIP45" i="1"/>
  <c r="AIR45" i="1"/>
  <c r="AIT45" i="1"/>
  <c r="AIV45" i="1"/>
  <c r="AIX45" i="1"/>
  <c r="AIZ45" i="1"/>
  <c r="AJB45" i="1"/>
  <c r="AJD45" i="1"/>
  <c r="AJF45" i="1"/>
  <c r="AJH45" i="1"/>
  <c r="AJJ45" i="1"/>
  <c r="AJL45" i="1"/>
  <c r="AJN45" i="1"/>
  <c r="AJP45" i="1"/>
  <c r="AJR45" i="1"/>
  <c r="AJT45" i="1"/>
  <c r="AJV45" i="1"/>
  <c r="AJX45" i="1"/>
  <c r="AJZ45" i="1"/>
  <c r="AKB45" i="1"/>
  <c r="AKD45" i="1"/>
  <c r="AKF45" i="1"/>
  <c r="AKH45" i="1"/>
  <c r="AKJ45" i="1"/>
  <c r="AKL45" i="1"/>
  <c r="AKN45" i="1"/>
  <c r="AKP45" i="1"/>
  <c r="AKR45" i="1"/>
  <c r="AKT45" i="1"/>
  <c r="AKV45" i="1"/>
  <c r="AKX45" i="1"/>
  <c r="AKZ45" i="1"/>
  <c r="ALB45" i="1"/>
  <c r="ALD45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DD46" i="1"/>
  <c r="DF46" i="1"/>
  <c r="DH46" i="1"/>
  <c r="DJ46" i="1"/>
  <c r="DL46" i="1"/>
  <c r="DN46" i="1"/>
  <c r="DP46" i="1"/>
  <c r="DR46" i="1"/>
  <c r="DT46" i="1"/>
  <c r="DV46" i="1"/>
  <c r="DX46" i="1"/>
  <c r="DZ46" i="1"/>
  <c r="EB46" i="1"/>
  <c r="ED46" i="1"/>
  <c r="EF46" i="1"/>
  <c r="EH46" i="1"/>
  <c r="EJ46" i="1"/>
  <c r="EL46" i="1"/>
  <c r="EN46" i="1"/>
  <c r="EP46" i="1"/>
  <c r="ER46" i="1"/>
  <c r="ET46" i="1"/>
  <c r="EV46" i="1"/>
  <c r="EX46" i="1"/>
  <c r="EZ46" i="1"/>
  <c r="FB46" i="1"/>
  <c r="FD46" i="1"/>
  <c r="FF46" i="1"/>
  <c r="FH46" i="1"/>
  <c r="FJ46" i="1"/>
  <c r="FL46" i="1"/>
  <c r="FN46" i="1"/>
  <c r="FP46" i="1"/>
  <c r="FR46" i="1"/>
  <c r="FT46" i="1"/>
  <c r="FV46" i="1"/>
  <c r="FX46" i="1"/>
  <c r="FZ46" i="1"/>
  <c r="GB46" i="1"/>
  <c r="GD46" i="1"/>
  <c r="GF46" i="1"/>
  <c r="GH46" i="1"/>
  <c r="GJ46" i="1"/>
  <c r="GL46" i="1"/>
  <c r="GN46" i="1"/>
  <c r="GP46" i="1"/>
  <c r="GR46" i="1"/>
  <c r="GT46" i="1"/>
  <c r="GV46" i="1"/>
  <c r="GX46" i="1"/>
  <c r="GZ46" i="1"/>
  <c r="HB46" i="1"/>
  <c r="HD46" i="1"/>
  <c r="HF46" i="1"/>
  <c r="HH46" i="1"/>
  <c r="HJ46" i="1"/>
  <c r="HL46" i="1"/>
  <c r="HN46" i="1"/>
  <c r="HP46" i="1"/>
  <c r="HR46" i="1"/>
  <c r="HT46" i="1"/>
  <c r="HV46" i="1"/>
  <c r="HX46" i="1"/>
  <c r="HZ46" i="1"/>
  <c r="IB46" i="1"/>
  <c r="ID46" i="1"/>
  <c r="IF46" i="1"/>
  <c r="IH46" i="1"/>
  <c r="IJ46" i="1"/>
  <c r="IL46" i="1"/>
  <c r="IN46" i="1"/>
  <c r="IP46" i="1"/>
  <c r="IR46" i="1"/>
  <c r="IT46" i="1"/>
  <c r="IV46" i="1"/>
  <c r="IX46" i="1"/>
  <c r="IZ46" i="1"/>
  <c r="JB46" i="1"/>
  <c r="JD46" i="1"/>
  <c r="JF46" i="1"/>
  <c r="JH46" i="1"/>
  <c r="JJ46" i="1"/>
  <c r="JL46" i="1"/>
  <c r="JN46" i="1"/>
  <c r="JP46" i="1"/>
  <c r="JR46" i="1"/>
  <c r="JT46" i="1"/>
  <c r="JV46" i="1"/>
  <c r="JX46" i="1"/>
  <c r="JZ46" i="1"/>
  <c r="KB46" i="1"/>
  <c r="KD46" i="1"/>
  <c r="KF46" i="1"/>
  <c r="KH46" i="1"/>
  <c r="KJ46" i="1"/>
  <c r="KL46" i="1"/>
  <c r="KN46" i="1"/>
  <c r="KP46" i="1"/>
  <c r="KR46" i="1"/>
  <c r="KT46" i="1"/>
  <c r="KV46" i="1"/>
  <c r="KX46" i="1"/>
  <c r="KZ46" i="1"/>
  <c r="LB46" i="1"/>
  <c r="LD46" i="1"/>
  <c r="LF46" i="1"/>
  <c r="LH46" i="1"/>
  <c r="LJ46" i="1"/>
  <c r="LL46" i="1"/>
  <c r="LN46" i="1"/>
  <c r="LP46" i="1"/>
  <c r="LR46" i="1"/>
  <c r="LT46" i="1"/>
  <c r="LV46" i="1"/>
  <c r="LX46" i="1"/>
  <c r="LZ46" i="1"/>
  <c r="MB46" i="1"/>
  <c r="MD46" i="1"/>
  <c r="MF46" i="1"/>
  <c r="MH46" i="1"/>
  <c r="MJ46" i="1"/>
  <c r="ML46" i="1"/>
  <c r="MN46" i="1"/>
  <c r="MP46" i="1"/>
  <c r="MR46" i="1"/>
  <c r="MT46" i="1"/>
  <c r="MV46" i="1"/>
  <c r="MX46" i="1"/>
  <c r="MZ46" i="1"/>
  <c r="NB46" i="1"/>
  <c r="ND46" i="1"/>
  <c r="NF46" i="1"/>
  <c r="NH46" i="1"/>
  <c r="NJ46" i="1"/>
  <c r="NL46" i="1"/>
  <c r="NN46" i="1"/>
  <c r="NP46" i="1"/>
  <c r="NR46" i="1"/>
  <c r="NT46" i="1"/>
  <c r="NV46" i="1"/>
  <c r="NX46" i="1"/>
  <c r="NZ46" i="1"/>
  <c r="OB46" i="1"/>
  <c r="OD46" i="1"/>
  <c r="OF46" i="1"/>
  <c r="OH46" i="1"/>
  <c r="OJ46" i="1"/>
  <c r="OL46" i="1"/>
  <c r="ON46" i="1"/>
  <c r="OP46" i="1"/>
  <c r="OR46" i="1"/>
  <c r="OT46" i="1"/>
  <c r="OV46" i="1"/>
  <c r="OX46" i="1"/>
  <c r="OZ46" i="1"/>
  <c r="PB46" i="1"/>
  <c r="PD46" i="1"/>
  <c r="PF46" i="1"/>
  <c r="PH46" i="1"/>
  <c r="PJ46" i="1"/>
  <c r="PL46" i="1"/>
  <c r="PN46" i="1"/>
  <c r="PP46" i="1"/>
  <c r="PR46" i="1"/>
  <c r="PT46" i="1"/>
  <c r="PV46" i="1"/>
  <c r="PX46" i="1"/>
  <c r="PZ46" i="1"/>
  <c r="QB46" i="1"/>
  <c r="QD46" i="1"/>
  <c r="QF46" i="1"/>
  <c r="QH46" i="1"/>
  <c r="QJ46" i="1"/>
  <c r="QL46" i="1"/>
  <c r="QN46" i="1"/>
  <c r="QP46" i="1"/>
  <c r="QR46" i="1"/>
  <c r="QT46" i="1"/>
  <c r="QV46" i="1"/>
  <c r="QX46" i="1"/>
  <c r="QZ46" i="1"/>
  <c r="RB46" i="1"/>
  <c r="RD46" i="1"/>
  <c r="RF46" i="1"/>
  <c r="RH46" i="1"/>
  <c r="RJ46" i="1"/>
  <c r="RL46" i="1"/>
  <c r="RN46" i="1"/>
  <c r="RP46" i="1"/>
  <c r="RR46" i="1"/>
  <c r="RT46" i="1"/>
  <c r="RV46" i="1"/>
  <c r="RX46" i="1"/>
  <c r="RZ46" i="1"/>
  <c r="SB46" i="1"/>
  <c r="SD46" i="1"/>
  <c r="SF46" i="1"/>
  <c r="SH46" i="1"/>
  <c r="SJ46" i="1"/>
  <c r="SL46" i="1"/>
  <c r="SN46" i="1"/>
  <c r="SP46" i="1"/>
  <c r="SR46" i="1"/>
  <c r="ST46" i="1"/>
  <c r="SV46" i="1"/>
  <c r="SX46" i="1"/>
  <c r="SZ46" i="1"/>
  <c r="TB46" i="1"/>
  <c r="TD46" i="1"/>
  <c r="TF46" i="1"/>
  <c r="TH46" i="1"/>
  <c r="TJ46" i="1"/>
  <c r="TL46" i="1"/>
  <c r="TN46" i="1"/>
  <c r="TP46" i="1"/>
  <c r="TR46" i="1"/>
  <c r="TT46" i="1"/>
  <c r="TV46" i="1"/>
  <c r="TX46" i="1"/>
  <c r="TZ46" i="1"/>
  <c r="UB46" i="1"/>
  <c r="UD46" i="1"/>
  <c r="UF46" i="1"/>
  <c r="UH46" i="1"/>
  <c r="UJ46" i="1"/>
  <c r="UL46" i="1"/>
  <c r="UN46" i="1"/>
  <c r="UP46" i="1"/>
  <c r="UR46" i="1"/>
  <c r="UT46" i="1"/>
  <c r="UV46" i="1"/>
  <c r="UX46" i="1"/>
  <c r="UZ46" i="1"/>
  <c r="VB46" i="1"/>
  <c r="VD46" i="1"/>
  <c r="VF46" i="1"/>
  <c r="VH46" i="1"/>
  <c r="VJ46" i="1"/>
  <c r="VL46" i="1"/>
  <c r="VN46" i="1"/>
  <c r="VP46" i="1"/>
  <c r="VR46" i="1"/>
  <c r="VT46" i="1"/>
  <c r="VV46" i="1"/>
  <c r="VX46" i="1"/>
  <c r="VZ46" i="1"/>
  <c r="WB46" i="1"/>
  <c r="WD46" i="1"/>
  <c r="WF46" i="1"/>
  <c r="WH46" i="1"/>
  <c r="WJ46" i="1"/>
  <c r="WL46" i="1"/>
  <c r="WN46" i="1"/>
  <c r="WP46" i="1"/>
  <c r="WR46" i="1"/>
  <c r="WT46" i="1"/>
  <c r="WV46" i="1"/>
  <c r="WX46" i="1"/>
  <c r="WZ46" i="1"/>
  <c r="XB46" i="1"/>
  <c r="XD46" i="1"/>
  <c r="XF46" i="1"/>
  <c r="XH46" i="1"/>
  <c r="XJ46" i="1"/>
  <c r="XL46" i="1"/>
  <c r="XN46" i="1"/>
  <c r="XP46" i="1"/>
  <c r="XR46" i="1"/>
  <c r="XT46" i="1"/>
  <c r="XV46" i="1"/>
  <c r="XX46" i="1"/>
  <c r="XZ46" i="1"/>
  <c r="YB46" i="1"/>
  <c r="YD46" i="1"/>
  <c r="YF46" i="1"/>
  <c r="YH46" i="1"/>
  <c r="YJ46" i="1"/>
  <c r="YL46" i="1"/>
  <c r="YN46" i="1"/>
  <c r="YP46" i="1"/>
  <c r="YR46" i="1"/>
  <c r="YT46" i="1"/>
  <c r="YV46" i="1"/>
  <c r="YX46" i="1"/>
  <c r="YZ46" i="1"/>
  <c r="ZB46" i="1"/>
  <c r="ZD46" i="1"/>
  <c r="ZF46" i="1"/>
  <c r="ZH46" i="1"/>
  <c r="ZJ46" i="1"/>
  <c r="ZL46" i="1"/>
  <c r="ZN46" i="1"/>
  <c r="ZP46" i="1"/>
  <c r="ZR46" i="1"/>
  <c r="ZT46" i="1"/>
  <c r="ZV46" i="1"/>
  <c r="ZX46" i="1"/>
  <c r="ZZ46" i="1"/>
  <c r="AAB46" i="1"/>
  <c r="AAD46" i="1"/>
  <c r="AAF46" i="1"/>
  <c r="AAH46" i="1"/>
  <c r="AAJ46" i="1"/>
  <c r="AAL46" i="1"/>
  <c r="AAN46" i="1"/>
  <c r="AAP46" i="1"/>
  <c r="AAR46" i="1"/>
  <c r="AAT46" i="1"/>
  <c r="AAV46" i="1"/>
  <c r="AAX46" i="1"/>
  <c r="AAZ46" i="1"/>
  <c r="ABB46" i="1"/>
  <c r="ABD46" i="1"/>
  <c r="ABF46" i="1"/>
  <c r="ABH46" i="1"/>
  <c r="ABJ46" i="1"/>
  <c r="ABL46" i="1"/>
  <c r="ABN46" i="1"/>
  <c r="ABP46" i="1"/>
  <c r="ABR46" i="1"/>
  <c r="ABT46" i="1"/>
  <c r="ABV46" i="1"/>
  <c r="ABX46" i="1"/>
  <c r="ABZ46" i="1"/>
  <c r="ACB46" i="1"/>
  <c r="ACD46" i="1"/>
  <c r="ACF46" i="1"/>
  <c r="ACH46" i="1"/>
  <c r="ACJ46" i="1"/>
  <c r="ACL46" i="1"/>
  <c r="ACN46" i="1"/>
  <c r="ACP46" i="1"/>
  <c r="ACR46" i="1"/>
  <c r="ACT46" i="1"/>
  <c r="ACV46" i="1"/>
  <c r="ACX46" i="1"/>
  <c r="ACZ46" i="1"/>
  <c r="ADB46" i="1"/>
  <c r="ADD46" i="1"/>
  <c r="ADF46" i="1"/>
  <c r="ADH46" i="1"/>
  <c r="ADJ46" i="1"/>
  <c r="ADL46" i="1"/>
  <c r="ADN46" i="1"/>
  <c r="ADP46" i="1"/>
  <c r="ADR46" i="1"/>
  <c r="ADT46" i="1"/>
  <c r="ADV46" i="1"/>
  <c r="ADX46" i="1"/>
  <c r="ADZ46" i="1"/>
  <c r="AEB46" i="1"/>
  <c r="AED46" i="1"/>
  <c r="AEF46" i="1"/>
  <c r="AEH46" i="1"/>
  <c r="AEJ46" i="1"/>
  <c r="AEL46" i="1"/>
  <c r="AEN46" i="1"/>
  <c r="AEP46" i="1"/>
  <c r="AER46" i="1"/>
  <c r="AET46" i="1"/>
  <c r="AEV46" i="1"/>
  <c r="AEX46" i="1"/>
  <c r="AEZ46" i="1"/>
  <c r="AFB46" i="1"/>
  <c r="AFD46" i="1"/>
  <c r="AFF46" i="1"/>
  <c r="AFH46" i="1"/>
  <c r="AFJ46" i="1"/>
  <c r="AFL46" i="1"/>
  <c r="AFN46" i="1"/>
  <c r="AFP46" i="1"/>
  <c r="AFR46" i="1"/>
  <c r="AFT46" i="1"/>
  <c r="AFV46" i="1"/>
  <c r="AFX46" i="1"/>
  <c r="AFZ46" i="1"/>
  <c r="AGB46" i="1"/>
  <c r="AGD46" i="1"/>
  <c r="AGF46" i="1"/>
  <c r="AGH46" i="1"/>
  <c r="AGJ46" i="1"/>
  <c r="AGL46" i="1"/>
  <c r="AGN46" i="1"/>
  <c r="AGP46" i="1"/>
  <c r="AGR46" i="1"/>
  <c r="AGT46" i="1"/>
  <c r="AGV46" i="1"/>
  <c r="AGX46" i="1"/>
  <c r="AGZ46" i="1"/>
  <c r="AHB46" i="1"/>
  <c r="AHD46" i="1"/>
  <c r="AHF46" i="1"/>
  <c r="AHH46" i="1"/>
  <c r="AHJ46" i="1"/>
  <c r="AHL46" i="1"/>
  <c r="AHN46" i="1"/>
  <c r="AHP46" i="1"/>
  <c r="AHR46" i="1"/>
  <c r="AHT46" i="1"/>
  <c r="AHV46" i="1"/>
  <c r="AHX46" i="1"/>
  <c r="AHZ46" i="1"/>
  <c r="AIB46" i="1"/>
  <c r="AID46" i="1"/>
  <c r="AIF46" i="1"/>
  <c r="AIH46" i="1"/>
  <c r="AIJ46" i="1"/>
  <c r="AIL46" i="1"/>
  <c r="AIN46" i="1"/>
  <c r="AIP46" i="1"/>
  <c r="AIR46" i="1"/>
  <c r="AIT46" i="1"/>
  <c r="AIV46" i="1"/>
  <c r="AIX46" i="1"/>
  <c r="AIZ46" i="1"/>
  <c r="AJB46" i="1"/>
  <c r="AJD46" i="1"/>
  <c r="AJF46" i="1"/>
  <c r="AJH46" i="1"/>
  <c r="AJJ46" i="1"/>
  <c r="AJL46" i="1"/>
  <c r="AJN46" i="1"/>
  <c r="AJP46" i="1"/>
  <c r="AJR46" i="1"/>
  <c r="AJT46" i="1"/>
  <c r="AJV46" i="1"/>
  <c r="AJX46" i="1"/>
  <c r="AJZ46" i="1"/>
  <c r="AKB46" i="1"/>
  <c r="AKD46" i="1"/>
  <c r="AKF46" i="1"/>
  <c r="AKH46" i="1"/>
  <c r="AKJ46" i="1"/>
  <c r="AKL46" i="1"/>
  <c r="AKN46" i="1"/>
  <c r="AKP46" i="1"/>
  <c r="AKR46" i="1"/>
  <c r="AKT46" i="1"/>
  <c r="AKV46" i="1"/>
  <c r="AKX46" i="1"/>
  <c r="AKZ46" i="1"/>
  <c r="ALB46" i="1"/>
  <c r="ALD46" i="1"/>
  <c r="B46" i="1"/>
  <c r="B45" i="1"/>
  <c r="B42" i="1"/>
  <c r="B41" i="1"/>
  <c r="B39" i="1"/>
  <c r="B38" i="1"/>
  <c r="OP2" i="1"/>
  <c r="OQ2" i="1"/>
  <c r="QL2" i="1"/>
  <c r="QM2" i="1"/>
  <c r="QN2" i="1"/>
  <c r="QO2" i="1"/>
  <c r="QP2" i="1"/>
  <c r="QQ2" i="1"/>
  <c r="QR2" i="1"/>
  <c r="QS2" i="1"/>
  <c r="WT2" i="1"/>
  <c r="WU2" i="1"/>
</calcChain>
</file>

<file path=xl/sharedStrings.xml><?xml version="1.0" encoding="utf-8"?>
<sst xmlns="http://schemas.openxmlformats.org/spreadsheetml/2006/main" count="2014" uniqueCount="534">
  <si>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</si>
  <si>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</si>
  <si>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</si>
  <si>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</si>
  <si>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</si>
  <si>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</si>
  <si>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</si>
  <si>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</si>
  <si>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</si>
  <si>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</si>
  <si>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</si>
  <si>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</si>
  <si>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</si>
  <si>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</si>
  <si>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</si>
  <si>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</si>
  <si>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</si>
  <si>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</si>
  <si>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</si>
  <si>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</si>
  <si>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</si>
  <si>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</si>
  <si>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</si>
  <si>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coord-d</t>
  </si>
  <si>
    <t>obj_co-n</t>
  </si>
  <si>
    <t>pnom-a</t>
  </si>
  <si>
    <t>adv-a</t>
  </si>
  <si>
    <t>adv-p</t>
  </si>
  <si>
    <t>obj_co-v</t>
  </si>
  <si>
    <t>sbj-v</t>
  </si>
  <si>
    <t>pred-e</t>
  </si>
  <si>
    <t>sbj-a</t>
  </si>
  <si>
    <t>pnom-n</t>
  </si>
  <si>
    <t>adv_co-n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</si>
  <si>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</si>
  <si>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</si>
  <si>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</si>
  <si>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</si>
  <si>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</si>
  <si>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</si>
  <si>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</si>
  <si>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</si>
  <si>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</si>
  <si>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obj_ap-n</t>
  </si>
  <si>
    <t>sbj_co-v</t>
  </si>
  <si>
    <t>atvv-a</t>
  </si>
  <si>
    <t>coord-u</t>
  </si>
  <si>
    <t>sbj_ap-n</t>
  </si>
  <si>
    <t>auxz-e</t>
  </si>
  <si>
    <t>pnom_co-a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</si>
  <si>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</si>
  <si>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</si>
  <si>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</si>
  <si>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</si>
  <si>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</si>
  <si>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</si>
  <si>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</si>
  <si>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</si>
  <si>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</si>
  <si>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</si>
  <si>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</si>
  <si>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obj_co-a</t>
  </si>
  <si>
    <t>sbj_ap_co-n</t>
  </si>
  <si>
    <t>auxg-u</t>
  </si>
  <si>
    <t>adv_co-d</t>
  </si>
  <si>
    <t>atv-v</t>
  </si>
  <si>
    <t>obj-l</t>
  </si>
  <si>
    <t>pnom-p</t>
  </si>
  <si>
    <t>auxz-a</t>
  </si>
  <si>
    <t>pnom_co-n</t>
  </si>
  <si>
    <t>exd-e</t>
  </si>
  <si>
    <t>apos-e</t>
  </si>
  <si>
    <t>ocomp-a</t>
  </si>
  <si>
    <t>pred-</t>
  </si>
  <si>
    <t>auxz-i</t>
  </si>
  <si>
    <t>undefined--</t>
  </si>
  <si>
    <t>exd-a</t>
  </si>
  <si>
    <t>ocomp-n</t>
  </si>
  <si>
    <t>coord-e</t>
  </si>
  <si>
    <t>auxy-e</t>
  </si>
  <si>
    <t>obj-e</t>
  </si>
  <si>
    <t>obj_co-p</t>
  </si>
  <si>
    <t>obj_ap-v</t>
  </si>
  <si>
    <t>pnom_co-v</t>
  </si>
  <si>
    <t>atr-m</t>
  </si>
  <si>
    <t>auxp-d</t>
  </si>
  <si>
    <t>adv-l</t>
  </si>
  <si>
    <t>exd_ap-n</t>
  </si>
  <si>
    <t>atv-n</t>
  </si>
  <si>
    <t>atvv-v</t>
  </si>
  <si>
    <t>exd_co-n</t>
  </si>
  <si>
    <t>adv_co-a</t>
  </si>
  <si>
    <t>obj_ap_co-v</t>
  </si>
  <si>
    <t>obj_ap-p</t>
  </si>
  <si>
    <t>sbj_co-a</t>
  </si>
  <si>
    <t>auxy-a</t>
  </si>
  <si>
    <t>exd-p</t>
  </si>
  <si>
    <t>atvv-n</t>
  </si>
  <si>
    <t>adv-</t>
  </si>
  <si>
    <t>auxz-p</t>
  </si>
  <si>
    <t>pred_pa-v</t>
  </si>
  <si>
    <t>pnom-d</t>
  </si>
  <si>
    <t>apos-</t>
  </si>
  <si>
    <t>obj_ap-a</t>
  </si>
  <si>
    <t>atv_co-a</t>
  </si>
  <si>
    <t>adv_co-p</t>
  </si>
  <si>
    <t>auxg--</t>
  </si>
  <si>
    <t>sbj_ap-p</t>
  </si>
  <si>
    <t>atvv-p</t>
  </si>
  <si>
    <t>xseg-u</t>
  </si>
  <si>
    <t>auxy-v</t>
  </si>
  <si>
    <t>atr-e</t>
  </si>
  <si>
    <t>auxy-p</t>
  </si>
  <si>
    <t>sbj_co-p</t>
  </si>
  <si>
    <t>atvv_co-a</t>
  </si>
  <si>
    <t>ocomp_co-a</t>
  </si>
  <si>
    <t>adv-c</t>
  </si>
  <si>
    <t>pred_co-</t>
  </si>
  <si>
    <t>atr_ap-n</t>
  </si>
  <si>
    <t>auxy-n</t>
  </si>
  <si>
    <t>sbj-e</t>
  </si>
  <si>
    <t>obj_co-e</t>
  </si>
  <si>
    <t>adv_co-e</t>
  </si>
  <si>
    <t>atv_co-v</t>
  </si>
  <si>
    <t>sbj_ap-a</t>
  </si>
  <si>
    <t>auxp-c</t>
  </si>
  <si>
    <t>sbj_ap-v</t>
  </si>
  <si>
    <t>auxy-u</t>
  </si>
  <si>
    <t>ocomp_co-n</t>
  </si>
  <si>
    <t>exd-v</t>
  </si>
  <si>
    <t>auxz-u</t>
  </si>
  <si>
    <t>auxv-v</t>
  </si>
  <si>
    <t>auxz-n</t>
  </si>
  <si>
    <t>coord-r</t>
  </si>
  <si>
    <t>undefined-u</t>
  </si>
  <si>
    <t>adv_ap_co-v</t>
  </si>
  <si>
    <t>sbj_ap_co-v</t>
  </si>
  <si>
    <t>adv-r</t>
  </si>
  <si>
    <t>auxz-l</t>
  </si>
  <si>
    <t>atr_co-p</t>
  </si>
  <si>
    <t>auxc-r</t>
  </si>
  <si>
    <t>obj-</t>
  </si>
  <si>
    <t>pnom_ap-n</t>
  </si>
  <si>
    <t>adv_ap-n</t>
  </si>
  <si>
    <t>atr--</t>
  </si>
  <si>
    <t>atr_ap_co-n</t>
  </si>
  <si>
    <t>exd_ap_co-n</t>
  </si>
  <si>
    <t>adv_co-</t>
  </si>
  <si>
    <t>obj_co-l</t>
  </si>
  <si>
    <t>pred_ap_co-v</t>
  </si>
  <si>
    <t>pred-a</t>
  </si>
  <si>
    <t>adv_ap_co-n</t>
  </si>
  <si>
    <t>obj_ap_co-a</t>
  </si>
  <si>
    <t>coord-a</t>
  </si>
  <si>
    <t>exd-d</t>
  </si>
  <si>
    <t>undefined-v</t>
  </si>
  <si>
    <t>exd_ap-p</t>
  </si>
  <si>
    <t>undefined-n</t>
  </si>
  <si>
    <t>atvv_co-v</t>
  </si>
  <si>
    <t>auxp-n</t>
  </si>
  <si>
    <t>atv_co-n</t>
  </si>
  <si>
    <t>atr_co-l</t>
  </si>
  <si>
    <t>obj-r</t>
  </si>
  <si>
    <t>pred-r</t>
  </si>
  <si>
    <t>sbj_co-l</t>
  </si>
  <si>
    <t>pred_ap-v</t>
  </si>
  <si>
    <t>ocomp-v</t>
  </si>
  <si>
    <t>coord-</t>
  </si>
  <si>
    <t>sbj_ap_co-a</t>
  </si>
  <si>
    <t>atr-</t>
  </si>
  <si>
    <t>atr_co-e</t>
  </si>
  <si>
    <t>auxc-u</t>
  </si>
  <si>
    <t>obj_co-</t>
  </si>
  <si>
    <t>atvv_co-n</t>
  </si>
  <si>
    <t>sbj-d</t>
  </si>
  <si>
    <t>adv_ap-v</t>
  </si>
  <si>
    <t>adv_ap-p</t>
  </si>
  <si>
    <t>exd_co-a</t>
  </si>
  <si>
    <t>undefined-d</t>
  </si>
  <si>
    <t>auxy-r</t>
  </si>
  <si>
    <t>exd_co-v</t>
  </si>
  <si>
    <t>adv--</t>
  </si>
  <si>
    <t>obj_co-d</t>
  </si>
  <si>
    <t>atr_co-m</t>
  </si>
  <si>
    <t>atr_ap_co-a</t>
  </si>
  <si>
    <t>ocomp_co-v</t>
  </si>
  <si>
    <t>auxr-d</t>
  </si>
  <si>
    <t>pred-c</t>
  </si>
  <si>
    <t>pnom-e</t>
  </si>
  <si>
    <t>adv_co-l</t>
  </si>
  <si>
    <t>obj_ap-e</t>
  </si>
  <si>
    <t>obj--</t>
  </si>
  <si>
    <t>exd_co-e</t>
  </si>
  <si>
    <t>missing-v</t>
  </si>
  <si>
    <t>pnom_co-p</t>
  </si>
  <si>
    <t>adv_ap-a</t>
  </si>
  <si>
    <t>atv-p</t>
  </si>
  <si>
    <t>auxp-a</t>
  </si>
  <si>
    <t>sbj-</t>
  </si>
  <si>
    <t>exd-c</t>
  </si>
  <si>
    <t>pred_co-a</t>
  </si>
  <si>
    <t>atr-r</t>
  </si>
  <si>
    <t>pnom_ap-a</t>
  </si>
  <si>
    <t>missing-d</t>
  </si>
  <si>
    <t>pred_pa-e</t>
  </si>
  <si>
    <t>coord-l</t>
  </si>
  <si>
    <t>sbj_co-e</t>
  </si>
  <si>
    <t>xseg-p</t>
  </si>
  <si>
    <t>xseg-n</t>
  </si>
  <si>
    <t>obj_ap_co-e</t>
  </si>
  <si>
    <t>auxp_co-r</t>
  </si>
  <si>
    <t>apos-d</t>
  </si>
  <si>
    <t>undefined-c</t>
  </si>
  <si>
    <t>undefined-a</t>
  </si>
  <si>
    <t>pred-d</t>
  </si>
  <si>
    <t>sbj_ap_co-p</t>
  </si>
  <si>
    <t>exd_ap-a</t>
  </si>
  <si>
    <t>coord-p</t>
  </si>
  <si>
    <t>auxc-p</t>
  </si>
  <si>
    <t>atr_co-</t>
  </si>
  <si>
    <t>ocomp-p</t>
  </si>
  <si>
    <t>atr_ap-a</t>
  </si>
  <si>
    <t>missing-n</t>
  </si>
  <si>
    <t>undefined-p</t>
  </si>
  <si>
    <t>pnom_ap_co-n</t>
  </si>
  <si>
    <t>sbj_ap_co-l</t>
  </si>
  <si>
    <t>coord-v</t>
  </si>
  <si>
    <t>pred_co-r</t>
  </si>
  <si>
    <t>pred-x</t>
  </si>
  <si>
    <t>pnom_co-d</t>
  </si>
  <si>
    <t>coord--</t>
  </si>
  <si>
    <t>xseg-a</t>
  </si>
  <si>
    <t>atr-c</t>
  </si>
  <si>
    <t>adv_ap-d</t>
  </si>
  <si>
    <t>atr_co-d</t>
  </si>
  <si>
    <t>obj_ap_co-l</t>
  </si>
  <si>
    <t>obj-c</t>
  </si>
  <si>
    <t>atr_ap_co-v</t>
  </si>
  <si>
    <t>pnom-m</t>
  </si>
  <si>
    <t>exd_ap-v</t>
  </si>
  <si>
    <t>adv-u</t>
  </si>
  <si>
    <t>atr_ap-v</t>
  </si>
  <si>
    <t>sbj_ap-l</t>
  </si>
  <si>
    <t>xseg-r</t>
  </si>
  <si>
    <t>xseg-v</t>
  </si>
  <si>
    <t>obj_ap_co-p</t>
  </si>
  <si>
    <t>pnom-l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</si>
  <si>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</si>
  <si>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</si>
  <si>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</si>
  <si>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</si>
  <si>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</si>
  <si>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</si>
  <si>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</si>
  <si>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</si>
  <si>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</si>
  <si>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</si>
  <si>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</si>
  <si>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</si>
  <si>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</si>
  <si>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</si>
  <si>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</si>
  <si>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</si>
  <si>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</si>
  <si>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</si>
  <si>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</si>
  <si>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</si>
  <si>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</si>
  <si>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</si>
  <si>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</si>
  <si>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</si>
  <si>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</si>
  <si>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</si>
  <si>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</si>
  <si>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</si>
  <si>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</si>
  <si>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</si>
  <si>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pred_ap_co-</t>
  </si>
  <si>
    <t>obj-x</t>
  </si>
  <si>
    <t>undefined-l</t>
  </si>
  <si>
    <t>exd-x</t>
  </si>
  <si>
    <t>apos-c</t>
  </si>
  <si>
    <t>missing-p</t>
  </si>
  <si>
    <t>sbj-m</t>
  </si>
  <si>
    <t>atv_ap-n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</si>
  <si>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</si>
  <si>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</si>
  <si>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</si>
  <si>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</si>
  <si>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</si>
  <si>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</si>
  <si>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</si>
  <si>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</si>
  <si>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</si>
  <si>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</si>
  <si>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</si>
  <si>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</si>
  <si>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</si>
  <si>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</si>
  <si>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</si>
  <si>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</si>
  <si>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</si>
  <si>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</si>
  <si>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</si>
  <si>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</si>
  <si>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atr_ap-p</t>
  </si>
  <si>
    <t>adv_ap_co--</t>
  </si>
  <si>
    <t>pnom_ap-v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</si>
  <si>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</si>
  <si>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</si>
  <si>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</si>
  <si>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</si>
  <si>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</si>
  <si>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</si>
  <si>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</si>
  <si>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</si>
  <si>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</si>
  <si>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</si>
  <si>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</si>
  <si>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</si>
  <si>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</si>
  <si>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</si>
  <si>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</si>
  <si>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</si>
  <si>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pnom_ap-p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</si>
  <si>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</si>
  <si>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</si>
  <si>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</si>
  <si>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</si>
  <si>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</si>
  <si>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</si>
  <si>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</si>
  <si>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</si>
  <si>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</si>
  <si>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</si>
  <si>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</si>
  <si>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</si>
  <si>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</si>
  <si>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</si>
  <si>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</si>
  <si>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</si>
  <si>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</si>
  <si>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</si>
  <si>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</si>
  <si>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</si>
  <si>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</si>
  <si>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</si>
  <si>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</si>
  <si>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</si>
  <si>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</si>
  <si>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</si>
  <si>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</si>
  <si>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</si>
  <si>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</si>
  <si>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</si>
  <si>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</si>
  <si>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</si>
  <si>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</si>
  <si>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</si>
  <si>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</si>
  <si>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</si>
  <si>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pnom-</t>
  </si>
  <si>
    <t>coord_co-c</t>
  </si>
  <si>
    <t>obj_co--</t>
  </si>
  <si>
    <t>auxy-x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</si>
  <si>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</si>
  <si>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</si>
  <si>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</si>
  <si>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</si>
  <si>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</si>
  <si>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</si>
  <si>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</si>
  <si>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</si>
  <si>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</si>
  <si>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</si>
  <si>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</si>
  <si>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</si>
  <si>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</si>
  <si>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</si>
  <si>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</si>
  <si>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</si>
  <si>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</si>
  <si>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</si>
  <si>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</si>
  <si>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</si>
  <si>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</si>
  <si>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</si>
  <si>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</si>
  <si>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</si>
  <si>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</si>
  <si>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</si>
  <si>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</si>
  <si>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</si>
  <si>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</si>
  <si>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</si>
  <si>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</si>
  <si>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</si>
  <si>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</si>
  <si>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</si>
  <si>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</si>
  <si>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</si>
  <si>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</si>
  <si>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</si>
  <si>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</si>
  <si>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</si>
  <si>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</si>
  <si>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</si>
  <si>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</si>
  <si>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</si>
  <si>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</si>
  <si>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</si>
  <si>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</si>
  <si>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</si>
  <si>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</si>
  <si>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</si>
  <si>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</si>
  <si>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</si>
  <si>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</si>
  <si>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pnom_ap_co-v</t>
  </si>
  <si>
    <t>pnom_co-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</si>
  <si>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</si>
  <si>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</si>
  <si>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</si>
  <si>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</si>
  <si>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</si>
  <si>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</si>
  <si>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</si>
  <si>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</si>
  <si>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</si>
  <si>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</si>
  <si>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</si>
  <si>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</si>
  <si>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</si>
  <si>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adv_ap-l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</si>
  <si>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</si>
  <si>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</si>
  <si>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</si>
  <si>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</si>
  <si>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</si>
  <si>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</si>
  <si>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</si>
  <si>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</si>
  <si>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</si>
  <si>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</si>
  <si>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</si>
  <si>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</si>
  <si>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</si>
  <si>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</si>
  <si>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</si>
  <si>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</si>
  <si>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</si>
  <si>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</si>
  <si>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</si>
  <si>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</si>
  <si>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</si>
  <si>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</si>
  <si>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</si>
  <si>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</si>
  <si>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</si>
  <si>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</si>
  <si>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</si>
  <si>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</si>
  <si>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</si>
  <si>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</si>
  <si>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</si>
  <si>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</si>
  <si>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</si>
  <si>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</si>
  <si>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</si>
  <si>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</si>
  <si>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</si>
  <si>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</si>
  <si>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</si>
  <si>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</si>
  <si>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</si>
  <si>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</si>
  <si>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</si>
  <si>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</si>
  <si>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</si>
  <si>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</si>
  <si>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</si>
  <si>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</si>
  <si>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</si>
  <si>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</si>
  <si>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</si>
  <si>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</si>
  <si>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</si>
  <si>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</si>
  <si>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</si>
  <si>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</si>
  <si>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</si>
  <si>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</si>
  <si>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</si>
  <si>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</si>
  <si>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</si>
  <si>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</si>
  <si>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</si>
  <si>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</si>
  <si>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</si>
  <si>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</si>
  <si>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</si>
  <si>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</si>
  <si>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</si>
  <si>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</si>
  <si>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</si>
  <si>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</si>
  <si>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</si>
  <si>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</si>
  <si>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</si>
  <si>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</si>
  <si>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</si>
  <si>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</si>
  <si>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</si>
  <si>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</si>
  <si>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</si>
  <si>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</si>
  <si>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</si>
  <si>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</si>
  <si>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</si>
  <si>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</si>
  <si>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</si>
  <si>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</si>
  <si>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</si>
  <si>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</si>
  <si>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</si>
  <si>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Freq. Rank</t>
  </si>
  <si>
    <t>sWordLevel</t>
  </si>
  <si>
    <t>Col. Type</t>
  </si>
  <si>
    <t>Mean Frequency</t>
  </si>
  <si>
    <t>Standard Deviation</t>
  </si>
  <si>
    <t>max</t>
  </si>
  <si>
    <t>min</t>
  </si>
  <si>
    <t>File with max value</t>
  </si>
  <si>
    <t>File with 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</si>
</sst>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E46"/>
  <sheetViews>
    <sheetView tabSelected="1" workbookViewId="0"/>
  </sheetViews>
  <sheetFormatPr defaultRowHeight="15" x14ac:dyDescent="0.25"/>
  <sheetData>
    <row r="1" spans="1:993" x14ac:dyDescent="0.25">
      <c r="A1" t="s">
        <v>525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</row>
    <row r="2" spans="1:993" x14ac:dyDescent="0.25">
      <c r="A2" t="s">
        <v>526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H2" t="s">
        <v>16</v>
      </c>
      <c r="AI2" t="s">
        <v>16</v>
      </c>
      <c r="AJ2" t="s">
        <v>17</v>
      </c>
      <c r="AK2" t="s">
        <v>17</v>
      </c>
      <c r="AL2" t="s">
        <v>18</v>
      </c>
      <c r="AM2" t="s">
        <v>18</v>
      </c>
      <c r="AN2" t="s">
        <v>19</v>
      </c>
      <c r="AO2" t="s">
        <v>19</v>
      </c>
      <c r="AP2" t="s">
        <v>20</v>
      </c>
      <c r="AQ2" t="s">
        <v>20</v>
      </c>
      <c r="AR2" t="s">
        <v>21</v>
      </c>
      <c r="AS2" t="s">
        <v>21</v>
      </c>
      <c r="AT2" t="s">
        <v>22</v>
      </c>
      <c r="AU2" t="s">
        <v>22</v>
      </c>
      <c r="AV2" t="s">
        <v>23</v>
      </c>
      <c r="AW2" t="s">
        <v>23</v>
      </c>
      <c r="AX2" t="s">
        <v>24</v>
      </c>
      <c r="AY2" t="s">
        <v>24</v>
      </c>
      <c r="AZ2" t="s">
        <v>25</v>
      </c>
      <c r="BA2" t="s">
        <v>25</v>
      </c>
      <c r="BB2" t="s">
        <v>26</v>
      </c>
      <c r="BC2" t="s">
        <v>26</v>
      </c>
      <c r="BD2" t="s">
        <v>27</v>
      </c>
      <c r="BE2" t="s">
        <v>27</v>
      </c>
      <c r="BF2" t="s">
        <v>28</v>
      </c>
      <c r="BG2" t="s">
        <v>28</v>
      </c>
      <c r="BH2" t="s">
        <v>29</v>
      </c>
      <c r="BI2" t="s">
        <v>29</v>
      </c>
      <c r="BJ2" t="s">
        <v>30</v>
      </c>
      <c r="BK2" t="s">
        <v>30</v>
      </c>
      <c r="BL2" t="s">
        <v>31</v>
      </c>
      <c r="BM2" t="s">
        <v>31</v>
      </c>
      <c r="BN2" t="s">
        <v>32</v>
      </c>
      <c r="BO2" t="s">
        <v>32</v>
      </c>
      <c r="BP2" t="s">
        <v>33</v>
      </c>
      <c r="BQ2" t="s">
        <v>33</v>
      </c>
      <c r="BR2" t="s">
        <v>34</v>
      </c>
      <c r="BS2" t="s">
        <v>34</v>
      </c>
      <c r="BT2" t="s">
        <v>35</v>
      </c>
      <c r="BU2" t="s">
        <v>35</v>
      </c>
      <c r="BV2" t="s">
        <v>36</v>
      </c>
      <c r="BW2" t="s">
        <v>36</v>
      </c>
      <c r="BX2" t="s">
        <v>37</v>
      </c>
      <c r="BY2" t="s">
        <v>37</v>
      </c>
      <c r="BZ2" t="s">
        <v>38</v>
      </c>
      <c r="CA2" t="s">
        <v>38</v>
      </c>
      <c r="CB2" t="s">
        <v>39</v>
      </c>
      <c r="CC2" t="s">
        <v>39</v>
      </c>
      <c r="CD2" t="s">
        <v>40</v>
      </c>
      <c r="CE2" t="s">
        <v>40</v>
      </c>
      <c r="CF2" t="s">
        <v>41</v>
      </c>
      <c r="CG2" t="s">
        <v>41</v>
      </c>
      <c r="CH2" t="s">
        <v>42</v>
      </c>
      <c r="CI2" t="s">
        <v>42</v>
      </c>
      <c r="CJ2" t="s">
        <v>43</v>
      </c>
      <c r="CK2" t="s">
        <v>43</v>
      </c>
      <c r="CL2" t="s">
        <v>44</v>
      </c>
      <c r="CM2" t="s">
        <v>44</v>
      </c>
      <c r="CN2" t="s">
        <v>45</v>
      </c>
      <c r="CO2" t="s">
        <v>45</v>
      </c>
      <c r="CP2" t="s">
        <v>46</v>
      </c>
      <c r="CQ2" t="s">
        <v>46</v>
      </c>
      <c r="CR2" t="s">
        <v>47</v>
      </c>
      <c r="CS2" t="s">
        <v>47</v>
      </c>
      <c r="CT2" t="s">
        <v>48</v>
      </c>
      <c r="CU2" t="s">
        <v>48</v>
      </c>
      <c r="CV2" t="s">
        <v>49</v>
      </c>
      <c r="CW2" t="s">
        <v>49</v>
      </c>
      <c r="CX2" t="s">
        <v>50</v>
      </c>
      <c r="CY2" t="s">
        <v>50</v>
      </c>
      <c r="CZ2" t="s">
        <v>51</v>
      </c>
      <c r="DA2" t="s">
        <v>51</v>
      </c>
      <c r="DB2" t="s">
        <v>52</v>
      </c>
      <c r="DC2" t="s">
        <v>52</v>
      </c>
      <c r="DD2" t="s">
        <v>53</v>
      </c>
      <c r="DE2" t="s">
        <v>53</v>
      </c>
      <c r="DF2" t="s">
        <v>54</v>
      </c>
      <c r="DG2" t="s">
        <v>54</v>
      </c>
      <c r="DH2" t="s">
        <v>55</v>
      </c>
      <c r="DI2" t="s">
        <v>55</v>
      </c>
      <c r="DJ2" t="s">
        <v>56</v>
      </c>
      <c r="DK2" t="s">
        <v>56</v>
      </c>
      <c r="DL2" t="s">
        <v>57</v>
      </c>
      <c r="DM2" t="s">
        <v>57</v>
      </c>
      <c r="DN2" t="s">
        <v>58</v>
      </c>
      <c r="DO2" t="s">
        <v>58</v>
      </c>
      <c r="DP2" t="s">
        <v>59</v>
      </c>
      <c r="DQ2" t="s">
        <v>59</v>
      </c>
      <c r="DR2" t="s">
        <v>60</v>
      </c>
      <c r="DS2" t="s">
        <v>60</v>
      </c>
      <c r="DT2" t="s">
        <v>61</v>
      </c>
      <c r="DU2" t="s">
        <v>61</v>
      </c>
      <c r="DV2" t="s">
        <v>62</v>
      </c>
      <c r="DW2" t="s">
        <v>62</v>
      </c>
      <c r="DX2" t="s">
        <v>63</v>
      </c>
      <c r="DY2" t="s">
        <v>63</v>
      </c>
      <c r="DZ2" t="s">
        <v>64</v>
      </c>
      <c r="EA2" t="s">
        <v>64</v>
      </c>
      <c r="EB2" t="s">
        <v>65</v>
      </c>
      <c r="EC2" t="s">
        <v>65</v>
      </c>
      <c r="ED2" t="s">
        <v>66</v>
      </c>
      <c r="EE2" t="s">
        <v>66</v>
      </c>
      <c r="EF2" t="s">
        <v>67</v>
      </c>
      <c r="EG2" t="s">
        <v>67</v>
      </c>
      <c r="EH2" t="s">
        <v>68</v>
      </c>
      <c r="EI2" t="s">
        <v>68</v>
      </c>
      <c r="EJ2" t="s">
        <v>69</v>
      </c>
      <c r="EK2" t="s">
        <v>69</v>
      </c>
      <c r="EL2" t="s">
        <v>70</v>
      </c>
      <c r="EM2" t="s">
        <v>70</v>
      </c>
      <c r="EN2" t="s">
        <v>71</v>
      </c>
      <c r="EO2" t="s">
        <v>71</v>
      </c>
      <c r="EP2" t="s">
        <v>72</v>
      </c>
      <c r="EQ2" t="s">
        <v>72</v>
      </c>
      <c r="ER2" t="s">
        <v>73</v>
      </c>
      <c r="ES2" t="s">
        <v>73</v>
      </c>
      <c r="ET2" t="s">
        <v>74</v>
      </c>
      <c r="EU2" t="s">
        <v>74</v>
      </c>
      <c r="EV2" t="s">
        <v>75</v>
      </c>
      <c r="EW2" t="s">
        <v>75</v>
      </c>
      <c r="EX2" t="s">
        <v>76</v>
      </c>
      <c r="EY2" t="s">
        <v>76</v>
      </c>
      <c r="EZ2" t="s">
        <v>77</v>
      </c>
      <c r="FA2" t="s">
        <v>77</v>
      </c>
      <c r="FB2" t="s">
        <v>78</v>
      </c>
      <c r="FC2" t="s">
        <v>78</v>
      </c>
      <c r="FD2" t="s">
        <v>79</v>
      </c>
      <c r="FE2" t="s">
        <v>79</v>
      </c>
      <c r="FF2" t="s">
        <v>80</v>
      </c>
      <c r="FG2" t="s">
        <v>80</v>
      </c>
      <c r="FH2" t="s">
        <v>81</v>
      </c>
      <c r="FI2" t="s">
        <v>81</v>
      </c>
      <c r="FJ2" t="s">
        <v>82</v>
      </c>
      <c r="FK2" t="s">
        <v>82</v>
      </c>
      <c r="FL2" t="s">
        <v>83</v>
      </c>
      <c r="FM2" t="s">
        <v>83</v>
      </c>
      <c r="FN2" t="s">
        <v>84</v>
      </c>
      <c r="FO2" t="s">
        <v>84</v>
      </c>
      <c r="FP2" t="s">
        <v>85</v>
      </c>
      <c r="FQ2" t="s">
        <v>85</v>
      </c>
      <c r="FR2" t="s">
        <v>86</v>
      </c>
      <c r="FS2" t="s">
        <v>86</v>
      </c>
      <c r="FT2" t="s">
        <v>87</v>
      </c>
      <c r="FU2" t="s">
        <v>87</v>
      </c>
      <c r="FV2" t="s">
        <v>88</v>
      </c>
      <c r="FW2" t="s">
        <v>88</v>
      </c>
      <c r="FX2" t="s">
        <v>89</v>
      </c>
      <c r="FY2" t="s">
        <v>89</v>
      </c>
      <c r="FZ2" t="s">
        <v>90</v>
      </c>
      <c r="GA2" t="s">
        <v>90</v>
      </c>
      <c r="GB2" t="s">
        <v>91</v>
      </c>
      <c r="GC2" t="s">
        <v>91</v>
      </c>
      <c r="GD2" t="s">
        <v>92</v>
      </c>
      <c r="GE2" t="s">
        <v>92</v>
      </c>
      <c r="GF2" t="s">
        <v>93</v>
      </c>
      <c r="GG2" t="s">
        <v>93</v>
      </c>
      <c r="GH2" t="s">
        <v>94</v>
      </c>
      <c r="GI2" t="s">
        <v>94</v>
      </c>
      <c r="GJ2" t="s">
        <v>95</v>
      </c>
      <c r="GK2" t="s">
        <v>95</v>
      </c>
      <c r="GL2" t="s">
        <v>96</v>
      </c>
      <c r="GM2" t="s">
        <v>96</v>
      </c>
      <c r="GN2" t="s">
        <v>97</v>
      </c>
      <c r="GO2" t="s">
        <v>97</v>
      </c>
      <c r="GP2" t="s">
        <v>98</v>
      </c>
      <c r="GQ2" t="s">
        <v>98</v>
      </c>
      <c r="GR2" t="s">
        <v>99</v>
      </c>
      <c r="GS2" t="s">
        <v>99</v>
      </c>
      <c r="GT2" t="s">
        <v>100</v>
      </c>
      <c r="GU2" t="s">
        <v>100</v>
      </c>
      <c r="GV2" t="s">
        <v>101</v>
      </c>
      <c r="GW2" t="s">
        <v>101</v>
      </c>
      <c r="GX2" t="s">
        <v>102</v>
      </c>
      <c r="GY2" t="s">
        <v>102</v>
      </c>
      <c r="GZ2" t="s">
        <v>103</v>
      </c>
      <c r="HA2" t="s">
        <v>103</v>
      </c>
      <c r="HB2" t="s">
        <v>104</v>
      </c>
      <c r="HC2" t="s">
        <v>104</v>
      </c>
      <c r="HD2" t="s">
        <v>105</v>
      </c>
      <c r="HE2" t="s">
        <v>105</v>
      </c>
      <c r="HF2" t="s">
        <v>106</v>
      </c>
      <c r="HG2" t="s">
        <v>106</v>
      </c>
      <c r="HH2" t="s">
        <v>107</v>
      </c>
      <c r="HI2" t="s">
        <v>107</v>
      </c>
      <c r="HJ2" t="s">
        <v>108</v>
      </c>
      <c r="HK2" t="s">
        <v>108</v>
      </c>
      <c r="HL2" t="s">
        <v>109</v>
      </c>
      <c r="HM2" t="s">
        <v>109</v>
      </c>
      <c r="HN2" t="s">
        <v>110</v>
      </c>
      <c r="HO2" t="s">
        <v>110</v>
      </c>
      <c r="HP2" t="s">
        <v>111</v>
      </c>
      <c r="HQ2" t="s">
        <v>111</v>
      </c>
      <c r="HR2" t="s">
        <v>112</v>
      </c>
      <c r="HS2" t="s">
        <v>112</v>
      </c>
      <c r="HT2" t="s">
        <v>113</v>
      </c>
      <c r="HU2" t="s">
        <v>113</v>
      </c>
      <c r="HV2" t="s">
        <v>114</v>
      </c>
      <c r="HW2" t="s">
        <v>114</v>
      </c>
      <c r="HX2" t="s">
        <v>115</v>
      </c>
      <c r="HY2" t="s">
        <v>115</v>
      </c>
      <c r="HZ2" t="s">
        <v>116</v>
      </c>
      <c r="IA2" t="s">
        <v>116</v>
      </c>
      <c r="IB2" t="s">
        <v>117</v>
      </c>
      <c r="IC2" t="s">
        <v>117</v>
      </c>
      <c r="ID2" t="s">
        <v>118</v>
      </c>
      <c r="IE2" t="s">
        <v>118</v>
      </c>
      <c r="IF2" t="s">
        <v>119</v>
      </c>
      <c r="IG2" t="s">
        <v>119</v>
      </c>
      <c r="IH2" t="s">
        <v>120</v>
      </c>
      <c r="II2" t="s">
        <v>120</v>
      </c>
      <c r="IJ2" t="s">
        <v>121</v>
      </c>
      <c r="IK2" t="s">
        <v>121</v>
      </c>
      <c r="IL2" t="s">
        <v>122</v>
      </c>
      <c r="IM2" t="s">
        <v>122</v>
      </c>
      <c r="IN2" t="s">
        <v>123</v>
      </c>
      <c r="IO2" t="s">
        <v>123</v>
      </c>
      <c r="IP2" t="s">
        <v>124</v>
      </c>
      <c r="IQ2" t="s">
        <v>124</v>
      </c>
      <c r="IR2" t="s">
        <v>125</v>
      </c>
      <c r="IS2" t="s">
        <v>125</v>
      </c>
      <c r="IT2" t="s">
        <v>126</v>
      </c>
      <c r="IU2" t="s">
        <v>126</v>
      </c>
      <c r="IV2" t="s">
        <v>127</v>
      </c>
      <c r="IW2" t="s">
        <v>127</v>
      </c>
      <c r="IX2" t="s">
        <v>128</v>
      </c>
      <c r="IY2" t="s">
        <v>128</v>
      </c>
      <c r="IZ2" t="s">
        <v>129</v>
      </c>
      <c r="JA2" t="s">
        <v>129</v>
      </c>
      <c r="JB2" t="s">
        <v>130</v>
      </c>
      <c r="JC2" t="s">
        <v>130</v>
      </c>
      <c r="JD2" t="s">
        <v>131</v>
      </c>
      <c r="JE2" t="s">
        <v>131</v>
      </c>
      <c r="JF2" t="s">
        <v>132</v>
      </c>
      <c r="JG2" t="s">
        <v>132</v>
      </c>
      <c r="JH2" t="s">
        <v>133</v>
      </c>
      <c r="JI2" t="s">
        <v>133</v>
      </c>
      <c r="JJ2" t="s">
        <v>134</v>
      </c>
      <c r="JK2" t="s">
        <v>134</v>
      </c>
      <c r="JL2" t="s">
        <v>135</v>
      </c>
      <c r="JM2" t="s">
        <v>135</v>
      </c>
      <c r="JN2" t="s">
        <v>136</v>
      </c>
      <c r="JO2" t="s">
        <v>136</v>
      </c>
      <c r="JP2" t="s">
        <v>137</v>
      </c>
      <c r="JQ2" t="s">
        <v>137</v>
      </c>
      <c r="JR2" t="s">
        <v>138</v>
      </c>
      <c r="JS2" t="s">
        <v>138</v>
      </c>
      <c r="JT2" t="s">
        <v>139</v>
      </c>
      <c r="JU2" t="s">
        <v>139</v>
      </c>
      <c r="JV2" t="s">
        <v>140</v>
      </c>
      <c r="JW2" t="s">
        <v>140</v>
      </c>
      <c r="JX2" t="s">
        <v>141</v>
      </c>
      <c r="JY2" t="s">
        <v>141</v>
      </c>
      <c r="JZ2" t="s">
        <v>142</v>
      </c>
      <c r="KA2" t="s">
        <v>142</v>
      </c>
      <c r="KB2" t="s">
        <v>143</v>
      </c>
      <c r="KC2" t="s">
        <v>143</v>
      </c>
      <c r="KD2" t="s">
        <v>144</v>
      </c>
      <c r="KE2" t="s">
        <v>144</v>
      </c>
      <c r="KF2" t="s">
        <v>145</v>
      </c>
      <c r="KG2" t="s">
        <v>145</v>
      </c>
      <c r="KH2" t="s">
        <v>146</v>
      </c>
      <c r="KI2" t="s">
        <v>146</v>
      </c>
      <c r="KJ2" t="s">
        <v>147</v>
      </c>
      <c r="KK2" t="s">
        <v>147</v>
      </c>
      <c r="KL2" t="s">
        <v>148</v>
      </c>
      <c r="KM2" t="s">
        <v>148</v>
      </c>
      <c r="KN2" t="s">
        <v>149</v>
      </c>
      <c r="KO2" t="s">
        <v>149</v>
      </c>
      <c r="KP2" t="s">
        <v>150</v>
      </c>
      <c r="KQ2" t="s">
        <v>150</v>
      </c>
      <c r="KR2" t="s">
        <v>151</v>
      </c>
      <c r="KS2" t="s">
        <v>151</v>
      </c>
      <c r="KT2" t="s">
        <v>152</v>
      </c>
      <c r="KU2" t="s">
        <v>152</v>
      </c>
      <c r="KV2" t="s">
        <v>153</v>
      </c>
      <c r="KW2" t="s">
        <v>153</v>
      </c>
      <c r="KX2" t="s">
        <v>154</v>
      </c>
      <c r="KY2" t="s">
        <v>154</v>
      </c>
      <c r="KZ2" t="s">
        <v>155</v>
      </c>
      <c r="LA2" t="s">
        <v>155</v>
      </c>
      <c r="LB2" t="s">
        <v>156</v>
      </c>
      <c r="LC2" t="s">
        <v>156</v>
      </c>
      <c r="LD2" t="s">
        <v>157</v>
      </c>
      <c r="LE2" t="s">
        <v>157</v>
      </c>
      <c r="LF2" t="s">
        <v>158</v>
      </c>
      <c r="LG2" t="s">
        <v>158</v>
      </c>
      <c r="LH2" t="s">
        <v>159</v>
      </c>
      <c r="LI2" t="s">
        <v>159</v>
      </c>
      <c r="LJ2" t="s">
        <v>160</v>
      </c>
      <c r="LK2" t="s">
        <v>160</v>
      </c>
      <c r="LL2" t="s">
        <v>161</v>
      </c>
      <c r="LM2" t="s">
        <v>161</v>
      </c>
      <c r="LN2" t="s">
        <v>162</v>
      </c>
      <c r="LO2" t="s">
        <v>162</v>
      </c>
      <c r="LP2" t="s">
        <v>163</v>
      </c>
      <c r="LQ2" t="s">
        <v>163</v>
      </c>
      <c r="LR2" t="s">
        <v>164</v>
      </c>
      <c r="LS2" t="s">
        <v>164</v>
      </c>
      <c r="LT2" t="s">
        <v>165</v>
      </c>
      <c r="LU2" t="s">
        <v>165</v>
      </c>
      <c r="LV2" t="s">
        <v>166</v>
      </c>
      <c r="LW2" t="s">
        <v>166</v>
      </c>
      <c r="LX2" t="s">
        <v>167</v>
      </c>
      <c r="LY2" t="s">
        <v>167</v>
      </c>
      <c r="LZ2" t="s">
        <v>168</v>
      </c>
      <c r="MA2" t="s">
        <v>168</v>
      </c>
      <c r="MB2" t="s">
        <v>169</v>
      </c>
      <c r="MC2" t="s">
        <v>169</v>
      </c>
      <c r="MD2" t="s">
        <v>170</v>
      </c>
      <c r="ME2" t="s">
        <v>170</v>
      </c>
      <c r="MF2" t="s">
        <v>171</v>
      </c>
      <c r="MG2" t="s">
        <v>171</v>
      </c>
      <c r="MH2" t="s">
        <v>172</v>
      </c>
      <c r="MI2" t="s">
        <v>172</v>
      </c>
      <c r="MJ2" t="s">
        <v>173</v>
      </c>
      <c r="MK2" t="s">
        <v>173</v>
      </c>
      <c r="ML2" t="s">
        <v>174</v>
      </c>
      <c r="MM2" t="s">
        <v>174</v>
      </c>
      <c r="MN2" t="s">
        <v>175</v>
      </c>
      <c r="MO2" t="s">
        <v>175</v>
      </c>
      <c r="MP2" t="s">
        <v>176</v>
      </c>
      <c r="MQ2" t="s">
        <v>176</v>
      </c>
      <c r="MR2" t="s">
        <v>177</v>
      </c>
      <c r="MS2" t="s">
        <v>177</v>
      </c>
      <c r="MT2" t="s">
        <v>178</v>
      </c>
      <c r="MU2" t="s">
        <v>178</v>
      </c>
      <c r="MV2" t="s">
        <v>179</v>
      </c>
      <c r="MW2" t="s">
        <v>179</v>
      </c>
      <c r="MX2" t="s">
        <v>180</v>
      </c>
      <c r="MY2" t="s">
        <v>180</v>
      </c>
      <c r="MZ2" t="s">
        <v>181</v>
      </c>
      <c r="NA2" t="s">
        <v>181</v>
      </c>
      <c r="NB2" t="s">
        <v>182</v>
      </c>
      <c r="NC2" t="s">
        <v>182</v>
      </c>
      <c r="ND2" t="s">
        <v>183</v>
      </c>
      <c r="NE2" t="s">
        <v>183</v>
      </c>
      <c r="NF2" t="s">
        <v>184</v>
      </c>
      <c r="NG2" t="s">
        <v>184</v>
      </c>
      <c r="NH2" t="s">
        <v>185</v>
      </c>
      <c r="NI2" t="s">
        <v>185</v>
      </c>
      <c r="NJ2" t="s">
        <v>186</v>
      </c>
      <c r="NK2" t="s">
        <v>186</v>
      </c>
      <c r="NL2" t="s">
        <v>187</v>
      </c>
      <c r="NM2" t="s">
        <v>187</v>
      </c>
      <c r="NN2" t="s">
        <v>188</v>
      </c>
      <c r="NO2" t="s">
        <v>188</v>
      </c>
      <c r="NP2" t="s">
        <v>189</v>
      </c>
      <c r="NQ2" t="s">
        <v>189</v>
      </c>
      <c r="NR2" t="s">
        <v>190</v>
      </c>
      <c r="NS2" t="s">
        <v>190</v>
      </c>
      <c r="NT2" t="s">
        <v>191</v>
      </c>
      <c r="NU2" t="s">
        <v>191</v>
      </c>
      <c r="NV2" t="s">
        <v>192</v>
      </c>
      <c r="NW2" t="s">
        <v>192</v>
      </c>
      <c r="NX2" t="s">
        <v>193</v>
      </c>
      <c r="NY2" t="s">
        <v>193</v>
      </c>
      <c r="NZ2" t="s">
        <v>194</v>
      </c>
      <c r="OA2" t="s">
        <v>194</v>
      </c>
      <c r="OB2" t="s">
        <v>195</v>
      </c>
      <c r="OC2" t="s">
        <v>195</v>
      </c>
      <c r="OD2" t="s">
        <v>196</v>
      </c>
      <c r="OE2" t="s">
        <v>196</v>
      </c>
      <c r="OF2" t="s">
        <v>197</v>
      </c>
      <c r="OG2" t="s">
        <v>197</v>
      </c>
      <c r="OH2" t="s">
        <v>198</v>
      </c>
      <c r="OI2" t="s">
        <v>198</v>
      </c>
      <c r="OJ2" t="s">
        <v>199</v>
      </c>
      <c r="OK2" t="s">
        <v>199</v>
      </c>
      <c r="OL2" t="s">
        <v>200</v>
      </c>
      <c r="OM2" t="s">
        <v>200</v>
      </c>
      <c r="ON2" t="s">
        <v>201</v>
      </c>
      <c r="OO2" t="s">
        <v>201</v>
      </c>
      <c r="OP2" t="e">
        <f>-a</f>
        <v>#NAME?</v>
      </c>
      <c r="OQ2" t="e">
        <f>-a</f>
        <v>#NAME?</v>
      </c>
      <c r="OR2" t="s">
        <v>202</v>
      </c>
      <c r="OS2" t="s">
        <v>202</v>
      </c>
      <c r="OT2" t="s">
        <v>203</v>
      </c>
      <c r="OU2" t="s">
        <v>203</v>
      </c>
      <c r="OV2" t="s">
        <v>204</v>
      </c>
      <c r="OW2" t="s">
        <v>204</v>
      </c>
      <c r="OX2" t="s">
        <v>205</v>
      </c>
      <c r="OY2" t="s">
        <v>205</v>
      </c>
      <c r="OZ2" t="s">
        <v>206</v>
      </c>
      <c r="PA2" t="s">
        <v>206</v>
      </c>
      <c r="PB2" t="s">
        <v>207</v>
      </c>
      <c r="PC2" t="s">
        <v>207</v>
      </c>
      <c r="PD2" t="s">
        <v>208</v>
      </c>
      <c r="PE2" t="s">
        <v>208</v>
      </c>
      <c r="PF2" t="s">
        <v>209</v>
      </c>
      <c r="PG2" t="s">
        <v>209</v>
      </c>
      <c r="PH2" t="s">
        <v>210</v>
      </c>
      <c r="PI2" t="s">
        <v>210</v>
      </c>
      <c r="PJ2" t="s">
        <v>211</v>
      </c>
      <c r="PK2" t="s">
        <v>211</v>
      </c>
      <c r="PL2" t="s">
        <v>212</v>
      </c>
      <c r="PM2" t="s">
        <v>212</v>
      </c>
      <c r="PN2" t="s">
        <v>213</v>
      </c>
      <c r="PO2" t="s">
        <v>213</v>
      </c>
      <c r="PP2" t="s">
        <v>214</v>
      </c>
      <c r="PQ2" t="s">
        <v>214</v>
      </c>
      <c r="PR2" t="s">
        <v>215</v>
      </c>
      <c r="PS2" t="s">
        <v>215</v>
      </c>
      <c r="PT2" t="s">
        <v>216</v>
      </c>
      <c r="PU2" t="s">
        <v>216</v>
      </c>
      <c r="PV2" t="s">
        <v>217</v>
      </c>
      <c r="PW2" t="s">
        <v>217</v>
      </c>
      <c r="PX2" t="s">
        <v>218</v>
      </c>
      <c r="PY2" t="s">
        <v>218</v>
      </c>
      <c r="PZ2" t="s">
        <v>219</v>
      </c>
      <c r="QA2" t="s">
        <v>219</v>
      </c>
      <c r="QB2" t="s">
        <v>220</v>
      </c>
      <c r="QC2" t="s">
        <v>220</v>
      </c>
      <c r="QD2" t="s">
        <v>221</v>
      </c>
      <c r="QE2" t="s">
        <v>221</v>
      </c>
      <c r="QF2" t="s">
        <v>222</v>
      </c>
      <c r="QG2" t="s">
        <v>222</v>
      </c>
      <c r="QH2" t="s">
        <v>223</v>
      </c>
      <c r="QI2" t="s">
        <v>223</v>
      </c>
      <c r="QJ2" t="s">
        <v>224</v>
      </c>
      <c r="QK2" t="s">
        <v>224</v>
      </c>
      <c r="QL2" t="e">
        <f>-d</f>
        <v>#NAME?</v>
      </c>
      <c r="QM2" t="e">
        <f>-d</f>
        <v>#NAME?</v>
      </c>
      <c r="QN2" t="e">
        <f>-l</f>
        <v>#NAME?</v>
      </c>
      <c r="QO2" t="e">
        <f>-l</f>
        <v>#NAME?</v>
      </c>
      <c r="QP2" t="e">
        <f>-p</f>
        <v>#NAME?</v>
      </c>
      <c r="QQ2" t="e">
        <f>-p</f>
        <v>#NAME?</v>
      </c>
      <c r="QR2" t="e">
        <f>-v</f>
        <v>#NAME?</v>
      </c>
      <c r="QS2" t="e">
        <f>-v</f>
        <v>#NAME?</v>
      </c>
      <c r="QT2" t="s">
        <v>225</v>
      </c>
      <c r="QU2" t="s">
        <v>225</v>
      </c>
      <c r="QV2" t="s">
        <v>226</v>
      </c>
      <c r="QW2" t="s">
        <v>226</v>
      </c>
      <c r="QX2" t="s">
        <v>227</v>
      </c>
      <c r="QY2" t="s">
        <v>227</v>
      </c>
      <c r="QZ2" t="s">
        <v>228</v>
      </c>
      <c r="RA2" t="s">
        <v>228</v>
      </c>
      <c r="RB2" t="s">
        <v>229</v>
      </c>
      <c r="RC2" t="s">
        <v>229</v>
      </c>
      <c r="RD2" t="s">
        <v>230</v>
      </c>
      <c r="RE2" t="s">
        <v>230</v>
      </c>
      <c r="RF2" t="s">
        <v>231</v>
      </c>
      <c r="RG2" t="s">
        <v>231</v>
      </c>
      <c r="RH2" t="s">
        <v>232</v>
      </c>
      <c r="RI2" t="s">
        <v>232</v>
      </c>
      <c r="RJ2" t="s">
        <v>233</v>
      </c>
      <c r="RK2" t="s">
        <v>233</v>
      </c>
      <c r="RL2" t="s">
        <v>234</v>
      </c>
      <c r="RM2" t="s">
        <v>234</v>
      </c>
      <c r="RN2" t="s">
        <v>235</v>
      </c>
      <c r="RO2" t="s">
        <v>235</v>
      </c>
      <c r="RP2" t="s">
        <v>236</v>
      </c>
      <c r="RQ2" t="s">
        <v>236</v>
      </c>
      <c r="RR2" t="s">
        <v>237</v>
      </c>
      <c r="RS2" t="s">
        <v>237</v>
      </c>
      <c r="RT2" t="s">
        <v>238</v>
      </c>
      <c r="RU2" t="s">
        <v>238</v>
      </c>
      <c r="RV2" t="s">
        <v>239</v>
      </c>
      <c r="RW2" t="s">
        <v>239</v>
      </c>
      <c r="RX2" t="s">
        <v>240</v>
      </c>
      <c r="RY2" t="s">
        <v>240</v>
      </c>
      <c r="RZ2" t="s">
        <v>241</v>
      </c>
      <c r="SA2" t="s">
        <v>241</v>
      </c>
      <c r="SB2" t="s">
        <v>242</v>
      </c>
      <c r="SC2" t="s">
        <v>242</v>
      </c>
      <c r="SD2" t="s">
        <v>243</v>
      </c>
      <c r="SE2" t="s">
        <v>243</v>
      </c>
      <c r="SF2" t="s">
        <v>244</v>
      </c>
      <c r="SG2" t="s">
        <v>244</v>
      </c>
      <c r="SH2" t="s">
        <v>245</v>
      </c>
      <c r="SI2" t="s">
        <v>245</v>
      </c>
      <c r="SJ2" t="s">
        <v>246</v>
      </c>
      <c r="SK2" t="s">
        <v>246</v>
      </c>
      <c r="SL2" t="s">
        <v>247</v>
      </c>
      <c r="SM2" t="s">
        <v>247</v>
      </c>
      <c r="SN2" t="s">
        <v>248</v>
      </c>
      <c r="SO2" t="s">
        <v>248</v>
      </c>
      <c r="SP2" t="s">
        <v>249</v>
      </c>
      <c r="SQ2" t="s">
        <v>249</v>
      </c>
      <c r="SR2" t="s">
        <v>250</v>
      </c>
      <c r="SS2" t="s">
        <v>250</v>
      </c>
      <c r="ST2" t="s">
        <v>251</v>
      </c>
      <c r="SU2" t="s">
        <v>251</v>
      </c>
      <c r="SV2" t="s">
        <v>252</v>
      </c>
      <c r="SW2" t="s">
        <v>252</v>
      </c>
      <c r="SX2" t="s">
        <v>253</v>
      </c>
      <c r="SY2" t="s">
        <v>253</v>
      </c>
      <c r="SZ2" t="s">
        <v>254</v>
      </c>
      <c r="TA2" t="s">
        <v>254</v>
      </c>
      <c r="TB2" t="s">
        <v>255</v>
      </c>
      <c r="TC2" t="s">
        <v>255</v>
      </c>
      <c r="TD2" t="s">
        <v>256</v>
      </c>
      <c r="TE2" t="s">
        <v>256</v>
      </c>
      <c r="TF2" t="s">
        <v>257</v>
      </c>
      <c r="TG2" t="s">
        <v>257</v>
      </c>
      <c r="TH2" t="s">
        <v>258</v>
      </c>
      <c r="TI2" t="s">
        <v>258</v>
      </c>
      <c r="TJ2" t="s">
        <v>259</v>
      </c>
      <c r="TK2" t="s">
        <v>259</v>
      </c>
      <c r="TL2" t="s">
        <v>260</v>
      </c>
      <c r="TM2" t="s">
        <v>260</v>
      </c>
      <c r="TN2" t="s">
        <v>261</v>
      </c>
      <c r="TO2" t="s">
        <v>261</v>
      </c>
      <c r="TP2" t="s">
        <v>262</v>
      </c>
      <c r="TQ2" t="s">
        <v>262</v>
      </c>
      <c r="TR2" t="s">
        <v>263</v>
      </c>
      <c r="TS2" t="s">
        <v>263</v>
      </c>
      <c r="TT2" t="s">
        <v>264</v>
      </c>
      <c r="TU2" t="s">
        <v>264</v>
      </c>
      <c r="TV2" t="s">
        <v>265</v>
      </c>
      <c r="TW2" t="s">
        <v>265</v>
      </c>
      <c r="TX2" t="s">
        <v>266</v>
      </c>
      <c r="TY2" t="s">
        <v>266</v>
      </c>
      <c r="TZ2" t="s">
        <v>267</v>
      </c>
      <c r="UA2" t="s">
        <v>267</v>
      </c>
      <c r="UB2" t="s">
        <v>268</v>
      </c>
      <c r="UC2" t="s">
        <v>268</v>
      </c>
      <c r="UD2" t="s">
        <v>269</v>
      </c>
      <c r="UE2" t="s">
        <v>269</v>
      </c>
      <c r="UF2" t="s">
        <v>270</v>
      </c>
      <c r="UG2" t="s">
        <v>270</v>
      </c>
      <c r="UH2" t="s">
        <v>271</v>
      </c>
      <c r="UI2" t="s">
        <v>271</v>
      </c>
      <c r="UJ2" t="s">
        <v>272</v>
      </c>
      <c r="UK2" t="s">
        <v>272</v>
      </c>
      <c r="UL2" t="s">
        <v>273</v>
      </c>
      <c r="UM2" t="s">
        <v>273</v>
      </c>
      <c r="UN2" t="s">
        <v>274</v>
      </c>
      <c r="UO2" t="s">
        <v>274</v>
      </c>
      <c r="UP2" t="s">
        <v>275</v>
      </c>
      <c r="UQ2" t="s">
        <v>275</v>
      </c>
      <c r="UR2" t="s">
        <v>276</v>
      </c>
      <c r="US2" t="s">
        <v>276</v>
      </c>
      <c r="UT2" t="s">
        <v>277</v>
      </c>
      <c r="UU2" t="s">
        <v>277</v>
      </c>
      <c r="UV2" t="s">
        <v>278</v>
      </c>
      <c r="UW2" t="s">
        <v>278</v>
      </c>
      <c r="UX2" t="s">
        <v>279</v>
      </c>
      <c r="UY2" t="s">
        <v>279</v>
      </c>
      <c r="UZ2" t="s">
        <v>280</v>
      </c>
      <c r="VA2" t="s">
        <v>280</v>
      </c>
      <c r="VB2" t="s">
        <v>281</v>
      </c>
      <c r="VC2" t="s">
        <v>281</v>
      </c>
      <c r="VD2" t="s">
        <v>282</v>
      </c>
      <c r="VE2" t="s">
        <v>282</v>
      </c>
      <c r="VF2" t="s">
        <v>283</v>
      </c>
      <c r="VG2" t="s">
        <v>283</v>
      </c>
      <c r="VH2" t="s">
        <v>284</v>
      </c>
      <c r="VI2" t="s">
        <v>284</v>
      </c>
      <c r="VJ2" t="s">
        <v>285</v>
      </c>
      <c r="VK2" t="s">
        <v>285</v>
      </c>
      <c r="VL2" t="s">
        <v>286</v>
      </c>
      <c r="VM2" t="s">
        <v>286</v>
      </c>
      <c r="VN2" t="s">
        <v>287</v>
      </c>
      <c r="VO2" t="s">
        <v>287</v>
      </c>
      <c r="VP2" t="s">
        <v>288</v>
      </c>
      <c r="VQ2" t="s">
        <v>288</v>
      </c>
      <c r="VR2" t="s">
        <v>289</v>
      </c>
      <c r="VS2" t="s">
        <v>289</v>
      </c>
      <c r="VT2" t="s">
        <v>290</v>
      </c>
      <c r="VU2" t="s">
        <v>290</v>
      </c>
      <c r="VV2" t="s">
        <v>291</v>
      </c>
      <c r="VW2" t="s">
        <v>291</v>
      </c>
      <c r="VX2" t="s">
        <v>292</v>
      </c>
      <c r="VY2" t="s">
        <v>292</v>
      </c>
      <c r="VZ2" t="s">
        <v>293</v>
      </c>
      <c r="WA2" t="s">
        <v>293</v>
      </c>
      <c r="WB2" t="s">
        <v>294</v>
      </c>
      <c r="WC2" t="s">
        <v>294</v>
      </c>
      <c r="WD2" t="s">
        <v>295</v>
      </c>
      <c r="WE2" t="s">
        <v>295</v>
      </c>
      <c r="WF2" t="s">
        <v>296</v>
      </c>
      <c r="WG2" t="s">
        <v>296</v>
      </c>
      <c r="WH2" t="s">
        <v>297</v>
      </c>
      <c r="WI2" t="s">
        <v>297</v>
      </c>
      <c r="WJ2" t="s">
        <v>298</v>
      </c>
      <c r="WK2" t="s">
        <v>298</v>
      </c>
      <c r="WL2" t="s">
        <v>299</v>
      </c>
      <c r="WM2" t="s">
        <v>299</v>
      </c>
      <c r="WN2" t="s">
        <v>300</v>
      </c>
      <c r="WO2" t="s">
        <v>300</v>
      </c>
      <c r="WP2" t="s">
        <v>301</v>
      </c>
      <c r="WQ2" t="s">
        <v>301</v>
      </c>
      <c r="WR2" t="s">
        <v>302</v>
      </c>
      <c r="WS2" t="s">
        <v>302</v>
      </c>
      <c r="WT2" t="e">
        <f>-n</f>
        <v>#NAME?</v>
      </c>
      <c r="WU2" t="e">
        <f>-n</f>
        <v>#NAME?</v>
      </c>
      <c r="WV2" t="s">
        <v>303</v>
      </c>
      <c r="WW2" t="s">
        <v>303</v>
      </c>
      <c r="WX2" t="s">
        <v>304</v>
      </c>
      <c r="WY2" t="s">
        <v>304</v>
      </c>
      <c r="WZ2" t="s">
        <v>305</v>
      </c>
      <c r="XA2" t="s">
        <v>305</v>
      </c>
      <c r="XB2" t="s">
        <v>306</v>
      </c>
      <c r="XC2" t="s">
        <v>306</v>
      </c>
      <c r="XD2" t="s">
        <v>307</v>
      </c>
      <c r="XE2" t="s">
        <v>307</v>
      </c>
      <c r="XF2" t="s">
        <v>308</v>
      </c>
      <c r="XG2" t="s">
        <v>308</v>
      </c>
      <c r="XH2" t="s">
        <v>309</v>
      </c>
      <c r="XI2" t="s">
        <v>309</v>
      </c>
      <c r="XJ2" t="s">
        <v>310</v>
      </c>
      <c r="XK2" t="s">
        <v>310</v>
      </c>
      <c r="XL2" t="s">
        <v>311</v>
      </c>
      <c r="XM2" t="s">
        <v>311</v>
      </c>
      <c r="XN2" t="s">
        <v>312</v>
      </c>
      <c r="XO2" t="s">
        <v>312</v>
      </c>
      <c r="XP2" t="s">
        <v>313</v>
      </c>
      <c r="XQ2" t="s">
        <v>313</v>
      </c>
      <c r="XR2" t="s">
        <v>314</v>
      </c>
      <c r="XS2" t="s">
        <v>314</v>
      </c>
      <c r="XT2" t="s">
        <v>315</v>
      </c>
      <c r="XU2" t="s">
        <v>315</v>
      </c>
      <c r="XV2" t="s">
        <v>316</v>
      </c>
      <c r="XW2" t="s">
        <v>316</v>
      </c>
      <c r="XX2" t="s">
        <v>317</v>
      </c>
      <c r="XY2" t="s">
        <v>317</v>
      </c>
      <c r="XZ2" t="s">
        <v>318</v>
      </c>
      <c r="YA2" t="s">
        <v>318</v>
      </c>
      <c r="YB2" t="s">
        <v>319</v>
      </c>
      <c r="YC2" t="s">
        <v>319</v>
      </c>
      <c r="YD2" t="s">
        <v>320</v>
      </c>
      <c r="YE2" t="s">
        <v>320</v>
      </c>
      <c r="YF2" t="s">
        <v>321</v>
      </c>
      <c r="YG2" t="s">
        <v>321</v>
      </c>
      <c r="YH2" t="s">
        <v>322</v>
      </c>
      <c r="YI2" t="s">
        <v>322</v>
      </c>
      <c r="YJ2" t="s">
        <v>323</v>
      </c>
      <c r="YK2" t="s">
        <v>323</v>
      </c>
      <c r="YL2" t="s">
        <v>324</v>
      </c>
      <c r="YM2" t="s">
        <v>324</v>
      </c>
      <c r="YN2" t="s">
        <v>325</v>
      </c>
      <c r="YO2" t="s">
        <v>325</v>
      </c>
      <c r="YP2" t="s">
        <v>326</v>
      </c>
      <c r="YQ2" t="s">
        <v>326</v>
      </c>
      <c r="YR2" t="s">
        <v>327</v>
      </c>
      <c r="YS2" t="s">
        <v>327</v>
      </c>
      <c r="YT2" t="s">
        <v>328</v>
      </c>
      <c r="YU2" t="s">
        <v>328</v>
      </c>
      <c r="YV2" t="s">
        <v>329</v>
      </c>
      <c r="YW2" t="s">
        <v>329</v>
      </c>
      <c r="YX2" t="s">
        <v>330</v>
      </c>
      <c r="YY2" t="s">
        <v>330</v>
      </c>
      <c r="YZ2" t="s">
        <v>331</v>
      </c>
      <c r="ZA2" t="s">
        <v>331</v>
      </c>
      <c r="ZB2" t="s">
        <v>332</v>
      </c>
      <c r="ZC2" t="s">
        <v>332</v>
      </c>
      <c r="ZD2" t="s">
        <v>333</v>
      </c>
      <c r="ZE2" t="s">
        <v>333</v>
      </c>
      <c r="ZF2" t="s">
        <v>334</v>
      </c>
      <c r="ZG2" t="s">
        <v>334</v>
      </c>
      <c r="ZH2" t="s">
        <v>335</v>
      </c>
      <c r="ZI2" t="s">
        <v>335</v>
      </c>
      <c r="ZJ2" t="s">
        <v>336</v>
      </c>
      <c r="ZK2" t="s">
        <v>336</v>
      </c>
      <c r="ZL2" t="s">
        <v>337</v>
      </c>
      <c r="ZM2" t="s">
        <v>337</v>
      </c>
      <c r="ZN2" t="s">
        <v>338</v>
      </c>
      <c r="ZO2" t="s">
        <v>338</v>
      </c>
      <c r="ZP2" t="s">
        <v>339</v>
      </c>
      <c r="ZQ2" t="s">
        <v>339</v>
      </c>
      <c r="ZR2" t="s">
        <v>340</v>
      </c>
      <c r="ZS2" t="s">
        <v>340</v>
      </c>
      <c r="ZT2" t="s">
        <v>341</v>
      </c>
      <c r="ZU2" t="s">
        <v>341</v>
      </c>
      <c r="ZV2" t="s">
        <v>342</v>
      </c>
      <c r="ZW2" t="s">
        <v>342</v>
      </c>
      <c r="ZX2" t="s">
        <v>343</v>
      </c>
      <c r="ZY2" t="s">
        <v>343</v>
      </c>
      <c r="ZZ2" t="s">
        <v>344</v>
      </c>
      <c r="AAA2" t="s">
        <v>344</v>
      </c>
      <c r="AAB2" t="s">
        <v>345</v>
      </c>
      <c r="AAC2" t="s">
        <v>345</v>
      </c>
      <c r="AAD2" t="s">
        <v>346</v>
      </c>
      <c r="AAE2" t="s">
        <v>346</v>
      </c>
      <c r="AAF2" t="s">
        <v>347</v>
      </c>
      <c r="AAG2" t="s">
        <v>347</v>
      </c>
      <c r="AAH2" t="s">
        <v>348</v>
      </c>
      <c r="AAI2" t="s">
        <v>348</v>
      </c>
      <c r="AAJ2" t="s">
        <v>349</v>
      </c>
      <c r="AAK2" t="s">
        <v>349</v>
      </c>
      <c r="AAL2" t="s">
        <v>350</v>
      </c>
      <c r="AAM2" t="s">
        <v>350</v>
      </c>
      <c r="AAN2" t="s">
        <v>351</v>
      </c>
      <c r="AAO2" t="s">
        <v>351</v>
      </c>
      <c r="AAP2" t="s">
        <v>352</v>
      </c>
      <c r="AAQ2" t="s">
        <v>352</v>
      </c>
      <c r="AAR2" t="s">
        <v>353</v>
      </c>
      <c r="AAS2" t="s">
        <v>353</v>
      </c>
      <c r="AAT2" t="s">
        <v>354</v>
      </c>
      <c r="AAU2" t="s">
        <v>354</v>
      </c>
      <c r="AAV2" t="s">
        <v>355</v>
      </c>
      <c r="AAW2" t="s">
        <v>355</v>
      </c>
      <c r="AAX2" t="s">
        <v>356</v>
      </c>
      <c r="AAY2" t="s">
        <v>356</v>
      </c>
      <c r="AAZ2" t="s">
        <v>357</v>
      </c>
      <c r="ABA2" t="s">
        <v>357</v>
      </c>
      <c r="ABB2" t="s">
        <v>358</v>
      </c>
      <c r="ABC2" t="s">
        <v>358</v>
      </c>
      <c r="ABD2" t="s">
        <v>359</v>
      </c>
      <c r="ABE2" t="s">
        <v>359</v>
      </c>
      <c r="ABF2" t="s">
        <v>360</v>
      </c>
      <c r="ABG2" t="s">
        <v>360</v>
      </c>
      <c r="ABH2" t="s">
        <v>361</v>
      </c>
      <c r="ABI2" t="s">
        <v>361</v>
      </c>
      <c r="ABJ2" t="s">
        <v>362</v>
      </c>
      <c r="ABK2" t="s">
        <v>362</v>
      </c>
      <c r="ABL2" t="s">
        <v>363</v>
      </c>
      <c r="ABM2" t="s">
        <v>363</v>
      </c>
      <c r="ABN2" t="s">
        <v>364</v>
      </c>
      <c r="ABO2" t="s">
        <v>364</v>
      </c>
      <c r="ABP2" t="s">
        <v>365</v>
      </c>
      <c r="ABQ2" t="s">
        <v>365</v>
      </c>
      <c r="ABR2" t="s">
        <v>366</v>
      </c>
      <c r="ABS2" t="s">
        <v>366</v>
      </c>
      <c r="ABT2" t="s">
        <v>367</v>
      </c>
      <c r="ABU2" t="s">
        <v>367</v>
      </c>
      <c r="ABV2" t="s">
        <v>368</v>
      </c>
      <c r="ABW2" t="s">
        <v>368</v>
      </c>
      <c r="ABX2" t="s">
        <v>369</v>
      </c>
      <c r="ABY2" t="s">
        <v>369</v>
      </c>
      <c r="ABZ2" t="s">
        <v>370</v>
      </c>
      <c r="ACA2" t="s">
        <v>370</v>
      </c>
      <c r="ACB2" t="s">
        <v>371</v>
      </c>
      <c r="ACC2" t="s">
        <v>371</v>
      </c>
      <c r="ACD2" t="s">
        <v>372</v>
      </c>
      <c r="ACE2" t="s">
        <v>372</v>
      </c>
      <c r="ACF2" t="s">
        <v>373</v>
      </c>
      <c r="ACG2" t="s">
        <v>373</v>
      </c>
      <c r="ACH2" t="s">
        <v>374</v>
      </c>
      <c r="ACI2" t="s">
        <v>374</v>
      </c>
      <c r="ACJ2" t="s">
        <v>375</v>
      </c>
      <c r="ACK2" t="s">
        <v>375</v>
      </c>
      <c r="ACL2" t="s">
        <v>376</v>
      </c>
      <c r="ACM2" t="s">
        <v>376</v>
      </c>
      <c r="ACN2" t="s">
        <v>377</v>
      </c>
      <c r="ACO2" t="s">
        <v>377</v>
      </c>
      <c r="ACP2" t="s">
        <v>378</v>
      </c>
      <c r="ACQ2" t="s">
        <v>378</v>
      </c>
      <c r="ACR2" t="s">
        <v>379</v>
      </c>
      <c r="ACS2" t="s">
        <v>379</v>
      </c>
      <c r="ACT2" t="s">
        <v>380</v>
      </c>
      <c r="ACU2" t="s">
        <v>380</v>
      </c>
      <c r="ACV2" t="s">
        <v>381</v>
      </c>
      <c r="ACW2" t="s">
        <v>381</v>
      </c>
      <c r="ACX2" t="s">
        <v>382</v>
      </c>
      <c r="ACY2" t="s">
        <v>382</v>
      </c>
      <c r="ACZ2" t="s">
        <v>383</v>
      </c>
      <c r="ADA2" t="s">
        <v>383</v>
      </c>
      <c r="ADB2" t="s">
        <v>384</v>
      </c>
      <c r="ADC2" t="s">
        <v>384</v>
      </c>
      <c r="ADD2" t="s">
        <v>385</v>
      </c>
      <c r="ADE2" t="s">
        <v>385</v>
      </c>
      <c r="ADF2" t="s">
        <v>386</v>
      </c>
      <c r="ADG2" t="s">
        <v>386</v>
      </c>
      <c r="ADH2" t="s">
        <v>387</v>
      </c>
      <c r="ADI2" t="s">
        <v>387</v>
      </c>
      <c r="ADJ2" t="s">
        <v>388</v>
      </c>
      <c r="ADK2" t="s">
        <v>388</v>
      </c>
      <c r="ADL2" t="s">
        <v>389</v>
      </c>
      <c r="ADM2" t="s">
        <v>389</v>
      </c>
      <c r="ADN2" t="s">
        <v>390</v>
      </c>
      <c r="ADO2" t="s">
        <v>390</v>
      </c>
      <c r="ADP2" t="s">
        <v>391</v>
      </c>
      <c r="ADQ2" t="s">
        <v>391</v>
      </c>
      <c r="ADR2" t="s">
        <v>392</v>
      </c>
      <c r="ADS2" t="s">
        <v>392</v>
      </c>
      <c r="ADT2" t="s">
        <v>393</v>
      </c>
      <c r="ADU2" t="s">
        <v>393</v>
      </c>
      <c r="ADV2" t="s">
        <v>394</v>
      </c>
      <c r="ADW2" t="s">
        <v>394</v>
      </c>
      <c r="ADX2" t="s">
        <v>395</v>
      </c>
      <c r="ADY2" t="s">
        <v>395</v>
      </c>
      <c r="ADZ2" t="s">
        <v>396</v>
      </c>
      <c r="AEA2" t="s">
        <v>396</v>
      </c>
      <c r="AEB2" t="s">
        <v>397</v>
      </c>
      <c r="AEC2" t="s">
        <v>397</v>
      </c>
      <c r="AED2" t="s">
        <v>398</v>
      </c>
      <c r="AEE2" t="s">
        <v>398</v>
      </c>
      <c r="AEF2" t="s">
        <v>399</v>
      </c>
      <c r="AEG2" t="s">
        <v>399</v>
      </c>
      <c r="AEH2" t="s">
        <v>400</v>
      </c>
      <c r="AEI2" t="s">
        <v>400</v>
      </c>
      <c r="AEJ2" t="s">
        <v>401</v>
      </c>
      <c r="AEK2" t="s">
        <v>401</v>
      </c>
      <c r="AEL2" t="s">
        <v>402</v>
      </c>
      <c r="AEM2" t="s">
        <v>402</v>
      </c>
      <c r="AEN2" t="s">
        <v>403</v>
      </c>
      <c r="AEO2" t="s">
        <v>403</v>
      </c>
      <c r="AEP2" t="s">
        <v>404</v>
      </c>
      <c r="AEQ2" t="s">
        <v>404</v>
      </c>
      <c r="AER2" t="s">
        <v>405</v>
      </c>
      <c r="AES2" t="s">
        <v>405</v>
      </c>
      <c r="AET2" t="s">
        <v>406</v>
      </c>
      <c r="AEU2" t="s">
        <v>406</v>
      </c>
      <c r="AEV2" t="s">
        <v>407</v>
      </c>
      <c r="AEW2" t="s">
        <v>407</v>
      </c>
      <c r="AEX2" t="s">
        <v>408</v>
      </c>
      <c r="AEY2" t="s">
        <v>408</v>
      </c>
      <c r="AEZ2" t="s">
        <v>409</v>
      </c>
      <c r="AFA2" t="s">
        <v>409</v>
      </c>
      <c r="AFB2" t="s">
        <v>410</v>
      </c>
      <c r="AFC2" t="s">
        <v>410</v>
      </c>
      <c r="AFD2" t="s">
        <v>411</v>
      </c>
      <c r="AFE2" t="s">
        <v>411</v>
      </c>
      <c r="AFF2" t="s">
        <v>412</v>
      </c>
      <c r="AFG2" t="s">
        <v>412</v>
      </c>
      <c r="AFH2" t="s">
        <v>413</v>
      </c>
      <c r="AFI2" t="s">
        <v>413</v>
      </c>
      <c r="AFJ2" t="s">
        <v>414</v>
      </c>
      <c r="AFK2" t="s">
        <v>414</v>
      </c>
      <c r="AFL2" t="s">
        <v>415</v>
      </c>
      <c r="AFM2" t="s">
        <v>415</v>
      </c>
      <c r="AFN2" t="s">
        <v>416</v>
      </c>
      <c r="AFO2" t="s">
        <v>416</v>
      </c>
      <c r="AFP2" t="s">
        <v>417</v>
      </c>
      <c r="AFQ2" t="s">
        <v>417</v>
      </c>
      <c r="AFR2" t="s">
        <v>418</v>
      </c>
      <c r="AFS2" t="s">
        <v>418</v>
      </c>
      <c r="AFT2" t="s">
        <v>419</v>
      </c>
      <c r="AFU2" t="s">
        <v>419</v>
      </c>
      <c r="AFV2" t="s">
        <v>420</v>
      </c>
      <c r="AFW2" t="s">
        <v>420</v>
      </c>
      <c r="AFX2" t="s">
        <v>421</v>
      </c>
      <c r="AFY2" t="s">
        <v>421</v>
      </c>
      <c r="AFZ2" t="s">
        <v>422</v>
      </c>
      <c r="AGA2" t="s">
        <v>422</v>
      </c>
      <c r="AGB2" t="s">
        <v>423</v>
      </c>
      <c r="AGC2" t="s">
        <v>423</v>
      </c>
      <c r="AGD2" t="s">
        <v>424</v>
      </c>
      <c r="AGE2" t="s">
        <v>424</v>
      </c>
      <c r="AGF2" t="s">
        <v>425</v>
      </c>
      <c r="AGG2" t="s">
        <v>425</v>
      </c>
      <c r="AGH2" t="s">
        <v>426</v>
      </c>
      <c r="AGI2" t="s">
        <v>426</v>
      </c>
      <c r="AGJ2" t="s">
        <v>427</v>
      </c>
      <c r="AGK2" t="s">
        <v>427</v>
      </c>
      <c r="AGL2" t="s">
        <v>428</v>
      </c>
      <c r="AGM2" t="s">
        <v>428</v>
      </c>
      <c r="AGN2" t="s">
        <v>429</v>
      </c>
      <c r="AGO2" t="s">
        <v>429</v>
      </c>
      <c r="AGP2" t="s">
        <v>430</v>
      </c>
      <c r="AGQ2" t="s">
        <v>430</v>
      </c>
      <c r="AGR2" t="s">
        <v>431</v>
      </c>
      <c r="AGS2" t="s">
        <v>431</v>
      </c>
      <c r="AGT2" t="s">
        <v>432</v>
      </c>
      <c r="AGU2" t="s">
        <v>432</v>
      </c>
      <c r="AGV2" t="s">
        <v>433</v>
      </c>
      <c r="AGW2" t="s">
        <v>433</v>
      </c>
      <c r="AGX2" t="s">
        <v>434</v>
      </c>
      <c r="AGY2" t="s">
        <v>434</v>
      </c>
      <c r="AGZ2" t="s">
        <v>435</v>
      </c>
      <c r="AHA2" t="s">
        <v>435</v>
      </c>
      <c r="AHB2" t="s">
        <v>436</v>
      </c>
      <c r="AHC2" t="s">
        <v>436</v>
      </c>
      <c r="AHD2" t="s">
        <v>437</v>
      </c>
      <c r="AHE2" t="s">
        <v>437</v>
      </c>
      <c r="AHF2" t="s">
        <v>438</v>
      </c>
      <c r="AHG2" t="s">
        <v>438</v>
      </c>
      <c r="AHH2" t="s">
        <v>439</v>
      </c>
      <c r="AHI2" t="s">
        <v>439</v>
      </c>
      <c r="AHJ2" t="s">
        <v>440</v>
      </c>
      <c r="AHK2" t="s">
        <v>440</v>
      </c>
      <c r="AHL2" t="s">
        <v>441</v>
      </c>
      <c r="AHM2" t="s">
        <v>441</v>
      </c>
      <c r="AHN2" t="s">
        <v>442</v>
      </c>
      <c r="AHO2" t="s">
        <v>442</v>
      </c>
      <c r="AHP2" t="s">
        <v>443</v>
      </c>
      <c r="AHQ2" t="s">
        <v>443</v>
      </c>
      <c r="AHR2" t="s">
        <v>444</v>
      </c>
      <c r="AHS2" t="s">
        <v>444</v>
      </c>
      <c r="AHT2" t="s">
        <v>445</v>
      </c>
      <c r="AHU2" t="s">
        <v>445</v>
      </c>
      <c r="AHV2" t="s">
        <v>446</v>
      </c>
      <c r="AHW2" t="s">
        <v>446</v>
      </c>
      <c r="AHX2" t="s">
        <v>447</v>
      </c>
      <c r="AHY2" t="s">
        <v>447</v>
      </c>
      <c r="AHZ2" t="s">
        <v>448</v>
      </c>
      <c r="AIA2" t="s">
        <v>448</v>
      </c>
      <c r="AIB2" t="s">
        <v>449</v>
      </c>
      <c r="AIC2" t="s">
        <v>449</v>
      </c>
      <c r="AID2" t="s">
        <v>450</v>
      </c>
      <c r="AIE2" t="s">
        <v>450</v>
      </c>
      <c r="AIF2" t="s">
        <v>451</v>
      </c>
      <c r="AIG2" t="s">
        <v>451</v>
      </c>
      <c r="AIH2" t="s">
        <v>452</v>
      </c>
      <c r="AII2" t="s">
        <v>452</v>
      </c>
      <c r="AIJ2" t="s">
        <v>453</v>
      </c>
      <c r="AIK2" t="s">
        <v>453</v>
      </c>
      <c r="AIL2" t="s">
        <v>454</v>
      </c>
      <c r="AIM2" t="s">
        <v>454</v>
      </c>
      <c r="AIN2" t="s">
        <v>455</v>
      </c>
      <c r="AIO2" t="s">
        <v>455</v>
      </c>
      <c r="AIP2" t="s">
        <v>456</v>
      </c>
      <c r="AIQ2" t="s">
        <v>456</v>
      </c>
      <c r="AIR2" t="s">
        <v>457</v>
      </c>
      <c r="AIS2" t="s">
        <v>457</v>
      </c>
      <c r="AIT2" t="s">
        <v>458</v>
      </c>
      <c r="AIU2" t="s">
        <v>458</v>
      </c>
      <c r="AIV2" t="s">
        <v>459</v>
      </c>
      <c r="AIW2" t="s">
        <v>459</v>
      </c>
      <c r="AIX2" t="s">
        <v>460</v>
      </c>
      <c r="AIY2" t="s">
        <v>460</v>
      </c>
      <c r="AIZ2" t="s">
        <v>461</v>
      </c>
      <c r="AJA2" t="s">
        <v>461</v>
      </c>
      <c r="AJB2" t="s">
        <v>462</v>
      </c>
      <c r="AJC2" t="s">
        <v>462</v>
      </c>
      <c r="AJD2" t="s">
        <v>463</v>
      </c>
      <c r="AJE2" t="s">
        <v>463</v>
      </c>
      <c r="AJF2" t="s">
        <v>464</v>
      </c>
      <c r="AJG2" t="s">
        <v>464</v>
      </c>
      <c r="AJH2" t="s">
        <v>465</v>
      </c>
      <c r="AJI2" t="s">
        <v>465</v>
      </c>
      <c r="AJJ2" t="s">
        <v>466</v>
      </c>
      <c r="AJK2" t="s">
        <v>466</v>
      </c>
      <c r="AJL2" t="s">
        <v>467</v>
      </c>
      <c r="AJM2" t="s">
        <v>467</v>
      </c>
      <c r="AJN2" t="s">
        <v>468</v>
      </c>
      <c r="AJO2" t="s">
        <v>468</v>
      </c>
      <c r="AJP2" t="s">
        <v>469</v>
      </c>
      <c r="AJQ2" t="s">
        <v>469</v>
      </c>
      <c r="AJR2" t="s">
        <v>470</v>
      </c>
      <c r="AJS2" t="s">
        <v>470</v>
      </c>
      <c r="AJT2" t="s">
        <v>471</v>
      </c>
      <c r="AJU2" t="s">
        <v>471</v>
      </c>
      <c r="AJV2" t="s">
        <v>472</v>
      </c>
      <c r="AJW2" t="s">
        <v>472</v>
      </c>
      <c r="AJX2" t="s">
        <v>473</v>
      </c>
      <c r="AJY2" t="s">
        <v>473</v>
      </c>
      <c r="AJZ2" t="s">
        <v>474</v>
      </c>
      <c r="AKA2" t="s">
        <v>474</v>
      </c>
      <c r="AKB2" t="s">
        <v>475</v>
      </c>
      <c r="AKC2" t="s">
        <v>475</v>
      </c>
      <c r="AKD2" t="s">
        <v>476</v>
      </c>
      <c r="AKE2" t="s">
        <v>476</v>
      </c>
      <c r="AKF2" t="s">
        <v>477</v>
      </c>
      <c r="AKG2" t="s">
        <v>477</v>
      </c>
      <c r="AKH2" t="s">
        <v>478</v>
      </c>
      <c r="AKI2" t="s">
        <v>478</v>
      </c>
      <c r="AKJ2" t="s">
        <v>479</v>
      </c>
      <c r="AKK2" t="s">
        <v>479</v>
      </c>
      <c r="AKL2" t="s">
        <v>480</v>
      </c>
      <c r="AKM2" t="s">
        <v>480</v>
      </c>
      <c r="AKN2" t="s">
        <v>481</v>
      </c>
      <c r="AKO2" t="s">
        <v>481</v>
      </c>
      <c r="AKP2" t="s">
        <v>482</v>
      </c>
      <c r="AKQ2" t="s">
        <v>482</v>
      </c>
      <c r="AKR2" t="s">
        <v>483</v>
      </c>
      <c r="AKS2" t="s">
        <v>483</v>
      </c>
      <c r="AKT2" t="s">
        <v>484</v>
      </c>
      <c r="AKU2" t="s">
        <v>484</v>
      </c>
      <c r="AKV2" t="s">
        <v>485</v>
      </c>
      <c r="AKW2" t="s">
        <v>485</v>
      </c>
      <c r="AKX2" t="s">
        <v>486</v>
      </c>
      <c r="AKY2" t="s">
        <v>486</v>
      </c>
      <c r="AKZ2" t="s">
        <v>487</v>
      </c>
      <c r="ALA2" t="s">
        <v>487</v>
      </c>
      <c r="ALB2" t="s">
        <v>488</v>
      </c>
      <c r="ALC2" t="s">
        <v>488</v>
      </c>
      <c r="ALD2" t="s">
        <v>489</v>
      </c>
      <c r="ALE2" t="s">
        <v>489</v>
      </c>
    </row>
    <row r="3" spans="1:993" x14ac:dyDescent="0.25">
      <c r="A3" s="1" t="s">
        <v>527</v>
      </c>
      <c r="B3" t="s">
        <v>490</v>
      </c>
      <c r="C3" t="s">
        <v>491</v>
      </c>
      <c r="D3" t="s">
        <v>490</v>
      </c>
      <c r="E3" t="s">
        <v>491</v>
      </c>
      <c r="F3" t="s">
        <v>490</v>
      </c>
      <c r="G3" t="s">
        <v>491</v>
      </c>
      <c r="H3" t="s">
        <v>490</v>
      </c>
      <c r="I3" t="s">
        <v>491</v>
      </c>
      <c r="J3" t="s">
        <v>490</v>
      </c>
      <c r="K3" t="s">
        <v>491</v>
      </c>
      <c r="L3" t="s">
        <v>490</v>
      </c>
      <c r="M3" t="s">
        <v>491</v>
      </c>
      <c r="N3" t="s">
        <v>490</v>
      </c>
      <c r="O3" t="s">
        <v>491</v>
      </c>
      <c r="P3" t="s">
        <v>490</v>
      </c>
      <c r="Q3" t="s">
        <v>491</v>
      </c>
      <c r="R3" t="s">
        <v>490</v>
      </c>
      <c r="S3" t="s">
        <v>491</v>
      </c>
      <c r="T3" t="s">
        <v>490</v>
      </c>
      <c r="U3" t="s">
        <v>491</v>
      </c>
      <c r="V3" t="s">
        <v>490</v>
      </c>
      <c r="W3" t="s">
        <v>491</v>
      </c>
      <c r="X3" t="s">
        <v>490</v>
      </c>
      <c r="Y3" t="s">
        <v>491</v>
      </c>
      <c r="Z3" t="s">
        <v>490</v>
      </c>
      <c r="AA3" t="s">
        <v>491</v>
      </c>
      <c r="AB3" t="s">
        <v>490</v>
      </c>
      <c r="AC3" t="s">
        <v>491</v>
      </c>
      <c r="AD3" t="s">
        <v>490</v>
      </c>
      <c r="AE3" t="s">
        <v>491</v>
      </c>
      <c r="AF3" t="s">
        <v>490</v>
      </c>
      <c r="AG3" t="s">
        <v>491</v>
      </c>
      <c r="AH3" t="s">
        <v>490</v>
      </c>
      <c r="AI3" t="s">
        <v>491</v>
      </c>
      <c r="AJ3" t="s">
        <v>490</v>
      </c>
      <c r="AK3" t="s">
        <v>491</v>
      </c>
      <c r="AL3" t="s">
        <v>490</v>
      </c>
      <c r="AM3" t="s">
        <v>491</v>
      </c>
      <c r="AN3" t="s">
        <v>490</v>
      </c>
      <c r="AO3" t="s">
        <v>491</v>
      </c>
      <c r="AP3" t="s">
        <v>490</v>
      </c>
      <c r="AQ3" t="s">
        <v>491</v>
      </c>
      <c r="AR3" t="s">
        <v>490</v>
      </c>
      <c r="AS3" t="s">
        <v>491</v>
      </c>
      <c r="AT3" t="s">
        <v>490</v>
      </c>
      <c r="AU3" t="s">
        <v>491</v>
      </c>
      <c r="AV3" t="s">
        <v>490</v>
      </c>
      <c r="AW3" t="s">
        <v>491</v>
      </c>
      <c r="AX3" t="s">
        <v>490</v>
      </c>
      <c r="AY3" t="s">
        <v>491</v>
      </c>
      <c r="AZ3" t="s">
        <v>490</v>
      </c>
      <c r="BA3" t="s">
        <v>491</v>
      </c>
      <c r="BB3" t="s">
        <v>490</v>
      </c>
      <c r="BC3" t="s">
        <v>491</v>
      </c>
      <c r="BD3" t="s">
        <v>490</v>
      </c>
      <c r="BE3" t="s">
        <v>491</v>
      </c>
      <c r="BF3" t="s">
        <v>490</v>
      </c>
      <c r="BG3" t="s">
        <v>491</v>
      </c>
      <c r="BH3" t="s">
        <v>490</v>
      </c>
      <c r="BI3" t="s">
        <v>491</v>
      </c>
      <c r="BJ3" t="s">
        <v>490</v>
      </c>
      <c r="BK3" t="s">
        <v>491</v>
      </c>
      <c r="BL3" t="s">
        <v>490</v>
      </c>
      <c r="BM3" t="s">
        <v>491</v>
      </c>
      <c r="BN3" t="s">
        <v>490</v>
      </c>
      <c r="BO3" t="s">
        <v>491</v>
      </c>
      <c r="BP3" t="s">
        <v>490</v>
      </c>
      <c r="BQ3" t="s">
        <v>491</v>
      </c>
      <c r="BR3" t="s">
        <v>490</v>
      </c>
      <c r="BS3" t="s">
        <v>491</v>
      </c>
      <c r="BT3" t="s">
        <v>490</v>
      </c>
      <c r="BU3" t="s">
        <v>491</v>
      </c>
      <c r="BV3" t="s">
        <v>490</v>
      </c>
      <c r="BW3" t="s">
        <v>491</v>
      </c>
      <c r="BX3" t="s">
        <v>490</v>
      </c>
      <c r="BY3" t="s">
        <v>491</v>
      </c>
      <c r="BZ3" t="s">
        <v>490</v>
      </c>
      <c r="CA3" t="s">
        <v>491</v>
      </c>
      <c r="CB3" t="s">
        <v>490</v>
      </c>
      <c r="CC3" t="s">
        <v>491</v>
      </c>
      <c r="CD3" t="s">
        <v>490</v>
      </c>
      <c r="CE3" t="s">
        <v>491</v>
      </c>
      <c r="CF3" t="s">
        <v>490</v>
      </c>
      <c r="CG3" t="s">
        <v>491</v>
      </c>
      <c r="CH3" t="s">
        <v>490</v>
      </c>
      <c r="CI3" t="s">
        <v>491</v>
      </c>
      <c r="CJ3" t="s">
        <v>490</v>
      </c>
      <c r="CK3" t="s">
        <v>491</v>
      </c>
      <c r="CL3" t="s">
        <v>490</v>
      </c>
      <c r="CM3" t="s">
        <v>491</v>
      </c>
      <c r="CN3" t="s">
        <v>490</v>
      </c>
      <c r="CO3" t="s">
        <v>491</v>
      </c>
      <c r="CP3" t="s">
        <v>490</v>
      </c>
      <c r="CQ3" t="s">
        <v>491</v>
      </c>
      <c r="CR3" t="s">
        <v>490</v>
      </c>
      <c r="CS3" t="s">
        <v>491</v>
      </c>
      <c r="CT3" t="s">
        <v>490</v>
      </c>
      <c r="CU3" t="s">
        <v>491</v>
      </c>
      <c r="CV3" t="s">
        <v>490</v>
      </c>
      <c r="CW3" t="s">
        <v>491</v>
      </c>
      <c r="CX3" t="s">
        <v>490</v>
      </c>
      <c r="CY3" t="s">
        <v>491</v>
      </c>
      <c r="CZ3" t="s">
        <v>490</v>
      </c>
      <c r="DA3" t="s">
        <v>491</v>
      </c>
      <c r="DB3" t="s">
        <v>490</v>
      </c>
      <c r="DC3" t="s">
        <v>491</v>
      </c>
      <c r="DD3" t="s">
        <v>490</v>
      </c>
      <c r="DE3" t="s">
        <v>491</v>
      </c>
      <c r="DF3" t="s">
        <v>490</v>
      </c>
      <c r="DG3" t="s">
        <v>491</v>
      </c>
      <c r="DH3" t="s">
        <v>490</v>
      </c>
      <c r="DI3" t="s">
        <v>491</v>
      </c>
      <c r="DJ3" t="s">
        <v>490</v>
      </c>
      <c r="DK3" t="s">
        <v>491</v>
      </c>
      <c r="DL3" t="s">
        <v>490</v>
      </c>
      <c r="DM3" t="s">
        <v>491</v>
      </c>
      <c r="DN3" t="s">
        <v>490</v>
      </c>
      <c r="DO3" t="s">
        <v>491</v>
      </c>
      <c r="DP3" t="s">
        <v>490</v>
      </c>
      <c r="DQ3" t="s">
        <v>491</v>
      </c>
      <c r="DR3" t="s">
        <v>490</v>
      </c>
      <c r="DS3" t="s">
        <v>491</v>
      </c>
      <c r="DT3" t="s">
        <v>490</v>
      </c>
      <c r="DU3" t="s">
        <v>491</v>
      </c>
      <c r="DV3" t="s">
        <v>490</v>
      </c>
      <c r="DW3" t="s">
        <v>491</v>
      </c>
      <c r="DX3" t="s">
        <v>490</v>
      </c>
      <c r="DY3" t="s">
        <v>491</v>
      </c>
      <c r="DZ3" t="s">
        <v>490</v>
      </c>
      <c r="EA3" t="s">
        <v>491</v>
      </c>
      <c r="EB3" t="s">
        <v>490</v>
      </c>
      <c r="EC3" t="s">
        <v>491</v>
      </c>
      <c r="ED3" t="s">
        <v>490</v>
      </c>
      <c r="EE3" t="s">
        <v>491</v>
      </c>
      <c r="EF3" t="s">
        <v>490</v>
      </c>
      <c r="EG3" t="s">
        <v>491</v>
      </c>
      <c r="EH3" t="s">
        <v>490</v>
      </c>
      <c r="EI3" t="s">
        <v>491</v>
      </c>
      <c r="EJ3" t="s">
        <v>490</v>
      </c>
      <c r="EK3" t="s">
        <v>491</v>
      </c>
      <c r="EL3" t="s">
        <v>490</v>
      </c>
      <c r="EM3" t="s">
        <v>491</v>
      </c>
      <c r="EN3" t="s">
        <v>490</v>
      </c>
      <c r="EO3" t="s">
        <v>491</v>
      </c>
      <c r="EP3" t="s">
        <v>490</v>
      </c>
      <c r="EQ3" t="s">
        <v>491</v>
      </c>
      <c r="ER3" t="s">
        <v>490</v>
      </c>
      <c r="ES3" t="s">
        <v>491</v>
      </c>
      <c r="ET3" t="s">
        <v>490</v>
      </c>
      <c r="EU3" t="s">
        <v>491</v>
      </c>
      <c r="EV3" t="s">
        <v>490</v>
      </c>
      <c r="EW3" t="s">
        <v>491</v>
      </c>
      <c r="EX3" t="s">
        <v>490</v>
      </c>
      <c r="EY3" t="s">
        <v>491</v>
      </c>
      <c r="EZ3" t="s">
        <v>490</v>
      </c>
      <c r="FA3" t="s">
        <v>491</v>
      </c>
      <c r="FB3" t="s">
        <v>490</v>
      </c>
      <c r="FC3" t="s">
        <v>491</v>
      </c>
      <c r="FD3" t="s">
        <v>490</v>
      </c>
      <c r="FE3" t="s">
        <v>491</v>
      </c>
      <c r="FF3" t="s">
        <v>490</v>
      </c>
      <c r="FG3" t="s">
        <v>491</v>
      </c>
      <c r="FH3" t="s">
        <v>490</v>
      </c>
      <c r="FI3" t="s">
        <v>491</v>
      </c>
      <c r="FJ3" t="s">
        <v>490</v>
      </c>
      <c r="FK3" t="s">
        <v>491</v>
      </c>
      <c r="FL3" t="s">
        <v>490</v>
      </c>
      <c r="FM3" t="s">
        <v>491</v>
      </c>
      <c r="FN3" t="s">
        <v>490</v>
      </c>
      <c r="FO3" t="s">
        <v>491</v>
      </c>
      <c r="FP3" t="s">
        <v>490</v>
      </c>
      <c r="FQ3" t="s">
        <v>491</v>
      </c>
      <c r="FR3" t="s">
        <v>490</v>
      </c>
      <c r="FS3" t="s">
        <v>491</v>
      </c>
      <c r="FT3" t="s">
        <v>490</v>
      </c>
      <c r="FU3" t="s">
        <v>491</v>
      </c>
      <c r="FV3" t="s">
        <v>490</v>
      </c>
      <c r="FW3" t="s">
        <v>491</v>
      </c>
      <c r="FX3" t="s">
        <v>490</v>
      </c>
      <c r="FY3" t="s">
        <v>491</v>
      </c>
      <c r="FZ3" t="s">
        <v>490</v>
      </c>
      <c r="GA3" t="s">
        <v>491</v>
      </c>
      <c r="GB3" t="s">
        <v>490</v>
      </c>
      <c r="GC3" t="s">
        <v>491</v>
      </c>
      <c r="GD3" t="s">
        <v>490</v>
      </c>
      <c r="GE3" t="s">
        <v>491</v>
      </c>
      <c r="GF3" t="s">
        <v>490</v>
      </c>
      <c r="GG3" t="s">
        <v>491</v>
      </c>
      <c r="GH3" t="s">
        <v>490</v>
      </c>
      <c r="GI3" t="s">
        <v>491</v>
      </c>
      <c r="GJ3" t="s">
        <v>490</v>
      </c>
      <c r="GK3" t="s">
        <v>491</v>
      </c>
      <c r="GL3" t="s">
        <v>490</v>
      </c>
      <c r="GM3" t="s">
        <v>491</v>
      </c>
      <c r="GN3" t="s">
        <v>490</v>
      </c>
      <c r="GO3" t="s">
        <v>491</v>
      </c>
      <c r="GP3" t="s">
        <v>490</v>
      </c>
      <c r="GQ3" t="s">
        <v>491</v>
      </c>
      <c r="GR3" t="s">
        <v>490</v>
      </c>
      <c r="GS3" t="s">
        <v>491</v>
      </c>
      <c r="GT3" t="s">
        <v>490</v>
      </c>
      <c r="GU3" t="s">
        <v>491</v>
      </c>
      <c r="GV3" t="s">
        <v>490</v>
      </c>
      <c r="GW3" t="s">
        <v>491</v>
      </c>
      <c r="GX3" t="s">
        <v>490</v>
      </c>
      <c r="GY3" t="s">
        <v>491</v>
      </c>
      <c r="GZ3" t="s">
        <v>490</v>
      </c>
      <c r="HA3" t="s">
        <v>491</v>
      </c>
      <c r="HB3" t="s">
        <v>490</v>
      </c>
      <c r="HC3" t="s">
        <v>491</v>
      </c>
      <c r="HD3" t="s">
        <v>490</v>
      </c>
      <c r="HE3" t="s">
        <v>491</v>
      </c>
      <c r="HF3" t="s">
        <v>490</v>
      </c>
      <c r="HG3" t="s">
        <v>491</v>
      </c>
      <c r="HH3" t="s">
        <v>490</v>
      </c>
      <c r="HI3" t="s">
        <v>491</v>
      </c>
      <c r="HJ3" t="s">
        <v>490</v>
      </c>
      <c r="HK3" t="s">
        <v>491</v>
      </c>
      <c r="HL3" t="s">
        <v>490</v>
      </c>
      <c r="HM3" t="s">
        <v>491</v>
      </c>
      <c r="HN3" t="s">
        <v>490</v>
      </c>
      <c r="HO3" t="s">
        <v>491</v>
      </c>
      <c r="HP3" t="s">
        <v>490</v>
      </c>
      <c r="HQ3" t="s">
        <v>491</v>
      </c>
      <c r="HR3" t="s">
        <v>490</v>
      </c>
      <c r="HS3" t="s">
        <v>491</v>
      </c>
      <c r="HT3" t="s">
        <v>490</v>
      </c>
      <c r="HU3" t="s">
        <v>491</v>
      </c>
      <c r="HV3" t="s">
        <v>490</v>
      </c>
      <c r="HW3" t="s">
        <v>491</v>
      </c>
      <c r="HX3" t="s">
        <v>490</v>
      </c>
      <c r="HY3" t="s">
        <v>491</v>
      </c>
      <c r="HZ3" t="s">
        <v>490</v>
      </c>
      <c r="IA3" t="s">
        <v>491</v>
      </c>
      <c r="IB3" t="s">
        <v>490</v>
      </c>
      <c r="IC3" t="s">
        <v>491</v>
      </c>
      <c r="ID3" t="s">
        <v>490</v>
      </c>
      <c r="IE3" t="s">
        <v>491</v>
      </c>
      <c r="IF3" t="s">
        <v>490</v>
      </c>
      <c r="IG3" t="s">
        <v>491</v>
      </c>
      <c r="IH3" t="s">
        <v>490</v>
      </c>
      <c r="II3" t="s">
        <v>491</v>
      </c>
      <c r="IJ3" t="s">
        <v>490</v>
      </c>
      <c r="IK3" t="s">
        <v>491</v>
      </c>
      <c r="IL3" t="s">
        <v>490</v>
      </c>
      <c r="IM3" t="s">
        <v>491</v>
      </c>
      <c r="IN3" t="s">
        <v>490</v>
      </c>
      <c r="IO3" t="s">
        <v>491</v>
      </c>
      <c r="IP3" t="s">
        <v>490</v>
      </c>
      <c r="IQ3" t="s">
        <v>491</v>
      </c>
      <c r="IR3" t="s">
        <v>490</v>
      </c>
      <c r="IS3" t="s">
        <v>491</v>
      </c>
      <c r="IT3" t="s">
        <v>490</v>
      </c>
      <c r="IU3" t="s">
        <v>491</v>
      </c>
      <c r="IV3" t="s">
        <v>490</v>
      </c>
      <c r="IW3" t="s">
        <v>491</v>
      </c>
      <c r="IX3" t="s">
        <v>490</v>
      </c>
      <c r="IY3" t="s">
        <v>491</v>
      </c>
      <c r="IZ3" t="s">
        <v>490</v>
      </c>
      <c r="JA3" t="s">
        <v>491</v>
      </c>
      <c r="JB3" t="s">
        <v>490</v>
      </c>
      <c r="JC3" t="s">
        <v>491</v>
      </c>
      <c r="JD3" t="s">
        <v>490</v>
      </c>
      <c r="JE3" t="s">
        <v>491</v>
      </c>
      <c r="JF3" t="s">
        <v>490</v>
      </c>
      <c r="JG3" t="s">
        <v>491</v>
      </c>
      <c r="JH3" t="s">
        <v>490</v>
      </c>
      <c r="JI3" t="s">
        <v>491</v>
      </c>
      <c r="JJ3" t="s">
        <v>490</v>
      </c>
      <c r="JK3" t="s">
        <v>491</v>
      </c>
      <c r="JL3" t="s">
        <v>490</v>
      </c>
      <c r="JM3" t="s">
        <v>491</v>
      </c>
      <c r="JN3" t="s">
        <v>490</v>
      </c>
      <c r="JO3" t="s">
        <v>491</v>
      </c>
      <c r="JP3" t="s">
        <v>490</v>
      </c>
      <c r="JQ3" t="s">
        <v>491</v>
      </c>
      <c r="JR3" t="s">
        <v>490</v>
      </c>
      <c r="JS3" t="s">
        <v>491</v>
      </c>
      <c r="JT3" t="s">
        <v>490</v>
      </c>
      <c r="JU3" t="s">
        <v>491</v>
      </c>
      <c r="JV3" t="s">
        <v>490</v>
      </c>
      <c r="JW3" t="s">
        <v>491</v>
      </c>
      <c r="JX3" t="s">
        <v>490</v>
      </c>
      <c r="JY3" t="s">
        <v>491</v>
      </c>
      <c r="JZ3" t="s">
        <v>490</v>
      </c>
      <c r="KA3" t="s">
        <v>491</v>
      </c>
      <c r="KB3" t="s">
        <v>490</v>
      </c>
      <c r="KC3" t="s">
        <v>491</v>
      </c>
      <c r="KD3" t="s">
        <v>490</v>
      </c>
      <c r="KE3" t="s">
        <v>491</v>
      </c>
      <c r="KF3" t="s">
        <v>490</v>
      </c>
      <c r="KG3" t="s">
        <v>491</v>
      </c>
      <c r="KH3" t="s">
        <v>490</v>
      </c>
      <c r="KI3" t="s">
        <v>491</v>
      </c>
      <c r="KJ3" t="s">
        <v>490</v>
      </c>
      <c r="KK3" t="s">
        <v>491</v>
      </c>
      <c r="KL3" t="s">
        <v>490</v>
      </c>
      <c r="KM3" t="s">
        <v>491</v>
      </c>
      <c r="KN3" t="s">
        <v>490</v>
      </c>
      <c r="KO3" t="s">
        <v>491</v>
      </c>
      <c r="KP3" t="s">
        <v>490</v>
      </c>
      <c r="KQ3" t="s">
        <v>491</v>
      </c>
      <c r="KR3" t="s">
        <v>490</v>
      </c>
      <c r="KS3" t="s">
        <v>491</v>
      </c>
      <c r="KT3" t="s">
        <v>490</v>
      </c>
      <c r="KU3" t="s">
        <v>491</v>
      </c>
      <c r="KV3" t="s">
        <v>490</v>
      </c>
      <c r="KW3" t="s">
        <v>491</v>
      </c>
      <c r="KX3" t="s">
        <v>490</v>
      </c>
      <c r="KY3" t="s">
        <v>491</v>
      </c>
      <c r="KZ3" t="s">
        <v>490</v>
      </c>
      <c r="LA3" t="s">
        <v>491</v>
      </c>
      <c r="LB3" t="s">
        <v>490</v>
      </c>
      <c r="LC3" t="s">
        <v>491</v>
      </c>
      <c r="LD3" t="s">
        <v>490</v>
      </c>
      <c r="LE3" t="s">
        <v>491</v>
      </c>
      <c r="LF3" t="s">
        <v>490</v>
      </c>
      <c r="LG3" t="s">
        <v>491</v>
      </c>
      <c r="LH3" t="s">
        <v>490</v>
      </c>
      <c r="LI3" t="s">
        <v>491</v>
      </c>
      <c r="LJ3" t="s">
        <v>490</v>
      </c>
      <c r="LK3" t="s">
        <v>491</v>
      </c>
      <c r="LL3" t="s">
        <v>490</v>
      </c>
      <c r="LM3" t="s">
        <v>491</v>
      </c>
      <c r="LN3" t="s">
        <v>490</v>
      </c>
      <c r="LO3" t="s">
        <v>491</v>
      </c>
      <c r="LP3" t="s">
        <v>490</v>
      </c>
      <c r="LQ3" t="s">
        <v>491</v>
      </c>
      <c r="LR3" t="s">
        <v>490</v>
      </c>
      <c r="LS3" t="s">
        <v>491</v>
      </c>
      <c r="LT3" t="s">
        <v>490</v>
      </c>
      <c r="LU3" t="s">
        <v>491</v>
      </c>
      <c r="LV3" t="s">
        <v>490</v>
      </c>
      <c r="LW3" t="s">
        <v>491</v>
      </c>
      <c r="LX3" t="s">
        <v>490</v>
      </c>
      <c r="LY3" t="s">
        <v>491</v>
      </c>
      <c r="LZ3" t="s">
        <v>490</v>
      </c>
      <c r="MA3" t="s">
        <v>491</v>
      </c>
      <c r="MB3" t="s">
        <v>490</v>
      </c>
      <c r="MC3" t="s">
        <v>491</v>
      </c>
      <c r="MD3" t="s">
        <v>490</v>
      </c>
      <c r="ME3" t="s">
        <v>491</v>
      </c>
      <c r="MF3" t="s">
        <v>490</v>
      </c>
      <c r="MG3" t="s">
        <v>491</v>
      </c>
      <c r="MH3" t="s">
        <v>490</v>
      </c>
      <c r="MI3" t="s">
        <v>491</v>
      </c>
      <c r="MJ3" t="s">
        <v>490</v>
      </c>
      <c r="MK3" t="s">
        <v>491</v>
      </c>
      <c r="ML3" t="s">
        <v>490</v>
      </c>
      <c r="MM3" t="s">
        <v>491</v>
      </c>
      <c r="MN3" t="s">
        <v>490</v>
      </c>
      <c r="MO3" t="s">
        <v>491</v>
      </c>
      <c r="MP3" t="s">
        <v>490</v>
      </c>
      <c r="MQ3" t="s">
        <v>491</v>
      </c>
      <c r="MR3" t="s">
        <v>490</v>
      </c>
      <c r="MS3" t="s">
        <v>491</v>
      </c>
      <c r="MT3" t="s">
        <v>490</v>
      </c>
      <c r="MU3" t="s">
        <v>491</v>
      </c>
      <c r="MV3" t="s">
        <v>490</v>
      </c>
      <c r="MW3" t="s">
        <v>491</v>
      </c>
      <c r="MX3" t="s">
        <v>490</v>
      </c>
      <c r="MY3" t="s">
        <v>491</v>
      </c>
      <c r="MZ3" t="s">
        <v>490</v>
      </c>
      <c r="NA3" t="s">
        <v>491</v>
      </c>
      <c r="NB3" t="s">
        <v>490</v>
      </c>
      <c r="NC3" t="s">
        <v>491</v>
      </c>
      <c r="ND3" t="s">
        <v>490</v>
      </c>
      <c r="NE3" t="s">
        <v>491</v>
      </c>
      <c r="NF3" t="s">
        <v>490</v>
      </c>
      <c r="NG3" t="s">
        <v>491</v>
      </c>
      <c r="NH3" t="s">
        <v>490</v>
      </c>
      <c r="NI3" t="s">
        <v>491</v>
      </c>
      <c r="NJ3" t="s">
        <v>490</v>
      </c>
      <c r="NK3" t="s">
        <v>491</v>
      </c>
      <c r="NL3" t="s">
        <v>490</v>
      </c>
      <c r="NM3" t="s">
        <v>491</v>
      </c>
      <c r="NN3" t="s">
        <v>490</v>
      </c>
      <c r="NO3" t="s">
        <v>491</v>
      </c>
      <c r="NP3" t="s">
        <v>490</v>
      </c>
      <c r="NQ3" t="s">
        <v>491</v>
      </c>
      <c r="NR3" t="s">
        <v>490</v>
      </c>
      <c r="NS3" t="s">
        <v>491</v>
      </c>
      <c r="NT3" t="s">
        <v>490</v>
      </c>
      <c r="NU3" t="s">
        <v>491</v>
      </c>
      <c r="NV3" t="s">
        <v>490</v>
      </c>
      <c r="NW3" t="s">
        <v>491</v>
      </c>
      <c r="NX3" t="s">
        <v>490</v>
      </c>
      <c r="NY3" t="s">
        <v>491</v>
      </c>
      <c r="NZ3" t="s">
        <v>490</v>
      </c>
      <c r="OA3" t="s">
        <v>491</v>
      </c>
      <c r="OB3" t="s">
        <v>490</v>
      </c>
      <c r="OC3" t="s">
        <v>491</v>
      </c>
      <c r="OD3" t="s">
        <v>490</v>
      </c>
      <c r="OE3" t="s">
        <v>491</v>
      </c>
      <c r="OF3" t="s">
        <v>490</v>
      </c>
      <c r="OG3" t="s">
        <v>491</v>
      </c>
      <c r="OH3" t="s">
        <v>490</v>
      </c>
      <c r="OI3" t="s">
        <v>491</v>
      </c>
      <c r="OJ3" t="s">
        <v>490</v>
      </c>
      <c r="OK3" t="s">
        <v>491</v>
      </c>
      <c r="OL3" t="s">
        <v>490</v>
      </c>
      <c r="OM3" t="s">
        <v>491</v>
      </c>
      <c r="ON3" t="s">
        <v>490</v>
      </c>
      <c r="OO3" t="s">
        <v>491</v>
      </c>
      <c r="OP3" t="s">
        <v>490</v>
      </c>
      <c r="OQ3" t="s">
        <v>491</v>
      </c>
      <c r="OR3" t="s">
        <v>490</v>
      </c>
      <c r="OS3" t="s">
        <v>491</v>
      </c>
      <c r="OT3" t="s">
        <v>490</v>
      </c>
      <c r="OU3" t="s">
        <v>491</v>
      </c>
      <c r="OV3" t="s">
        <v>490</v>
      </c>
      <c r="OW3" t="s">
        <v>491</v>
      </c>
      <c r="OX3" t="s">
        <v>490</v>
      </c>
      <c r="OY3" t="s">
        <v>491</v>
      </c>
      <c r="OZ3" t="s">
        <v>490</v>
      </c>
      <c r="PA3" t="s">
        <v>491</v>
      </c>
      <c r="PB3" t="s">
        <v>490</v>
      </c>
      <c r="PC3" t="s">
        <v>491</v>
      </c>
      <c r="PD3" t="s">
        <v>490</v>
      </c>
      <c r="PE3" t="s">
        <v>491</v>
      </c>
      <c r="PF3" t="s">
        <v>490</v>
      </c>
      <c r="PG3" t="s">
        <v>491</v>
      </c>
      <c r="PH3" t="s">
        <v>490</v>
      </c>
      <c r="PI3" t="s">
        <v>491</v>
      </c>
      <c r="PJ3" t="s">
        <v>490</v>
      </c>
      <c r="PK3" t="s">
        <v>491</v>
      </c>
      <c r="PL3" t="s">
        <v>490</v>
      </c>
      <c r="PM3" t="s">
        <v>491</v>
      </c>
      <c r="PN3" t="s">
        <v>490</v>
      </c>
      <c r="PO3" t="s">
        <v>491</v>
      </c>
      <c r="PP3" t="s">
        <v>490</v>
      </c>
      <c r="PQ3" t="s">
        <v>491</v>
      </c>
      <c r="PR3" t="s">
        <v>490</v>
      </c>
      <c r="PS3" t="s">
        <v>491</v>
      </c>
      <c r="PT3" t="s">
        <v>490</v>
      </c>
      <c r="PU3" t="s">
        <v>491</v>
      </c>
      <c r="PV3" t="s">
        <v>490</v>
      </c>
      <c r="PW3" t="s">
        <v>491</v>
      </c>
      <c r="PX3" t="s">
        <v>490</v>
      </c>
      <c r="PY3" t="s">
        <v>491</v>
      </c>
      <c r="PZ3" t="s">
        <v>490</v>
      </c>
      <c r="QA3" t="s">
        <v>491</v>
      </c>
      <c r="QB3" t="s">
        <v>490</v>
      </c>
      <c r="QC3" t="s">
        <v>491</v>
      </c>
      <c r="QD3" t="s">
        <v>490</v>
      </c>
      <c r="QE3" t="s">
        <v>491</v>
      </c>
      <c r="QF3" t="s">
        <v>490</v>
      </c>
      <c r="QG3" t="s">
        <v>491</v>
      </c>
      <c r="QH3" t="s">
        <v>490</v>
      </c>
      <c r="QI3" t="s">
        <v>491</v>
      </c>
      <c r="QJ3" t="s">
        <v>490</v>
      </c>
      <c r="QK3" t="s">
        <v>491</v>
      </c>
      <c r="QL3" t="s">
        <v>490</v>
      </c>
      <c r="QM3" t="s">
        <v>491</v>
      </c>
      <c r="QN3" t="s">
        <v>490</v>
      </c>
      <c r="QO3" t="s">
        <v>491</v>
      </c>
      <c r="QP3" t="s">
        <v>490</v>
      </c>
      <c r="QQ3" t="s">
        <v>491</v>
      </c>
      <c r="QR3" t="s">
        <v>490</v>
      </c>
      <c r="QS3" t="s">
        <v>491</v>
      </c>
      <c r="QT3" t="s">
        <v>490</v>
      </c>
      <c r="QU3" t="s">
        <v>491</v>
      </c>
      <c r="QV3" t="s">
        <v>490</v>
      </c>
      <c r="QW3" t="s">
        <v>491</v>
      </c>
      <c r="QX3" t="s">
        <v>490</v>
      </c>
      <c r="QY3" t="s">
        <v>491</v>
      </c>
      <c r="QZ3" t="s">
        <v>490</v>
      </c>
      <c r="RA3" t="s">
        <v>491</v>
      </c>
      <c r="RB3" t="s">
        <v>490</v>
      </c>
      <c r="RC3" t="s">
        <v>491</v>
      </c>
      <c r="RD3" t="s">
        <v>490</v>
      </c>
      <c r="RE3" t="s">
        <v>491</v>
      </c>
      <c r="RF3" t="s">
        <v>490</v>
      </c>
      <c r="RG3" t="s">
        <v>491</v>
      </c>
      <c r="RH3" t="s">
        <v>490</v>
      </c>
      <c r="RI3" t="s">
        <v>491</v>
      </c>
      <c r="RJ3" t="s">
        <v>490</v>
      </c>
      <c r="RK3" t="s">
        <v>491</v>
      </c>
      <c r="RL3" t="s">
        <v>490</v>
      </c>
      <c r="RM3" t="s">
        <v>491</v>
      </c>
      <c r="RN3" t="s">
        <v>490</v>
      </c>
      <c r="RO3" t="s">
        <v>491</v>
      </c>
      <c r="RP3" t="s">
        <v>490</v>
      </c>
      <c r="RQ3" t="s">
        <v>491</v>
      </c>
      <c r="RR3" t="s">
        <v>490</v>
      </c>
      <c r="RS3" t="s">
        <v>491</v>
      </c>
      <c r="RT3" t="s">
        <v>490</v>
      </c>
      <c r="RU3" t="s">
        <v>491</v>
      </c>
      <c r="RV3" t="s">
        <v>490</v>
      </c>
      <c r="RW3" t="s">
        <v>491</v>
      </c>
      <c r="RX3" t="s">
        <v>490</v>
      </c>
      <c r="RY3" t="s">
        <v>491</v>
      </c>
      <c r="RZ3" t="s">
        <v>490</v>
      </c>
      <c r="SA3" t="s">
        <v>491</v>
      </c>
      <c r="SB3" t="s">
        <v>490</v>
      </c>
      <c r="SC3" t="s">
        <v>491</v>
      </c>
      <c r="SD3" t="s">
        <v>490</v>
      </c>
      <c r="SE3" t="s">
        <v>491</v>
      </c>
      <c r="SF3" t="s">
        <v>490</v>
      </c>
      <c r="SG3" t="s">
        <v>491</v>
      </c>
      <c r="SH3" t="s">
        <v>490</v>
      </c>
      <c r="SI3" t="s">
        <v>491</v>
      </c>
      <c r="SJ3" t="s">
        <v>490</v>
      </c>
      <c r="SK3" t="s">
        <v>491</v>
      </c>
      <c r="SL3" t="s">
        <v>490</v>
      </c>
      <c r="SM3" t="s">
        <v>491</v>
      </c>
      <c r="SN3" t="s">
        <v>490</v>
      </c>
      <c r="SO3" t="s">
        <v>491</v>
      </c>
      <c r="SP3" t="s">
        <v>490</v>
      </c>
      <c r="SQ3" t="s">
        <v>491</v>
      </c>
      <c r="SR3" t="s">
        <v>490</v>
      </c>
      <c r="SS3" t="s">
        <v>491</v>
      </c>
      <c r="ST3" t="s">
        <v>490</v>
      </c>
      <c r="SU3" t="s">
        <v>491</v>
      </c>
      <c r="SV3" t="s">
        <v>490</v>
      </c>
      <c r="SW3" t="s">
        <v>491</v>
      </c>
      <c r="SX3" t="s">
        <v>490</v>
      </c>
      <c r="SY3" t="s">
        <v>491</v>
      </c>
      <c r="SZ3" t="s">
        <v>490</v>
      </c>
      <c r="TA3" t="s">
        <v>491</v>
      </c>
      <c r="TB3" t="s">
        <v>490</v>
      </c>
      <c r="TC3" t="s">
        <v>491</v>
      </c>
      <c r="TD3" t="s">
        <v>490</v>
      </c>
      <c r="TE3" t="s">
        <v>491</v>
      </c>
      <c r="TF3" t="s">
        <v>490</v>
      </c>
      <c r="TG3" t="s">
        <v>491</v>
      </c>
      <c r="TH3" t="s">
        <v>490</v>
      </c>
      <c r="TI3" t="s">
        <v>491</v>
      </c>
      <c r="TJ3" t="s">
        <v>490</v>
      </c>
      <c r="TK3" t="s">
        <v>491</v>
      </c>
      <c r="TL3" t="s">
        <v>490</v>
      </c>
      <c r="TM3" t="s">
        <v>491</v>
      </c>
      <c r="TN3" t="s">
        <v>490</v>
      </c>
      <c r="TO3" t="s">
        <v>491</v>
      </c>
      <c r="TP3" t="s">
        <v>490</v>
      </c>
      <c r="TQ3" t="s">
        <v>491</v>
      </c>
      <c r="TR3" t="s">
        <v>490</v>
      </c>
      <c r="TS3" t="s">
        <v>491</v>
      </c>
      <c r="TT3" t="s">
        <v>490</v>
      </c>
      <c r="TU3" t="s">
        <v>491</v>
      </c>
      <c r="TV3" t="s">
        <v>490</v>
      </c>
      <c r="TW3" t="s">
        <v>491</v>
      </c>
      <c r="TX3" t="s">
        <v>490</v>
      </c>
      <c r="TY3" t="s">
        <v>491</v>
      </c>
      <c r="TZ3" t="s">
        <v>490</v>
      </c>
      <c r="UA3" t="s">
        <v>491</v>
      </c>
      <c r="UB3" t="s">
        <v>490</v>
      </c>
      <c r="UC3" t="s">
        <v>491</v>
      </c>
      <c r="UD3" t="s">
        <v>490</v>
      </c>
      <c r="UE3" t="s">
        <v>491</v>
      </c>
      <c r="UF3" t="s">
        <v>490</v>
      </c>
      <c r="UG3" t="s">
        <v>491</v>
      </c>
      <c r="UH3" t="s">
        <v>490</v>
      </c>
      <c r="UI3" t="s">
        <v>491</v>
      </c>
      <c r="UJ3" t="s">
        <v>490</v>
      </c>
      <c r="UK3" t="s">
        <v>491</v>
      </c>
      <c r="UL3" t="s">
        <v>490</v>
      </c>
      <c r="UM3" t="s">
        <v>491</v>
      </c>
      <c r="UN3" t="s">
        <v>490</v>
      </c>
      <c r="UO3" t="s">
        <v>491</v>
      </c>
      <c r="UP3" t="s">
        <v>490</v>
      </c>
      <c r="UQ3" t="s">
        <v>491</v>
      </c>
      <c r="UR3" t="s">
        <v>490</v>
      </c>
      <c r="US3" t="s">
        <v>491</v>
      </c>
      <c r="UT3" t="s">
        <v>490</v>
      </c>
      <c r="UU3" t="s">
        <v>491</v>
      </c>
      <c r="UV3" t="s">
        <v>490</v>
      </c>
      <c r="UW3" t="s">
        <v>491</v>
      </c>
      <c r="UX3" t="s">
        <v>490</v>
      </c>
      <c r="UY3" t="s">
        <v>491</v>
      </c>
      <c r="UZ3" t="s">
        <v>490</v>
      </c>
      <c r="VA3" t="s">
        <v>491</v>
      </c>
      <c r="VB3" t="s">
        <v>490</v>
      </c>
      <c r="VC3" t="s">
        <v>491</v>
      </c>
      <c r="VD3" t="s">
        <v>490</v>
      </c>
      <c r="VE3" t="s">
        <v>491</v>
      </c>
      <c r="VF3" t="s">
        <v>490</v>
      </c>
      <c r="VG3" t="s">
        <v>491</v>
      </c>
      <c r="VH3" t="s">
        <v>490</v>
      </c>
      <c r="VI3" t="s">
        <v>491</v>
      </c>
      <c r="VJ3" t="s">
        <v>490</v>
      </c>
      <c r="VK3" t="s">
        <v>491</v>
      </c>
      <c r="VL3" t="s">
        <v>490</v>
      </c>
      <c r="VM3" t="s">
        <v>491</v>
      </c>
      <c r="VN3" t="s">
        <v>490</v>
      </c>
      <c r="VO3" t="s">
        <v>491</v>
      </c>
      <c r="VP3" t="s">
        <v>490</v>
      </c>
      <c r="VQ3" t="s">
        <v>491</v>
      </c>
      <c r="VR3" t="s">
        <v>490</v>
      </c>
      <c r="VS3" t="s">
        <v>491</v>
      </c>
      <c r="VT3" t="s">
        <v>490</v>
      </c>
      <c r="VU3" t="s">
        <v>491</v>
      </c>
      <c r="VV3" t="s">
        <v>490</v>
      </c>
      <c r="VW3" t="s">
        <v>491</v>
      </c>
      <c r="VX3" t="s">
        <v>490</v>
      </c>
      <c r="VY3" t="s">
        <v>491</v>
      </c>
      <c r="VZ3" t="s">
        <v>490</v>
      </c>
      <c r="WA3" t="s">
        <v>491</v>
      </c>
      <c r="WB3" t="s">
        <v>490</v>
      </c>
      <c r="WC3" t="s">
        <v>491</v>
      </c>
      <c r="WD3" t="s">
        <v>490</v>
      </c>
      <c r="WE3" t="s">
        <v>491</v>
      </c>
      <c r="WF3" t="s">
        <v>490</v>
      </c>
      <c r="WG3" t="s">
        <v>491</v>
      </c>
      <c r="WH3" t="s">
        <v>490</v>
      </c>
      <c r="WI3" t="s">
        <v>491</v>
      </c>
      <c r="WJ3" t="s">
        <v>490</v>
      </c>
      <c r="WK3" t="s">
        <v>491</v>
      </c>
      <c r="WL3" t="s">
        <v>490</v>
      </c>
      <c r="WM3" t="s">
        <v>491</v>
      </c>
      <c r="WN3" t="s">
        <v>490</v>
      </c>
      <c r="WO3" t="s">
        <v>491</v>
      </c>
      <c r="WP3" t="s">
        <v>490</v>
      </c>
      <c r="WQ3" t="s">
        <v>491</v>
      </c>
      <c r="WR3" t="s">
        <v>490</v>
      </c>
      <c r="WS3" t="s">
        <v>491</v>
      </c>
      <c r="WT3" t="s">
        <v>490</v>
      </c>
      <c r="WU3" t="s">
        <v>491</v>
      </c>
      <c r="WV3" t="s">
        <v>490</v>
      </c>
      <c r="WW3" t="s">
        <v>491</v>
      </c>
      <c r="WX3" t="s">
        <v>490</v>
      </c>
      <c r="WY3" t="s">
        <v>491</v>
      </c>
      <c r="WZ3" t="s">
        <v>490</v>
      </c>
      <c r="XA3" t="s">
        <v>491</v>
      </c>
      <c r="XB3" t="s">
        <v>490</v>
      </c>
      <c r="XC3" t="s">
        <v>491</v>
      </c>
      <c r="XD3" t="s">
        <v>490</v>
      </c>
      <c r="XE3" t="s">
        <v>491</v>
      </c>
      <c r="XF3" t="s">
        <v>490</v>
      </c>
      <c r="XG3" t="s">
        <v>491</v>
      </c>
      <c r="XH3" t="s">
        <v>490</v>
      </c>
      <c r="XI3" t="s">
        <v>491</v>
      </c>
      <c r="XJ3" t="s">
        <v>490</v>
      </c>
      <c r="XK3" t="s">
        <v>491</v>
      </c>
      <c r="XL3" t="s">
        <v>490</v>
      </c>
      <c r="XM3" t="s">
        <v>491</v>
      </c>
      <c r="XN3" t="s">
        <v>490</v>
      </c>
      <c r="XO3" t="s">
        <v>491</v>
      </c>
      <c r="XP3" t="s">
        <v>490</v>
      </c>
      <c r="XQ3" t="s">
        <v>491</v>
      </c>
      <c r="XR3" t="s">
        <v>490</v>
      </c>
      <c r="XS3" t="s">
        <v>491</v>
      </c>
      <c r="XT3" t="s">
        <v>490</v>
      </c>
      <c r="XU3" t="s">
        <v>491</v>
      </c>
      <c r="XV3" t="s">
        <v>490</v>
      </c>
      <c r="XW3" t="s">
        <v>491</v>
      </c>
      <c r="XX3" t="s">
        <v>490</v>
      </c>
      <c r="XY3" t="s">
        <v>491</v>
      </c>
      <c r="XZ3" t="s">
        <v>490</v>
      </c>
      <c r="YA3" t="s">
        <v>491</v>
      </c>
      <c r="YB3" t="s">
        <v>490</v>
      </c>
      <c r="YC3" t="s">
        <v>491</v>
      </c>
      <c r="YD3" t="s">
        <v>490</v>
      </c>
      <c r="YE3" t="s">
        <v>491</v>
      </c>
      <c r="YF3" t="s">
        <v>490</v>
      </c>
      <c r="YG3" t="s">
        <v>491</v>
      </c>
      <c r="YH3" t="s">
        <v>490</v>
      </c>
      <c r="YI3" t="s">
        <v>491</v>
      </c>
      <c r="YJ3" t="s">
        <v>490</v>
      </c>
      <c r="YK3" t="s">
        <v>491</v>
      </c>
      <c r="YL3" t="s">
        <v>490</v>
      </c>
      <c r="YM3" t="s">
        <v>491</v>
      </c>
      <c r="YN3" t="s">
        <v>490</v>
      </c>
      <c r="YO3" t="s">
        <v>491</v>
      </c>
      <c r="YP3" t="s">
        <v>490</v>
      </c>
      <c r="YQ3" t="s">
        <v>491</v>
      </c>
      <c r="YR3" t="s">
        <v>490</v>
      </c>
      <c r="YS3" t="s">
        <v>491</v>
      </c>
      <c r="YT3" t="s">
        <v>490</v>
      </c>
      <c r="YU3" t="s">
        <v>491</v>
      </c>
      <c r="YV3" t="s">
        <v>490</v>
      </c>
      <c r="YW3" t="s">
        <v>491</v>
      </c>
      <c r="YX3" t="s">
        <v>490</v>
      </c>
      <c r="YY3" t="s">
        <v>491</v>
      </c>
      <c r="YZ3" t="s">
        <v>490</v>
      </c>
      <c r="ZA3" t="s">
        <v>491</v>
      </c>
      <c r="ZB3" t="s">
        <v>490</v>
      </c>
      <c r="ZC3" t="s">
        <v>491</v>
      </c>
      <c r="ZD3" t="s">
        <v>490</v>
      </c>
      <c r="ZE3" t="s">
        <v>491</v>
      </c>
      <c r="ZF3" t="s">
        <v>490</v>
      </c>
      <c r="ZG3" t="s">
        <v>491</v>
      </c>
      <c r="ZH3" t="s">
        <v>490</v>
      </c>
      <c r="ZI3" t="s">
        <v>491</v>
      </c>
      <c r="ZJ3" t="s">
        <v>490</v>
      </c>
      <c r="ZK3" t="s">
        <v>491</v>
      </c>
      <c r="ZL3" t="s">
        <v>490</v>
      </c>
      <c r="ZM3" t="s">
        <v>491</v>
      </c>
      <c r="ZN3" t="s">
        <v>490</v>
      </c>
      <c r="ZO3" t="s">
        <v>491</v>
      </c>
      <c r="ZP3" t="s">
        <v>490</v>
      </c>
      <c r="ZQ3" t="s">
        <v>491</v>
      </c>
      <c r="ZR3" t="s">
        <v>490</v>
      </c>
      <c r="ZS3" t="s">
        <v>491</v>
      </c>
      <c r="ZT3" t="s">
        <v>490</v>
      </c>
      <c r="ZU3" t="s">
        <v>491</v>
      </c>
      <c r="ZV3" t="s">
        <v>490</v>
      </c>
      <c r="ZW3" t="s">
        <v>491</v>
      </c>
      <c r="ZX3" t="s">
        <v>490</v>
      </c>
      <c r="ZY3" t="s">
        <v>491</v>
      </c>
      <c r="ZZ3" t="s">
        <v>490</v>
      </c>
      <c r="AAA3" t="s">
        <v>491</v>
      </c>
      <c r="AAB3" t="s">
        <v>490</v>
      </c>
      <c r="AAC3" t="s">
        <v>491</v>
      </c>
      <c r="AAD3" t="s">
        <v>490</v>
      </c>
      <c r="AAE3" t="s">
        <v>491</v>
      </c>
      <c r="AAF3" t="s">
        <v>490</v>
      </c>
      <c r="AAG3" t="s">
        <v>491</v>
      </c>
      <c r="AAH3" t="s">
        <v>490</v>
      </c>
      <c r="AAI3" t="s">
        <v>491</v>
      </c>
      <c r="AAJ3" t="s">
        <v>490</v>
      </c>
      <c r="AAK3" t="s">
        <v>491</v>
      </c>
      <c r="AAL3" t="s">
        <v>490</v>
      </c>
      <c r="AAM3" t="s">
        <v>491</v>
      </c>
      <c r="AAN3" t="s">
        <v>490</v>
      </c>
      <c r="AAO3" t="s">
        <v>491</v>
      </c>
      <c r="AAP3" t="s">
        <v>490</v>
      </c>
      <c r="AAQ3" t="s">
        <v>491</v>
      </c>
      <c r="AAR3" t="s">
        <v>490</v>
      </c>
      <c r="AAS3" t="s">
        <v>491</v>
      </c>
      <c r="AAT3" t="s">
        <v>490</v>
      </c>
      <c r="AAU3" t="s">
        <v>491</v>
      </c>
      <c r="AAV3" t="s">
        <v>490</v>
      </c>
      <c r="AAW3" t="s">
        <v>491</v>
      </c>
      <c r="AAX3" t="s">
        <v>490</v>
      </c>
      <c r="AAY3" t="s">
        <v>491</v>
      </c>
      <c r="AAZ3" t="s">
        <v>490</v>
      </c>
      <c r="ABA3" t="s">
        <v>491</v>
      </c>
      <c r="ABB3" t="s">
        <v>490</v>
      </c>
      <c r="ABC3" t="s">
        <v>491</v>
      </c>
      <c r="ABD3" t="s">
        <v>490</v>
      </c>
      <c r="ABE3" t="s">
        <v>491</v>
      </c>
      <c r="ABF3" t="s">
        <v>490</v>
      </c>
      <c r="ABG3" t="s">
        <v>491</v>
      </c>
      <c r="ABH3" t="s">
        <v>490</v>
      </c>
      <c r="ABI3" t="s">
        <v>491</v>
      </c>
      <c r="ABJ3" t="s">
        <v>490</v>
      </c>
      <c r="ABK3" t="s">
        <v>491</v>
      </c>
      <c r="ABL3" t="s">
        <v>490</v>
      </c>
      <c r="ABM3" t="s">
        <v>491</v>
      </c>
      <c r="ABN3" t="s">
        <v>490</v>
      </c>
      <c r="ABO3" t="s">
        <v>491</v>
      </c>
      <c r="ABP3" t="s">
        <v>490</v>
      </c>
      <c r="ABQ3" t="s">
        <v>491</v>
      </c>
      <c r="ABR3" t="s">
        <v>490</v>
      </c>
      <c r="ABS3" t="s">
        <v>491</v>
      </c>
      <c r="ABT3" t="s">
        <v>490</v>
      </c>
      <c r="ABU3" t="s">
        <v>491</v>
      </c>
      <c r="ABV3" t="s">
        <v>490</v>
      </c>
      <c r="ABW3" t="s">
        <v>491</v>
      </c>
      <c r="ABX3" t="s">
        <v>490</v>
      </c>
      <c r="ABY3" t="s">
        <v>491</v>
      </c>
      <c r="ABZ3" t="s">
        <v>490</v>
      </c>
      <c r="ACA3" t="s">
        <v>491</v>
      </c>
      <c r="ACB3" t="s">
        <v>490</v>
      </c>
      <c r="ACC3" t="s">
        <v>491</v>
      </c>
      <c r="ACD3" t="s">
        <v>490</v>
      </c>
      <c r="ACE3" t="s">
        <v>491</v>
      </c>
      <c r="ACF3" t="s">
        <v>490</v>
      </c>
      <c r="ACG3" t="s">
        <v>491</v>
      </c>
      <c r="ACH3" t="s">
        <v>490</v>
      </c>
      <c r="ACI3" t="s">
        <v>491</v>
      </c>
      <c r="ACJ3" t="s">
        <v>490</v>
      </c>
      <c r="ACK3" t="s">
        <v>491</v>
      </c>
      <c r="ACL3" t="s">
        <v>490</v>
      </c>
      <c r="ACM3" t="s">
        <v>491</v>
      </c>
      <c r="ACN3" t="s">
        <v>490</v>
      </c>
      <c r="ACO3" t="s">
        <v>491</v>
      </c>
      <c r="ACP3" t="s">
        <v>490</v>
      </c>
      <c r="ACQ3" t="s">
        <v>491</v>
      </c>
      <c r="ACR3" t="s">
        <v>490</v>
      </c>
      <c r="ACS3" t="s">
        <v>491</v>
      </c>
      <c r="ACT3" t="s">
        <v>490</v>
      </c>
      <c r="ACU3" t="s">
        <v>491</v>
      </c>
      <c r="ACV3" t="s">
        <v>490</v>
      </c>
      <c r="ACW3" t="s">
        <v>491</v>
      </c>
      <c r="ACX3" t="s">
        <v>490</v>
      </c>
      <c r="ACY3" t="s">
        <v>491</v>
      </c>
      <c r="ACZ3" t="s">
        <v>490</v>
      </c>
      <c r="ADA3" t="s">
        <v>491</v>
      </c>
      <c r="ADB3" t="s">
        <v>490</v>
      </c>
      <c r="ADC3" t="s">
        <v>491</v>
      </c>
      <c r="ADD3" t="s">
        <v>490</v>
      </c>
      <c r="ADE3" t="s">
        <v>491</v>
      </c>
      <c r="ADF3" t="s">
        <v>490</v>
      </c>
      <c r="ADG3" t="s">
        <v>491</v>
      </c>
      <c r="ADH3" t="s">
        <v>490</v>
      </c>
      <c r="ADI3" t="s">
        <v>491</v>
      </c>
      <c r="ADJ3" t="s">
        <v>490</v>
      </c>
      <c r="ADK3" t="s">
        <v>491</v>
      </c>
      <c r="ADL3" t="s">
        <v>490</v>
      </c>
      <c r="ADM3" t="s">
        <v>491</v>
      </c>
      <c r="ADN3" t="s">
        <v>490</v>
      </c>
      <c r="ADO3" t="s">
        <v>491</v>
      </c>
      <c r="ADP3" t="s">
        <v>490</v>
      </c>
      <c r="ADQ3" t="s">
        <v>491</v>
      </c>
      <c r="ADR3" t="s">
        <v>490</v>
      </c>
      <c r="ADS3" t="s">
        <v>491</v>
      </c>
      <c r="ADT3" t="s">
        <v>490</v>
      </c>
      <c r="ADU3" t="s">
        <v>491</v>
      </c>
      <c r="ADV3" t="s">
        <v>490</v>
      </c>
      <c r="ADW3" t="s">
        <v>491</v>
      </c>
      <c r="ADX3" t="s">
        <v>490</v>
      </c>
      <c r="ADY3" t="s">
        <v>491</v>
      </c>
      <c r="ADZ3" t="s">
        <v>490</v>
      </c>
      <c r="AEA3" t="s">
        <v>491</v>
      </c>
      <c r="AEB3" t="s">
        <v>490</v>
      </c>
      <c r="AEC3" t="s">
        <v>491</v>
      </c>
      <c r="AED3" t="s">
        <v>490</v>
      </c>
      <c r="AEE3" t="s">
        <v>491</v>
      </c>
      <c r="AEF3" t="s">
        <v>490</v>
      </c>
      <c r="AEG3" t="s">
        <v>491</v>
      </c>
      <c r="AEH3" t="s">
        <v>490</v>
      </c>
      <c r="AEI3" t="s">
        <v>491</v>
      </c>
      <c r="AEJ3" t="s">
        <v>490</v>
      </c>
      <c r="AEK3" t="s">
        <v>491</v>
      </c>
      <c r="AEL3" t="s">
        <v>490</v>
      </c>
      <c r="AEM3" t="s">
        <v>491</v>
      </c>
      <c r="AEN3" t="s">
        <v>490</v>
      </c>
      <c r="AEO3" t="s">
        <v>491</v>
      </c>
      <c r="AEP3" t="s">
        <v>490</v>
      </c>
      <c r="AEQ3" t="s">
        <v>491</v>
      </c>
      <c r="AER3" t="s">
        <v>490</v>
      </c>
      <c r="AES3" t="s">
        <v>491</v>
      </c>
      <c r="AET3" t="s">
        <v>490</v>
      </c>
      <c r="AEU3" t="s">
        <v>491</v>
      </c>
      <c r="AEV3" t="s">
        <v>490</v>
      </c>
      <c r="AEW3" t="s">
        <v>491</v>
      </c>
      <c r="AEX3" t="s">
        <v>490</v>
      </c>
      <c r="AEY3" t="s">
        <v>491</v>
      </c>
      <c r="AEZ3" t="s">
        <v>490</v>
      </c>
      <c r="AFA3" t="s">
        <v>491</v>
      </c>
      <c r="AFB3" t="s">
        <v>490</v>
      </c>
      <c r="AFC3" t="s">
        <v>491</v>
      </c>
      <c r="AFD3" t="s">
        <v>490</v>
      </c>
      <c r="AFE3" t="s">
        <v>491</v>
      </c>
      <c r="AFF3" t="s">
        <v>490</v>
      </c>
      <c r="AFG3" t="s">
        <v>491</v>
      </c>
      <c r="AFH3" t="s">
        <v>490</v>
      </c>
      <c r="AFI3" t="s">
        <v>491</v>
      </c>
      <c r="AFJ3" t="s">
        <v>490</v>
      </c>
      <c r="AFK3" t="s">
        <v>491</v>
      </c>
      <c r="AFL3" t="s">
        <v>490</v>
      </c>
      <c r="AFM3" t="s">
        <v>491</v>
      </c>
      <c r="AFN3" t="s">
        <v>490</v>
      </c>
      <c r="AFO3" t="s">
        <v>491</v>
      </c>
      <c r="AFP3" t="s">
        <v>490</v>
      </c>
      <c r="AFQ3" t="s">
        <v>491</v>
      </c>
      <c r="AFR3" t="s">
        <v>490</v>
      </c>
      <c r="AFS3" t="s">
        <v>491</v>
      </c>
      <c r="AFT3" t="s">
        <v>490</v>
      </c>
      <c r="AFU3" t="s">
        <v>491</v>
      </c>
      <c r="AFV3" t="s">
        <v>490</v>
      </c>
      <c r="AFW3" t="s">
        <v>491</v>
      </c>
      <c r="AFX3" t="s">
        <v>490</v>
      </c>
      <c r="AFY3" t="s">
        <v>491</v>
      </c>
      <c r="AFZ3" t="s">
        <v>490</v>
      </c>
      <c r="AGA3" t="s">
        <v>491</v>
      </c>
      <c r="AGB3" t="s">
        <v>490</v>
      </c>
      <c r="AGC3" t="s">
        <v>491</v>
      </c>
      <c r="AGD3" t="s">
        <v>490</v>
      </c>
      <c r="AGE3" t="s">
        <v>491</v>
      </c>
      <c r="AGF3" t="s">
        <v>490</v>
      </c>
      <c r="AGG3" t="s">
        <v>491</v>
      </c>
      <c r="AGH3" t="s">
        <v>490</v>
      </c>
      <c r="AGI3" t="s">
        <v>491</v>
      </c>
      <c r="AGJ3" t="s">
        <v>490</v>
      </c>
      <c r="AGK3" t="s">
        <v>491</v>
      </c>
      <c r="AGL3" t="s">
        <v>490</v>
      </c>
      <c r="AGM3" t="s">
        <v>491</v>
      </c>
      <c r="AGN3" t="s">
        <v>490</v>
      </c>
      <c r="AGO3" t="s">
        <v>491</v>
      </c>
      <c r="AGP3" t="s">
        <v>490</v>
      </c>
      <c r="AGQ3" t="s">
        <v>491</v>
      </c>
      <c r="AGR3" t="s">
        <v>490</v>
      </c>
      <c r="AGS3" t="s">
        <v>491</v>
      </c>
      <c r="AGT3" t="s">
        <v>490</v>
      </c>
      <c r="AGU3" t="s">
        <v>491</v>
      </c>
      <c r="AGV3" t="s">
        <v>490</v>
      </c>
      <c r="AGW3" t="s">
        <v>491</v>
      </c>
      <c r="AGX3" t="s">
        <v>490</v>
      </c>
      <c r="AGY3" t="s">
        <v>491</v>
      </c>
      <c r="AGZ3" t="s">
        <v>490</v>
      </c>
      <c r="AHA3" t="s">
        <v>491</v>
      </c>
      <c r="AHB3" t="s">
        <v>490</v>
      </c>
      <c r="AHC3" t="s">
        <v>491</v>
      </c>
      <c r="AHD3" t="s">
        <v>490</v>
      </c>
      <c r="AHE3" t="s">
        <v>491</v>
      </c>
      <c r="AHF3" t="s">
        <v>490</v>
      </c>
      <c r="AHG3" t="s">
        <v>491</v>
      </c>
      <c r="AHH3" t="s">
        <v>490</v>
      </c>
      <c r="AHI3" t="s">
        <v>491</v>
      </c>
      <c r="AHJ3" t="s">
        <v>490</v>
      </c>
      <c r="AHK3" t="s">
        <v>491</v>
      </c>
      <c r="AHL3" t="s">
        <v>490</v>
      </c>
      <c r="AHM3" t="s">
        <v>491</v>
      </c>
      <c r="AHN3" t="s">
        <v>490</v>
      </c>
      <c r="AHO3" t="s">
        <v>491</v>
      </c>
      <c r="AHP3" t="s">
        <v>490</v>
      </c>
      <c r="AHQ3" t="s">
        <v>491</v>
      </c>
      <c r="AHR3" t="s">
        <v>490</v>
      </c>
      <c r="AHS3" t="s">
        <v>491</v>
      </c>
      <c r="AHT3" t="s">
        <v>490</v>
      </c>
      <c r="AHU3" t="s">
        <v>491</v>
      </c>
      <c r="AHV3" t="s">
        <v>490</v>
      </c>
      <c r="AHW3" t="s">
        <v>491</v>
      </c>
      <c r="AHX3" t="s">
        <v>490</v>
      </c>
      <c r="AHY3" t="s">
        <v>491</v>
      </c>
      <c r="AHZ3" t="s">
        <v>490</v>
      </c>
      <c r="AIA3" t="s">
        <v>491</v>
      </c>
      <c r="AIB3" t="s">
        <v>490</v>
      </c>
      <c r="AIC3" t="s">
        <v>491</v>
      </c>
      <c r="AID3" t="s">
        <v>490</v>
      </c>
      <c r="AIE3" t="s">
        <v>491</v>
      </c>
      <c r="AIF3" t="s">
        <v>490</v>
      </c>
      <c r="AIG3" t="s">
        <v>491</v>
      </c>
      <c r="AIH3" t="s">
        <v>490</v>
      </c>
      <c r="AII3" t="s">
        <v>491</v>
      </c>
      <c r="AIJ3" t="s">
        <v>490</v>
      </c>
      <c r="AIK3" t="s">
        <v>491</v>
      </c>
      <c r="AIL3" t="s">
        <v>490</v>
      </c>
      <c r="AIM3" t="s">
        <v>491</v>
      </c>
      <c r="AIN3" t="s">
        <v>490</v>
      </c>
      <c r="AIO3" t="s">
        <v>491</v>
      </c>
      <c r="AIP3" t="s">
        <v>490</v>
      </c>
      <c r="AIQ3" t="s">
        <v>491</v>
      </c>
      <c r="AIR3" t="s">
        <v>490</v>
      </c>
      <c r="AIS3" t="s">
        <v>491</v>
      </c>
      <c r="AIT3" t="s">
        <v>490</v>
      </c>
      <c r="AIU3" t="s">
        <v>491</v>
      </c>
      <c r="AIV3" t="s">
        <v>490</v>
      </c>
      <c r="AIW3" t="s">
        <v>491</v>
      </c>
      <c r="AIX3" t="s">
        <v>490</v>
      </c>
      <c r="AIY3" t="s">
        <v>491</v>
      </c>
      <c r="AIZ3" t="s">
        <v>490</v>
      </c>
      <c r="AJA3" t="s">
        <v>491</v>
      </c>
      <c r="AJB3" t="s">
        <v>490</v>
      </c>
      <c r="AJC3" t="s">
        <v>491</v>
      </c>
      <c r="AJD3" t="s">
        <v>490</v>
      </c>
      <c r="AJE3" t="s">
        <v>491</v>
      </c>
      <c r="AJF3" t="s">
        <v>490</v>
      </c>
      <c r="AJG3" t="s">
        <v>491</v>
      </c>
      <c r="AJH3" t="s">
        <v>490</v>
      </c>
      <c r="AJI3" t="s">
        <v>491</v>
      </c>
      <c r="AJJ3" t="s">
        <v>490</v>
      </c>
      <c r="AJK3" t="s">
        <v>491</v>
      </c>
      <c r="AJL3" t="s">
        <v>490</v>
      </c>
      <c r="AJM3" t="s">
        <v>491</v>
      </c>
      <c r="AJN3" t="s">
        <v>490</v>
      </c>
      <c r="AJO3" t="s">
        <v>491</v>
      </c>
      <c r="AJP3" t="s">
        <v>490</v>
      </c>
      <c r="AJQ3" t="s">
        <v>491</v>
      </c>
      <c r="AJR3" t="s">
        <v>490</v>
      </c>
      <c r="AJS3" t="s">
        <v>491</v>
      </c>
      <c r="AJT3" t="s">
        <v>490</v>
      </c>
      <c r="AJU3" t="s">
        <v>491</v>
      </c>
      <c r="AJV3" t="s">
        <v>490</v>
      </c>
      <c r="AJW3" t="s">
        <v>491</v>
      </c>
      <c r="AJX3" t="s">
        <v>490</v>
      </c>
      <c r="AJY3" t="s">
        <v>491</v>
      </c>
      <c r="AJZ3" t="s">
        <v>490</v>
      </c>
      <c r="AKA3" t="s">
        <v>491</v>
      </c>
      <c r="AKB3" t="s">
        <v>490</v>
      </c>
      <c r="AKC3" t="s">
        <v>491</v>
      </c>
      <c r="AKD3" t="s">
        <v>490</v>
      </c>
      <c r="AKE3" t="s">
        <v>491</v>
      </c>
      <c r="AKF3" t="s">
        <v>490</v>
      </c>
      <c r="AKG3" t="s">
        <v>491</v>
      </c>
      <c r="AKH3" t="s">
        <v>490</v>
      </c>
      <c r="AKI3" t="s">
        <v>491</v>
      </c>
      <c r="AKJ3" t="s">
        <v>490</v>
      </c>
      <c r="AKK3" t="s">
        <v>491</v>
      </c>
      <c r="AKL3" t="s">
        <v>490</v>
      </c>
      <c r="AKM3" t="s">
        <v>491</v>
      </c>
      <c r="AKN3" t="s">
        <v>490</v>
      </c>
      <c r="AKO3" t="s">
        <v>491</v>
      </c>
      <c r="AKP3" t="s">
        <v>490</v>
      </c>
      <c r="AKQ3" t="s">
        <v>491</v>
      </c>
      <c r="AKR3" t="s">
        <v>490</v>
      </c>
      <c r="AKS3" t="s">
        <v>491</v>
      </c>
      <c r="AKT3" t="s">
        <v>490</v>
      </c>
      <c r="AKU3" t="s">
        <v>491</v>
      </c>
      <c r="AKV3" t="s">
        <v>490</v>
      </c>
      <c r="AKW3" t="s">
        <v>491</v>
      </c>
      <c r="AKX3" t="s">
        <v>490</v>
      </c>
      <c r="AKY3" t="s">
        <v>491</v>
      </c>
      <c r="AKZ3" t="s">
        <v>490</v>
      </c>
      <c r="ALA3" t="s">
        <v>491</v>
      </c>
      <c r="ALB3" t="s">
        <v>490</v>
      </c>
      <c r="ALC3" t="s">
        <v>491</v>
      </c>
      <c r="ALD3" t="s">
        <v>490</v>
      </c>
      <c r="ALE3" t="s">
        <v>491</v>
      </c>
    </row>
    <row r="4" spans="1:993" x14ac:dyDescent="0.25">
      <c r="A4" t="s">
        <v>492</v>
      </c>
      <c r="B4" s="2">
        <v>2.6766033378818102</v>
      </c>
      <c r="C4" s="2">
        <v>-0.79650653478534295</v>
      </c>
      <c r="D4" s="2">
        <v>6.3818620762044702</v>
      </c>
      <c r="E4" s="2">
        <v>-0.46340184816420199</v>
      </c>
      <c r="F4" s="2">
        <v>8.5861236485777308</v>
      </c>
      <c r="G4" s="2">
        <v>1.0812317593093801</v>
      </c>
      <c r="H4" s="2">
        <v>5.4581715125433004</v>
      </c>
      <c r="I4" s="2">
        <v>-0.34467380151807397</v>
      </c>
      <c r="J4" s="2">
        <v>7.1690983520520604</v>
      </c>
      <c r="K4" s="2">
        <v>1.2121924796854999</v>
      </c>
      <c r="L4" s="2">
        <v>3.5583079668311099</v>
      </c>
      <c r="M4" s="2">
        <v>-0.77665099086132405</v>
      </c>
      <c r="N4" s="2">
        <v>6.3503726251705697</v>
      </c>
      <c r="O4" s="2">
        <v>1.46502246778517</v>
      </c>
      <c r="P4" s="2">
        <v>4.1356145691193502</v>
      </c>
      <c r="Q4" s="2">
        <v>-8.5755478118976006E-2</v>
      </c>
      <c r="R4" s="2">
        <v>5.1327805185262898</v>
      </c>
      <c r="S4" s="2">
        <v>1.2656335615652501</v>
      </c>
      <c r="T4" s="2">
        <v>1.1546132045764701</v>
      </c>
      <c r="U4" s="2">
        <v>-1.1738358412260601</v>
      </c>
      <c r="V4" s="2">
        <v>3.2644064238480102</v>
      </c>
      <c r="W4" s="2">
        <v>9.8074668745914001E-2</v>
      </c>
      <c r="X4" s="2">
        <v>3.11745565235646</v>
      </c>
      <c r="Y4" s="2">
        <v>9.4431218572096805E-3</v>
      </c>
      <c r="Z4" s="2">
        <v>2.5716385011021301</v>
      </c>
      <c r="AA4" s="2">
        <v>-0.57443778388865496</v>
      </c>
      <c r="AB4" s="2">
        <v>2.5191560827122901</v>
      </c>
      <c r="AC4" s="2">
        <v>-0.55140431322804895</v>
      </c>
      <c r="AD4" s="2">
        <v>1.2805710087120801</v>
      </c>
      <c r="AE4" s="2">
        <v>-1.54888277349634</v>
      </c>
      <c r="AF4" s="2">
        <v>1.7319198068646999</v>
      </c>
      <c r="AG4" s="2">
        <v>-0.59582000617963105</v>
      </c>
      <c r="AH4" s="2">
        <v>1.8683740946782801</v>
      </c>
      <c r="AI4" s="2">
        <v>-0.19369676067554101</v>
      </c>
      <c r="AJ4" s="2">
        <v>1.3435499107798901</v>
      </c>
      <c r="AK4" s="2">
        <v>-0.50729371141026403</v>
      </c>
      <c r="AL4" s="2">
        <v>1.07064133515272</v>
      </c>
      <c r="AM4" s="2">
        <v>-0.66112333969858395</v>
      </c>
      <c r="AN4" s="2">
        <v>1.4065288128477</v>
      </c>
      <c r="AO4" s="2">
        <v>-0.47627810752168198</v>
      </c>
      <c r="AP4" s="2">
        <v>0.48283824918652202</v>
      </c>
      <c r="AQ4" s="2">
        <v>-0.925749867972952</v>
      </c>
      <c r="AR4" s="2">
        <v>1.8053951926104801</v>
      </c>
      <c r="AS4" s="2">
        <v>1.2517620927158799</v>
      </c>
      <c r="AT4" s="2">
        <v>1.3225569434239499</v>
      </c>
      <c r="AU4" s="2">
        <v>0.48576031610770298</v>
      </c>
      <c r="AV4" s="2">
        <v>1.48000419859347</v>
      </c>
      <c r="AW4" s="2">
        <v>0.339676917192482</v>
      </c>
      <c r="AX4" s="2">
        <v>0.68227143906791199</v>
      </c>
      <c r="AY4" s="2">
        <v>-0.92418679770016499</v>
      </c>
      <c r="AZ4" s="2">
        <v>0.83971869423742995</v>
      </c>
      <c r="BA4" s="2">
        <v>-0.42276033054467099</v>
      </c>
      <c r="BB4" s="2">
        <v>0.67177495538994403</v>
      </c>
      <c r="BC4" s="2">
        <v>-1.05650032077289</v>
      </c>
      <c r="BD4" s="2">
        <v>0.41985934711871498</v>
      </c>
      <c r="BE4" s="2">
        <v>-1.3897899444044199</v>
      </c>
      <c r="BF4" s="2">
        <v>0.23092264091529299</v>
      </c>
      <c r="BG4" s="2">
        <v>-1.0217791926411399</v>
      </c>
      <c r="BH4" s="2">
        <v>0.72425737377978405</v>
      </c>
      <c r="BI4" s="2">
        <v>0.28547945420202397</v>
      </c>
      <c r="BJ4" s="2">
        <v>1.4590112312375401</v>
      </c>
      <c r="BK4" s="2">
        <v>1.3497103125496299</v>
      </c>
      <c r="BL4" s="2">
        <v>0.50383121654245799</v>
      </c>
      <c r="BM4" s="2">
        <v>-0.229953227111722</v>
      </c>
      <c r="BN4" s="2">
        <v>0.45134879815261902</v>
      </c>
      <c r="BO4" s="2">
        <v>-0.45229217655846499</v>
      </c>
      <c r="BP4" s="2">
        <v>0.19943318988139</v>
      </c>
      <c r="BQ4" s="2">
        <v>-1.11331532888361</v>
      </c>
      <c r="BR4" s="2">
        <v>0.13645428781358199</v>
      </c>
      <c r="BS4" s="2">
        <v>-1.5145868017403099</v>
      </c>
      <c r="BT4" s="2">
        <v>0.31489451033903598</v>
      </c>
      <c r="BU4" s="2">
        <v>-0.66450947902734103</v>
      </c>
      <c r="BV4" s="2">
        <v>0.44085231447465101</v>
      </c>
      <c r="BW4" s="2">
        <v>8.5229715245460899E-2</v>
      </c>
      <c r="BX4" s="2">
        <v>0.66127847171197696</v>
      </c>
      <c r="BY4" s="2">
        <v>0.97204321796078597</v>
      </c>
      <c r="BZ4" s="2">
        <v>0.41985934711871498</v>
      </c>
      <c r="CA4" s="2">
        <v>0.13733316110886301</v>
      </c>
      <c r="CB4" s="2">
        <v>0.251915608271229</v>
      </c>
      <c r="CC4" s="2">
        <v>-0.303058336470996</v>
      </c>
      <c r="CD4" s="2">
        <v>0.56681011861026598</v>
      </c>
      <c r="CE4" s="2">
        <v>1.2557156340523199</v>
      </c>
      <c r="CF4" s="2">
        <v>8.3971869423743004E-2</v>
      </c>
      <c r="CG4" s="2">
        <v>-1.6044273286144899</v>
      </c>
      <c r="CH4" s="2">
        <v>0.619292537000105</v>
      </c>
      <c r="CI4" s="2">
        <v>0.97857114098952802</v>
      </c>
      <c r="CJ4" s="2">
        <v>0.51432770022042595</v>
      </c>
      <c r="CK4" s="2">
        <v>0.98889049927956296</v>
      </c>
      <c r="CL4" s="2">
        <v>0.10496483677967899</v>
      </c>
      <c r="CM4" s="2">
        <v>-0.686942293253898</v>
      </c>
      <c r="CN4" s="2">
        <v>0.34638396137293997</v>
      </c>
      <c r="CO4" s="2">
        <v>0.63808635596612095</v>
      </c>
      <c r="CP4" s="2">
        <v>0.23092264091529299</v>
      </c>
      <c r="CQ4" s="2">
        <v>3.1381748673141398E-2</v>
      </c>
      <c r="CR4" s="2">
        <v>0.50383121654245799</v>
      </c>
      <c r="CS4" s="2">
        <v>0.95290676513452999</v>
      </c>
      <c r="CT4" s="2">
        <v>0.31489451033903598</v>
      </c>
      <c r="CU4" s="2">
        <v>0.289677979432723</v>
      </c>
      <c r="CV4" s="2">
        <v>0.10496483677967899</v>
      </c>
      <c r="CW4" s="2">
        <v>-0.84168222814579796</v>
      </c>
      <c r="CX4" s="2">
        <v>3.01249081557678</v>
      </c>
      <c r="CY4" s="2">
        <v>4.2498117377550004</v>
      </c>
      <c r="CZ4" s="2">
        <v>0.178440222525454</v>
      </c>
      <c r="DA4" s="2">
        <v>-5.1357866291797102E-2</v>
      </c>
      <c r="DB4" s="2">
        <v>0.41985934711871498</v>
      </c>
      <c r="DC4" s="2">
        <v>1.28992874402059</v>
      </c>
      <c r="DD4" s="2">
        <v>0.28340505930513299</v>
      </c>
      <c r="DE4" s="2">
        <v>0.72773324497569603</v>
      </c>
      <c r="DF4" s="2">
        <v>3.1489451033903597E-2</v>
      </c>
      <c r="DG4" s="2">
        <v>-0.79437914853830005</v>
      </c>
      <c r="DH4" s="2">
        <v>0.14695077149155</v>
      </c>
      <c r="DI4" s="2">
        <v>-9.3470490819163393E-2</v>
      </c>
      <c r="DJ4" s="2">
        <v>0.220426157237326</v>
      </c>
      <c r="DK4" s="2">
        <v>1.08185782814327</v>
      </c>
      <c r="DL4" s="2">
        <v>1.2070956229663099</v>
      </c>
      <c r="DM4" s="2">
        <v>3.7312815597168898</v>
      </c>
      <c r="DN4" s="2">
        <v>0.56681011861026598</v>
      </c>
      <c r="DO4" s="2">
        <v>2.6091127851454399</v>
      </c>
      <c r="DP4" s="2">
        <v>0.24141912459326101</v>
      </c>
      <c r="DQ4" s="2">
        <v>0.58751872523092996</v>
      </c>
      <c r="DR4" s="2">
        <v>8.3971869423743004E-2</v>
      </c>
      <c r="DS4" s="2">
        <v>-0.15095953951712901</v>
      </c>
      <c r="DT4" s="2">
        <v>6.2978902067807305E-2</v>
      </c>
      <c r="DU4" s="2">
        <v>-0.85611534706512304</v>
      </c>
      <c r="DV4" s="2">
        <v>2.0992967355935799E-2</v>
      </c>
      <c r="DW4" s="2">
        <v>-0.35038769957747001</v>
      </c>
      <c r="DX4" s="2">
        <v>0</v>
      </c>
      <c r="DY4" s="2">
        <v>-0.43334557901875698</v>
      </c>
      <c r="DZ4" s="2">
        <v>3.1489451033903597E-2</v>
      </c>
      <c r="EA4" s="2">
        <v>-0.99274707919336302</v>
      </c>
      <c r="EB4" s="2">
        <v>0.220426157237326</v>
      </c>
      <c r="EC4" s="2">
        <v>0.89955090368351998</v>
      </c>
      <c r="ED4" s="2">
        <v>0</v>
      </c>
      <c r="EE4" s="2">
        <v>-0.97105375649278602</v>
      </c>
      <c r="EF4" s="2">
        <v>5.24824183898394E-2</v>
      </c>
      <c r="EG4" s="2">
        <v>-0.57239160957565705</v>
      </c>
      <c r="EH4" s="2">
        <v>0.115461320457647</v>
      </c>
      <c r="EI4" s="2">
        <v>0.30504779243110303</v>
      </c>
      <c r="EJ4" s="2">
        <v>0.10496483677967899</v>
      </c>
      <c r="EK4" s="2">
        <v>0.194768169162088</v>
      </c>
      <c r="EL4" s="2">
        <v>0.27290857562716497</v>
      </c>
      <c r="EM4" s="2">
        <v>1.1741892907474201</v>
      </c>
      <c r="EN4" s="2">
        <v>0.16794373884748601</v>
      </c>
      <c r="EO4" s="2">
        <v>0.59740937916470005</v>
      </c>
      <c r="EP4" s="2">
        <v>8.3971869423743004E-2</v>
      </c>
      <c r="EQ4" s="2">
        <v>-6.8574618969357501E-2</v>
      </c>
      <c r="ER4" s="2">
        <v>0</v>
      </c>
      <c r="ES4" s="2">
        <v>-0.50634252986058004</v>
      </c>
      <c r="ET4" s="2">
        <v>0</v>
      </c>
      <c r="EU4" s="2">
        <v>-0.42241407495400402</v>
      </c>
      <c r="EV4" s="2">
        <v>0.15744725516951799</v>
      </c>
      <c r="EW4" s="2">
        <v>0.37085718001289603</v>
      </c>
      <c r="EX4" s="2">
        <v>8.3971869423743004E-2</v>
      </c>
      <c r="EY4" s="2">
        <v>2.95203829499102E-2</v>
      </c>
      <c r="EZ4" s="2">
        <v>5.24824183898394E-2</v>
      </c>
      <c r="FA4" s="2">
        <v>-0.35735336854344202</v>
      </c>
      <c r="FB4" s="2">
        <v>9.4468353101710895E-2</v>
      </c>
      <c r="FC4" s="2">
        <v>0.19308935784403999</v>
      </c>
      <c r="FD4" s="2">
        <v>0.16794373884748601</v>
      </c>
      <c r="FE4" s="2">
        <v>0.97426540197404099</v>
      </c>
      <c r="FF4" s="2">
        <v>8.3971869423743004E-2</v>
      </c>
      <c r="FG4" s="2">
        <v>0.31599677777338098</v>
      </c>
      <c r="FH4" s="2">
        <v>3.1489451033903597E-2</v>
      </c>
      <c r="FI4" s="2">
        <v>-0.70248446721087099</v>
      </c>
      <c r="FJ4" s="2">
        <v>6.2978902067807305E-2</v>
      </c>
      <c r="FK4" s="2">
        <v>2.5873227622510601E-2</v>
      </c>
      <c r="FL4" s="2">
        <v>3.1489451033903597E-2</v>
      </c>
      <c r="FM4" s="2">
        <v>-0.48452626519339898</v>
      </c>
      <c r="FN4" s="2">
        <v>2.0992967355935799E-2</v>
      </c>
      <c r="FO4" s="2">
        <v>-0.50656555765112199</v>
      </c>
      <c r="FP4" s="2">
        <v>0.178440222525454</v>
      </c>
      <c r="FQ4" s="2">
        <v>1.8060412262741301</v>
      </c>
      <c r="FR4" s="2">
        <v>1.04964836779679E-2</v>
      </c>
      <c r="FS4" s="2">
        <v>-0.52870198331095297</v>
      </c>
      <c r="FT4" s="2">
        <v>9.4468353101710895E-2</v>
      </c>
      <c r="FU4" s="2">
        <v>0.60054641946951703</v>
      </c>
      <c r="FV4" s="2">
        <v>6.2978902067807305E-2</v>
      </c>
      <c r="FW4" s="2">
        <v>0.205218296138859</v>
      </c>
      <c r="FX4" s="2">
        <v>0.10496483677967899</v>
      </c>
      <c r="FY4" s="2">
        <v>0.76479459134258099</v>
      </c>
      <c r="FZ4" s="2">
        <v>0.15744725516951799</v>
      </c>
      <c r="GA4" s="2">
        <v>1.5968559988445099</v>
      </c>
      <c r="GB4" s="2">
        <v>3.1489451033903597E-2</v>
      </c>
      <c r="GC4" s="2">
        <v>-0.60079011344003297</v>
      </c>
      <c r="GD4" s="2">
        <v>0.10496483677967899</v>
      </c>
      <c r="GE4" s="2">
        <v>1.1113116819304301</v>
      </c>
      <c r="GF4" s="2">
        <v>7.3475385745775196E-2</v>
      </c>
      <c r="GG4" s="2">
        <v>0.90911117210763004</v>
      </c>
      <c r="GH4" s="2">
        <v>1.04964836779679E-2</v>
      </c>
      <c r="GI4" s="2">
        <v>-0.85774265186145504</v>
      </c>
      <c r="GJ4" s="2">
        <v>7.3475385745775196E-2</v>
      </c>
      <c r="GK4" s="2">
        <v>0.56856188099008198</v>
      </c>
      <c r="GL4" s="2">
        <v>7.3475385745775196E-2</v>
      </c>
      <c r="GM4" s="2">
        <v>0.57886290247352501</v>
      </c>
      <c r="GN4" s="2">
        <v>0.10496483677967899</v>
      </c>
      <c r="GO4" s="2">
        <v>1.4396558921588101</v>
      </c>
      <c r="GP4" s="2">
        <v>0</v>
      </c>
      <c r="GQ4" s="2">
        <v>-0.51457258375944603</v>
      </c>
      <c r="GR4" s="2">
        <v>1.04964836779679E-2</v>
      </c>
      <c r="GS4" s="2">
        <v>-0.71947439227846199</v>
      </c>
      <c r="GT4" s="2">
        <v>0.10496483677967899</v>
      </c>
      <c r="GU4" s="2">
        <v>1.3647934812431901</v>
      </c>
      <c r="GV4" s="2">
        <v>5.24824183898394E-2</v>
      </c>
      <c r="GW4" s="2">
        <v>0.56093118280405996</v>
      </c>
      <c r="GX4" s="2">
        <v>0</v>
      </c>
      <c r="GY4" s="2">
        <v>-0.28197950181386799</v>
      </c>
      <c r="GZ4" s="2">
        <v>4.1985934711871502E-2</v>
      </c>
      <c r="HA4" s="2">
        <v>0.276796450166301</v>
      </c>
      <c r="HB4" s="2">
        <v>5.24824183898394E-2</v>
      </c>
      <c r="HC4" s="2">
        <v>0.59070622357931202</v>
      </c>
      <c r="HD4" s="2">
        <v>1.04964836779679E-2</v>
      </c>
      <c r="HE4" s="2">
        <v>-0.69667665868322004</v>
      </c>
      <c r="HF4" s="2">
        <v>0.44085231447465101</v>
      </c>
      <c r="HG4" s="2">
        <v>4.20544843708619</v>
      </c>
      <c r="HH4" s="2">
        <v>4.1985934711871502E-2</v>
      </c>
      <c r="HI4" s="2">
        <v>0.43339185728996599</v>
      </c>
      <c r="HJ4" s="2">
        <v>0</v>
      </c>
      <c r="HK4" s="2">
        <v>-0.77354445743475997</v>
      </c>
      <c r="HL4" s="2">
        <v>0.115461320457647</v>
      </c>
      <c r="HM4" s="2">
        <v>1.33520741126398</v>
      </c>
      <c r="HN4" s="2">
        <v>2.0992967355935799E-2</v>
      </c>
      <c r="HO4" s="2">
        <v>-0.156747818378071</v>
      </c>
      <c r="HP4" s="2">
        <v>0</v>
      </c>
      <c r="HQ4" s="2">
        <v>-0.84587172909496</v>
      </c>
      <c r="HR4" s="2">
        <v>3.1489451033903597E-2</v>
      </c>
      <c r="HS4" s="2">
        <v>0.11309302032737099</v>
      </c>
      <c r="HT4" s="2">
        <v>3.1489451033903597E-2</v>
      </c>
      <c r="HU4" s="2">
        <v>0.24685988617141999</v>
      </c>
      <c r="HV4" s="2">
        <v>7.3475385745775196E-2</v>
      </c>
      <c r="HW4" s="2">
        <v>1.4195988659454299</v>
      </c>
      <c r="HX4" s="2">
        <v>0</v>
      </c>
      <c r="HY4" s="2">
        <v>-0.50476100620581799</v>
      </c>
      <c r="HZ4" s="2">
        <v>1.04964836779679E-2</v>
      </c>
      <c r="IA4" s="2">
        <v>-0.268657626615873</v>
      </c>
      <c r="IB4" s="2">
        <v>0</v>
      </c>
      <c r="IC4" s="2">
        <v>-0.36501646948525601</v>
      </c>
      <c r="ID4" s="2">
        <v>5.24824183898394E-2</v>
      </c>
      <c r="IE4" s="2">
        <v>0.63746900611177204</v>
      </c>
      <c r="IF4" s="2">
        <v>0.16794373884748601</v>
      </c>
      <c r="IG4" s="2">
        <v>3.5799502679991999</v>
      </c>
      <c r="IH4" s="2">
        <v>4.1985934711871502E-2</v>
      </c>
      <c r="II4" s="2">
        <v>0.57206239395905301</v>
      </c>
      <c r="IJ4" s="2">
        <v>4.1985934711871502E-2</v>
      </c>
      <c r="IK4" s="2">
        <v>0.70066539035192399</v>
      </c>
      <c r="IL4" s="2">
        <v>3.1489451033903597E-2</v>
      </c>
      <c r="IM4" s="2">
        <v>0.37746689144541301</v>
      </c>
      <c r="IN4" s="2">
        <v>6.2978902067807305E-2</v>
      </c>
      <c r="IO4" s="2">
        <v>1.1451118059260701</v>
      </c>
      <c r="IP4" s="2">
        <v>7.3475385745775196E-2</v>
      </c>
      <c r="IQ4" s="2">
        <v>1.7738548923267301</v>
      </c>
      <c r="IR4" s="2">
        <v>2.0992967355935799E-2</v>
      </c>
      <c r="IS4" s="2">
        <v>1.8397459027960202E-2</v>
      </c>
      <c r="IT4" s="2">
        <v>3.1489451033903597E-2</v>
      </c>
      <c r="IU4" s="2">
        <v>0.69125525695284595</v>
      </c>
      <c r="IV4" s="2">
        <v>1.04964836779679E-2</v>
      </c>
      <c r="IW4" s="2">
        <v>-0.20128261381418999</v>
      </c>
      <c r="IX4" s="2">
        <v>7.3475385745775196E-2</v>
      </c>
      <c r="IY4" s="2">
        <v>1.99123727086821</v>
      </c>
      <c r="IZ4" s="2">
        <v>1.04964836779679E-2</v>
      </c>
      <c r="JA4" s="2">
        <v>-0.42818327397927802</v>
      </c>
      <c r="JB4" s="2">
        <v>2.0992967355935799E-2</v>
      </c>
      <c r="JC4" s="2">
        <v>0.12958098392270201</v>
      </c>
      <c r="JD4" s="2">
        <v>0</v>
      </c>
      <c r="JE4" s="2">
        <v>-0.52016816843039804</v>
      </c>
      <c r="JF4" s="2">
        <v>4.1985934711871502E-2</v>
      </c>
      <c r="JG4" s="2">
        <v>1.0490822307559899</v>
      </c>
      <c r="JH4" s="2">
        <v>2.0992967355935799E-2</v>
      </c>
      <c r="JI4" s="2">
        <v>0.31045239787453199</v>
      </c>
      <c r="JJ4" s="2">
        <v>5.24824183898394E-2</v>
      </c>
      <c r="JK4" s="2">
        <v>1.19225092851729</v>
      </c>
      <c r="JL4" s="2">
        <v>0</v>
      </c>
      <c r="JM4" s="2">
        <v>-0.55564951905641302</v>
      </c>
      <c r="JN4" s="2">
        <v>0</v>
      </c>
      <c r="JO4" s="2">
        <v>-0.85306885769512097</v>
      </c>
      <c r="JP4" s="2">
        <v>5.24824183898394E-2</v>
      </c>
      <c r="JQ4" s="2">
        <v>2.1828527664523101</v>
      </c>
      <c r="JR4" s="2">
        <v>0</v>
      </c>
      <c r="JS4" s="2">
        <v>-0.72160533956695905</v>
      </c>
      <c r="JT4" s="2">
        <v>0</v>
      </c>
      <c r="JU4" s="2">
        <v>-0.86477093576709396</v>
      </c>
      <c r="JV4" s="2">
        <v>2.0992967355935799E-2</v>
      </c>
      <c r="JW4" s="2">
        <v>0.450345517613503</v>
      </c>
      <c r="JX4" s="2">
        <v>0</v>
      </c>
      <c r="JY4" s="2">
        <v>-0.41640473473871598</v>
      </c>
      <c r="JZ4" s="2">
        <v>1.04964836779679E-2</v>
      </c>
      <c r="KA4" s="2">
        <v>-5.8140486840427497E-2</v>
      </c>
      <c r="KB4" s="2">
        <v>2.0992967355935799E-2</v>
      </c>
      <c r="KC4" s="2">
        <v>0.49413194328507098</v>
      </c>
      <c r="KD4" s="2">
        <v>1.04964836779679E-2</v>
      </c>
      <c r="KE4" s="2">
        <v>-4.0829552258028298E-2</v>
      </c>
      <c r="KF4" s="2">
        <v>0</v>
      </c>
      <c r="KG4" s="2">
        <v>-0.367380556566198</v>
      </c>
      <c r="KH4" s="2">
        <v>0</v>
      </c>
      <c r="KI4" s="2">
        <v>-0.52816930358669201</v>
      </c>
      <c r="KJ4" s="2">
        <v>0</v>
      </c>
      <c r="KK4" s="2">
        <v>-0.31102857964791703</v>
      </c>
      <c r="KL4" s="2">
        <v>0</v>
      </c>
      <c r="KM4" s="2">
        <v>-0.58443118400499205</v>
      </c>
      <c r="KN4" s="2">
        <v>0</v>
      </c>
      <c r="KO4" s="2">
        <v>-0.68206073042904702</v>
      </c>
      <c r="KP4" s="2">
        <v>3.1489451033903597E-2</v>
      </c>
      <c r="KQ4" s="2">
        <v>1.07760984937381</v>
      </c>
      <c r="KR4" s="2">
        <v>0</v>
      </c>
      <c r="KS4" s="2">
        <v>-0.57224557979183099</v>
      </c>
      <c r="KT4" s="2">
        <v>1.04964836779679E-2</v>
      </c>
      <c r="KU4" s="2">
        <v>3.5236539636409499E-2</v>
      </c>
      <c r="KV4" s="2">
        <v>3.1489451033903597E-2</v>
      </c>
      <c r="KW4" s="2">
        <v>1.01757251325745</v>
      </c>
      <c r="KX4" s="2">
        <v>2.0992967355935799E-2</v>
      </c>
      <c r="KY4" s="2">
        <v>0.64272534648317603</v>
      </c>
      <c r="KZ4" s="2">
        <v>0</v>
      </c>
      <c r="LA4" s="2">
        <v>-0.36217935747337698</v>
      </c>
      <c r="LB4" s="2">
        <v>2.0992967355935799E-2</v>
      </c>
      <c r="LC4" s="2">
        <v>0.676457530776025</v>
      </c>
      <c r="LD4" s="2">
        <v>1.04964836779679E-2</v>
      </c>
      <c r="LE4" s="2">
        <v>4.1668469722795101E-2</v>
      </c>
      <c r="LF4" s="2">
        <v>0</v>
      </c>
      <c r="LG4" s="2">
        <v>-0.63375184756907299</v>
      </c>
      <c r="LH4" s="2">
        <v>3.1489451033903597E-2</v>
      </c>
      <c r="LI4" s="2">
        <v>1.37034271655628</v>
      </c>
      <c r="LJ4" s="2">
        <v>4.1985934711871502E-2</v>
      </c>
      <c r="LK4" s="2">
        <v>1.60591280214967</v>
      </c>
      <c r="LL4" s="2">
        <v>0</v>
      </c>
      <c r="LM4" s="2">
        <v>-0.34149338458238598</v>
      </c>
      <c r="LN4" s="2">
        <v>1.04964836779679E-2</v>
      </c>
      <c r="LO4" s="2">
        <v>0.134295266049894</v>
      </c>
      <c r="LP4" s="2">
        <v>2.0992967355935799E-2</v>
      </c>
      <c r="LQ4" s="2">
        <v>0.87032932108363004</v>
      </c>
      <c r="LR4" s="2">
        <v>0</v>
      </c>
      <c r="LS4" s="2">
        <v>-0.68833281121296397</v>
      </c>
      <c r="LT4" s="2">
        <v>0</v>
      </c>
      <c r="LU4" s="2">
        <v>-0.38187437087410497</v>
      </c>
      <c r="LV4" s="2">
        <v>0</v>
      </c>
      <c r="LW4" s="2">
        <v>-0.57360181403760901</v>
      </c>
      <c r="LX4" s="2">
        <v>0</v>
      </c>
      <c r="LY4" s="2">
        <v>-0.27361025426102298</v>
      </c>
      <c r="LZ4" s="2">
        <v>2.0992967355935799E-2</v>
      </c>
      <c r="MA4" s="2">
        <v>1.0938430842660101</v>
      </c>
      <c r="MB4" s="2">
        <v>0</v>
      </c>
      <c r="MC4" s="2">
        <v>-0.40149528571528498</v>
      </c>
      <c r="MD4" s="2">
        <v>0</v>
      </c>
      <c r="ME4" s="2">
        <v>-0.528260509058887</v>
      </c>
      <c r="MF4" s="2">
        <v>4.1985934711871502E-2</v>
      </c>
      <c r="MG4" s="2">
        <v>2.20539535009125</v>
      </c>
      <c r="MH4" s="2">
        <v>0</v>
      </c>
      <c r="MI4" s="2">
        <v>-0.33952573703431999</v>
      </c>
      <c r="MJ4" s="2">
        <v>3.1489451033903597E-2</v>
      </c>
      <c r="MK4" s="2">
        <v>1.83210971600636</v>
      </c>
      <c r="ML4" s="2">
        <v>3.1489451033903597E-2</v>
      </c>
      <c r="MM4" s="2">
        <v>2.30788096311491</v>
      </c>
      <c r="MN4" s="2">
        <v>1.04964836779679E-2</v>
      </c>
      <c r="MO4" s="2">
        <v>0.45314731589655399</v>
      </c>
      <c r="MP4" s="2">
        <v>1.04964836779679E-2</v>
      </c>
      <c r="MQ4" s="2">
        <v>0.31937840273051998</v>
      </c>
      <c r="MR4" s="2">
        <v>0</v>
      </c>
      <c r="MS4" s="2">
        <v>-0.35959127022986698</v>
      </c>
      <c r="MT4" s="2">
        <v>0</v>
      </c>
      <c r="MU4" s="2">
        <v>-0.40239746223748601</v>
      </c>
      <c r="MV4" s="2">
        <v>0</v>
      </c>
      <c r="MW4" s="2">
        <v>-0.61698360604806401</v>
      </c>
      <c r="MX4" s="2">
        <v>0</v>
      </c>
      <c r="MY4" s="2">
        <v>-0.32502924965792701</v>
      </c>
      <c r="MZ4" s="2">
        <v>0</v>
      </c>
      <c r="NA4" s="2">
        <v>-0.37289840379949102</v>
      </c>
      <c r="NB4" s="2">
        <v>0</v>
      </c>
      <c r="NC4" s="2">
        <v>-0.43008330310062798</v>
      </c>
      <c r="ND4" s="2">
        <v>0</v>
      </c>
      <c r="NE4" s="2">
        <v>-0.36250845124833803</v>
      </c>
      <c r="NF4" s="2">
        <v>4.1985934711871502E-2</v>
      </c>
      <c r="NG4" s="2">
        <v>2.7799859847195698</v>
      </c>
      <c r="NH4" s="2">
        <v>0</v>
      </c>
      <c r="NI4" s="2">
        <v>-0.49715984119046502</v>
      </c>
      <c r="NJ4" s="2">
        <v>0</v>
      </c>
      <c r="NK4" s="2">
        <v>-0.33979768251617098</v>
      </c>
      <c r="NL4" s="2">
        <v>2.0992967355935799E-2</v>
      </c>
      <c r="NM4" s="2">
        <v>1.85741955489184</v>
      </c>
      <c r="NN4" s="2">
        <v>1.04964836779679E-2</v>
      </c>
      <c r="NO4" s="2">
        <v>0.56115057124172796</v>
      </c>
      <c r="NP4" s="2">
        <v>0</v>
      </c>
      <c r="NQ4" s="2">
        <v>-0.57379996848066495</v>
      </c>
      <c r="NR4" s="2">
        <v>1.04964836779679E-2</v>
      </c>
      <c r="NS4" s="2">
        <v>0.64819754521293504</v>
      </c>
      <c r="NT4" s="2">
        <v>1.04964836779679E-2</v>
      </c>
      <c r="NU4" s="2">
        <v>0.54610426254033895</v>
      </c>
      <c r="NV4" s="2">
        <v>0</v>
      </c>
      <c r="NW4" s="2">
        <v>-0.37890440934737202</v>
      </c>
      <c r="NX4" s="2">
        <v>0</v>
      </c>
      <c r="NY4" s="2">
        <v>-0.315767905346091</v>
      </c>
      <c r="NZ4" s="2">
        <v>1.04964836779679E-2</v>
      </c>
      <c r="OA4" s="2">
        <v>0.84152839838271698</v>
      </c>
      <c r="OB4" s="2">
        <v>1.04964836779679E-2</v>
      </c>
      <c r="OC4" s="2">
        <v>0.71661887250470602</v>
      </c>
      <c r="OD4" s="2">
        <v>0</v>
      </c>
      <c r="OE4" s="2">
        <v>-0.69135120798694605</v>
      </c>
      <c r="OF4" s="2">
        <v>0</v>
      </c>
      <c r="OG4" s="2">
        <v>-0.600583770013152</v>
      </c>
      <c r="OH4" s="2">
        <v>0</v>
      </c>
      <c r="OI4" s="2">
        <v>-0.43247794490566999</v>
      </c>
      <c r="OJ4" s="2">
        <v>0</v>
      </c>
      <c r="OK4" s="2">
        <v>-0.29947381232016901</v>
      </c>
      <c r="OL4" s="2">
        <v>0</v>
      </c>
      <c r="OM4" s="2">
        <v>-0.55324762437506603</v>
      </c>
      <c r="ON4" s="2">
        <v>1.04964836779679E-2</v>
      </c>
      <c r="OO4" s="2">
        <v>0.509204059756177</v>
      </c>
      <c r="OP4" s="2">
        <v>0</v>
      </c>
      <c r="OQ4" s="2">
        <v>-0.17407765595569799</v>
      </c>
      <c r="OR4" s="2">
        <v>0</v>
      </c>
      <c r="OS4" s="2">
        <v>-0.38175413093235899</v>
      </c>
      <c r="OT4" s="2">
        <v>0</v>
      </c>
      <c r="OU4" s="2">
        <v>-0.32394932520661501</v>
      </c>
      <c r="OV4" s="2">
        <v>2.0992967355935799E-2</v>
      </c>
      <c r="OW4" s="2">
        <v>2.1240594604192902</v>
      </c>
      <c r="OX4" s="2">
        <v>0</v>
      </c>
      <c r="OY4" s="2">
        <v>-0.44920035289847898</v>
      </c>
      <c r="OZ4" s="2">
        <v>0</v>
      </c>
      <c r="PA4" s="2">
        <v>-0.42900489247574097</v>
      </c>
      <c r="PB4" s="2">
        <v>0</v>
      </c>
      <c r="PC4" s="2">
        <v>-0.39659836521901198</v>
      </c>
      <c r="PD4" s="2">
        <v>3.1489451033903597E-2</v>
      </c>
      <c r="PE4" s="2">
        <v>2.63213102103165</v>
      </c>
      <c r="PF4" s="2">
        <v>0</v>
      </c>
      <c r="PG4" s="2">
        <v>-0.37714360457861301</v>
      </c>
      <c r="PH4" s="2">
        <v>0</v>
      </c>
      <c r="PI4" s="2">
        <v>-0.42627071283919998</v>
      </c>
      <c r="PJ4" s="2">
        <v>2.0992967355935799E-2</v>
      </c>
      <c r="PK4" s="2">
        <v>1.75721891341176</v>
      </c>
      <c r="PL4" s="2">
        <v>2.0992967355935799E-2</v>
      </c>
      <c r="PM4" s="2">
        <v>1.46240673924718</v>
      </c>
      <c r="PN4" s="2">
        <v>1.04964836779679E-2</v>
      </c>
      <c r="PO4" s="2">
        <v>0.61371759849680496</v>
      </c>
      <c r="PP4" s="2">
        <v>0</v>
      </c>
      <c r="PQ4" s="2">
        <v>-0.40904957399395597</v>
      </c>
      <c r="PR4" s="2">
        <v>2.0992967355935799E-2</v>
      </c>
      <c r="PS4" s="2">
        <v>2.1128751862080999</v>
      </c>
      <c r="PT4" s="2">
        <v>1.04964836779679E-2</v>
      </c>
      <c r="PU4" s="2">
        <v>1.0874758758533101</v>
      </c>
      <c r="PV4" s="2">
        <v>3.1489451033903597E-2</v>
      </c>
      <c r="PW4" s="2">
        <v>3.73956696629465</v>
      </c>
      <c r="PX4" s="2">
        <v>0</v>
      </c>
      <c r="PY4" s="2">
        <v>-0.42410232269253501</v>
      </c>
      <c r="PZ4" s="2">
        <v>0</v>
      </c>
      <c r="QA4" s="2">
        <v>-0.31783264165344999</v>
      </c>
      <c r="QB4" s="2">
        <v>0</v>
      </c>
      <c r="QC4" s="2">
        <v>-0.462046886719163</v>
      </c>
      <c r="QD4" s="2">
        <v>1.04964836779679E-2</v>
      </c>
      <c r="QE4" s="2">
        <v>0.87109578670515497</v>
      </c>
      <c r="QF4" s="2">
        <v>0</v>
      </c>
      <c r="QG4" s="2">
        <v>-0.30210507254151903</v>
      </c>
      <c r="QH4" s="2">
        <v>2.0992967355935799E-2</v>
      </c>
      <c r="QI4" s="2">
        <v>1.78574292517983</v>
      </c>
      <c r="QJ4" s="2">
        <v>2.0992967355935799E-2</v>
      </c>
      <c r="QK4" s="2">
        <v>2.1481942009194901</v>
      </c>
      <c r="QL4" s="2">
        <v>0</v>
      </c>
      <c r="QM4" s="2">
        <v>-0.17407765595569799</v>
      </c>
      <c r="QN4" s="2">
        <v>0</v>
      </c>
      <c r="QO4" s="2">
        <v>-0.17407765595569799</v>
      </c>
      <c r="QP4" s="2">
        <v>0</v>
      </c>
      <c r="QQ4" s="2">
        <v>-0.17407765595569799</v>
      </c>
      <c r="QR4" s="2">
        <v>0</v>
      </c>
      <c r="QS4" s="2">
        <v>-0.17407765595569799</v>
      </c>
      <c r="QT4" s="2">
        <v>0</v>
      </c>
      <c r="QU4" s="2">
        <v>-0.44804054144727801</v>
      </c>
      <c r="QV4" s="2">
        <v>0</v>
      </c>
      <c r="QW4" s="2">
        <v>-0.31610315919851301</v>
      </c>
      <c r="QX4" s="2">
        <v>2.0992967355935799E-2</v>
      </c>
      <c r="QY4" s="2">
        <v>2.2882628865410499</v>
      </c>
      <c r="QZ4" s="2">
        <v>1.04964836779679E-2</v>
      </c>
      <c r="RA4" s="2">
        <v>0.70602477150712895</v>
      </c>
      <c r="RB4" s="2">
        <v>0</v>
      </c>
      <c r="RC4" s="2">
        <v>-0.49181254508155198</v>
      </c>
      <c r="RD4" s="2">
        <v>1.04964836779679E-2</v>
      </c>
      <c r="RE4" s="2">
        <v>1.0252982010920699</v>
      </c>
      <c r="RF4" s="2">
        <v>1.04964836779679E-2</v>
      </c>
      <c r="RG4" s="2">
        <v>0.857346476921519</v>
      </c>
      <c r="RH4" s="2">
        <v>0</v>
      </c>
      <c r="RI4" s="2">
        <v>-0.43822079237077299</v>
      </c>
      <c r="RJ4" s="2">
        <v>1.04964836779679E-2</v>
      </c>
      <c r="RK4" s="2">
        <v>1.4308920923895001</v>
      </c>
      <c r="RL4" s="2">
        <v>0</v>
      </c>
      <c r="RM4" s="2">
        <v>-0.55306353048297296</v>
      </c>
      <c r="RN4" s="2">
        <v>0</v>
      </c>
      <c r="RO4" s="2">
        <v>-0.37498693552472701</v>
      </c>
      <c r="RP4" s="2">
        <v>0</v>
      </c>
      <c r="RQ4" s="2">
        <v>-0.42993350501337302</v>
      </c>
      <c r="RR4" s="2">
        <v>0</v>
      </c>
      <c r="RS4" s="2">
        <v>-0.36041361408873901</v>
      </c>
      <c r="RT4" s="2">
        <v>0</v>
      </c>
      <c r="RU4" s="2">
        <v>-0.46793064336809698</v>
      </c>
      <c r="RV4" s="2">
        <v>0</v>
      </c>
      <c r="RW4" s="2">
        <v>-0.44138083251950999</v>
      </c>
      <c r="RX4" s="2">
        <v>0</v>
      </c>
      <c r="RY4" s="2">
        <v>-0.42912852906058901</v>
      </c>
      <c r="RZ4" s="2">
        <v>0</v>
      </c>
      <c r="SA4" s="2">
        <v>-0.31802535494888401</v>
      </c>
      <c r="SB4" s="2">
        <v>0</v>
      </c>
      <c r="SC4" s="2">
        <v>-0.36899455228878703</v>
      </c>
      <c r="SD4" s="2">
        <v>2.0992967355935799E-2</v>
      </c>
      <c r="SE4" s="2">
        <v>2.99001912845047</v>
      </c>
      <c r="SF4" s="2">
        <v>1.04964836779679E-2</v>
      </c>
      <c r="SG4" s="2">
        <v>1.0944450420821901</v>
      </c>
      <c r="SH4" s="2">
        <v>0</v>
      </c>
      <c r="SI4" s="2">
        <v>-0.349529721706414</v>
      </c>
      <c r="SJ4" s="2">
        <v>0</v>
      </c>
      <c r="SK4" s="2">
        <v>-0.51798002189468995</v>
      </c>
      <c r="SL4" s="2">
        <v>0</v>
      </c>
      <c r="SM4" s="2">
        <v>-0.32510640271125202</v>
      </c>
      <c r="SN4" s="2">
        <v>0</v>
      </c>
      <c r="SO4" s="2">
        <v>-0.41552230034050103</v>
      </c>
      <c r="SP4" s="2">
        <v>1.04964836779679E-2</v>
      </c>
      <c r="SQ4" s="2">
        <v>1.2059060919511799</v>
      </c>
      <c r="SR4" s="2">
        <v>0</v>
      </c>
      <c r="SS4" s="2">
        <v>-0.34145127047615198</v>
      </c>
      <c r="ST4" s="2">
        <v>0</v>
      </c>
      <c r="SU4" s="2">
        <v>-0.35317174611149699</v>
      </c>
      <c r="SV4" s="2">
        <v>0</v>
      </c>
      <c r="SW4" s="2">
        <v>-0.24914269421611299</v>
      </c>
      <c r="SX4" s="2">
        <v>1.04964836779679E-2</v>
      </c>
      <c r="SY4" s="2">
        <v>2.1873214435801498</v>
      </c>
      <c r="SZ4" s="2">
        <v>0</v>
      </c>
      <c r="TA4" s="2">
        <v>-0.30912606039833301</v>
      </c>
      <c r="TB4" s="2">
        <v>1.04964836779679E-2</v>
      </c>
      <c r="TC4" s="2">
        <v>1.48756818331929</v>
      </c>
      <c r="TD4" s="2">
        <v>0</v>
      </c>
      <c r="TE4" s="2">
        <v>-0.20370517354654699</v>
      </c>
      <c r="TF4" s="2">
        <v>0</v>
      </c>
      <c r="TG4" s="2">
        <v>-0.41085785760288901</v>
      </c>
      <c r="TH4" s="2">
        <v>1.04964836779679E-2</v>
      </c>
      <c r="TI4" s="2">
        <v>1.7036203956240199</v>
      </c>
      <c r="TJ4" s="2">
        <v>0</v>
      </c>
      <c r="TK4" s="2">
        <v>-0.26957853519455799</v>
      </c>
      <c r="TL4" s="2">
        <v>0</v>
      </c>
      <c r="TM4" s="2">
        <v>-0.17407765595569799</v>
      </c>
      <c r="TN4" s="2">
        <v>0</v>
      </c>
      <c r="TO4" s="2">
        <v>-0.40587433806147599</v>
      </c>
      <c r="TP4" s="2">
        <v>0</v>
      </c>
      <c r="TQ4" s="2">
        <v>-0.458690359688538</v>
      </c>
      <c r="TR4" s="2">
        <v>1.04964836779679E-2</v>
      </c>
      <c r="TS4" s="2">
        <v>2.4750997545589102</v>
      </c>
      <c r="TT4" s="2">
        <v>0</v>
      </c>
      <c r="TU4" s="2">
        <v>-0.26129926247353502</v>
      </c>
      <c r="TV4" s="2">
        <v>0</v>
      </c>
      <c r="TW4" s="2">
        <v>-0.24906137834443801</v>
      </c>
      <c r="TX4" s="2">
        <v>0</v>
      </c>
      <c r="TY4" s="2">
        <v>-0.296770334386672</v>
      </c>
      <c r="TZ4" s="2">
        <v>0</v>
      </c>
      <c r="UA4" s="2">
        <v>-0.35314013941871603</v>
      </c>
      <c r="UB4" s="2">
        <v>0</v>
      </c>
      <c r="UC4" s="2">
        <v>-0.35886807901101198</v>
      </c>
      <c r="UD4" s="2">
        <v>3.1489451033903597E-2</v>
      </c>
      <c r="UE4" s="2">
        <v>4.91697254724627</v>
      </c>
      <c r="UF4" s="2">
        <v>0</v>
      </c>
      <c r="UG4" s="2">
        <v>-0.27548837304879797</v>
      </c>
      <c r="UH4" s="2">
        <v>0</v>
      </c>
      <c r="UI4" s="2">
        <v>-0.33936881385436102</v>
      </c>
      <c r="UJ4" s="2">
        <v>3.1489451033903597E-2</v>
      </c>
      <c r="UK4" s="2">
        <v>4.8970555981024004</v>
      </c>
      <c r="UL4" s="2">
        <v>0</v>
      </c>
      <c r="UM4" s="2">
        <v>-0.27675473018080399</v>
      </c>
      <c r="UN4" s="2">
        <v>0</v>
      </c>
      <c r="UO4" s="2">
        <v>-0.41212432175075903</v>
      </c>
      <c r="UP4" s="2">
        <v>0</v>
      </c>
      <c r="UQ4" s="2">
        <v>-0.36941619184548202</v>
      </c>
      <c r="UR4" s="2">
        <v>0</v>
      </c>
      <c r="US4" s="2">
        <v>-0.23645926669058401</v>
      </c>
      <c r="UT4" s="2">
        <v>0</v>
      </c>
      <c r="UU4" s="2">
        <v>-0.274694737273734</v>
      </c>
      <c r="UV4" s="2">
        <v>0</v>
      </c>
      <c r="UW4" s="2">
        <v>-0.34632100154169299</v>
      </c>
      <c r="UX4" s="2">
        <v>0</v>
      </c>
      <c r="UY4" s="2">
        <v>-0.301105339463272</v>
      </c>
      <c r="UZ4" s="2">
        <v>0</v>
      </c>
      <c r="VA4" s="2">
        <v>-0.21908115374138701</v>
      </c>
      <c r="VB4" s="2">
        <v>0</v>
      </c>
      <c r="VC4" s="2">
        <v>-0.298757940856334</v>
      </c>
      <c r="VD4" s="2">
        <v>0</v>
      </c>
      <c r="VE4" s="2">
        <v>-0.27713994076909898</v>
      </c>
      <c r="VF4" s="2">
        <v>0</v>
      </c>
      <c r="VG4" s="2">
        <v>-0.38174482103377999</v>
      </c>
      <c r="VH4" s="2">
        <v>2.0992967355935799E-2</v>
      </c>
      <c r="VI4" s="2">
        <v>4.2966167492742802</v>
      </c>
      <c r="VJ4" s="2">
        <v>0</v>
      </c>
      <c r="VK4" s="2">
        <v>-0.26220646084746402</v>
      </c>
      <c r="VL4" s="2">
        <v>0</v>
      </c>
      <c r="VM4" s="2">
        <v>-0.33383553580438102</v>
      </c>
      <c r="VN4" s="2">
        <v>1.04964836779679E-2</v>
      </c>
      <c r="VO4" s="2">
        <v>2.91852575216324</v>
      </c>
      <c r="VP4" s="2">
        <v>0</v>
      </c>
      <c r="VQ4" s="2">
        <v>-0.23925725937114101</v>
      </c>
      <c r="VR4" s="2">
        <v>0</v>
      </c>
      <c r="VS4" s="2">
        <v>-0.26421550445598901</v>
      </c>
      <c r="VT4" s="2">
        <v>0</v>
      </c>
      <c r="VU4" s="2">
        <v>-0.17407765595569799</v>
      </c>
      <c r="VV4" s="2">
        <v>0</v>
      </c>
      <c r="VW4" s="2">
        <v>-0.17407765595569799</v>
      </c>
      <c r="VX4" s="2">
        <v>0</v>
      </c>
      <c r="VY4" s="2">
        <v>-0.28307636050046803</v>
      </c>
      <c r="VZ4" s="2">
        <v>0</v>
      </c>
      <c r="WA4" s="2">
        <v>-0.30115457643307397</v>
      </c>
      <c r="WB4" s="2">
        <v>0</v>
      </c>
      <c r="WC4" s="2">
        <v>-0.37694014004434401</v>
      </c>
      <c r="WD4" s="2">
        <v>0</v>
      </c>
      <c r="WE4" s="2">
        <v>-0.29715973360669901</v>
      </c>
      <c r="WF4" s="2">
        <v>0</v>
      </c>
      <c r="WG4" s="2">
        <v>-0.35471333309401598</v>
      </c>
      <c r="WH4" s="2">
        <v>0</v>
      </c>
      <c r="WI4" s="2">
        <v>-0.17407765595569799</v>
      </c>
      <c r="WJ4" s="2">
        <v>0</v>
      </c>
      <c r="WK4" s="2">
        <v>-0.17407765595569799</v>
      </c>
      <c r="WL4" s="2">
        <v>0</v>
      </c>
      <c r="WM4" s="2">
        <v>-0.22933046186549</v>
      </c>
      <c r="WN4" s="2">
        <v>0</v>
      </c>
      <c r="WO4" s="2">
        <v>-0.25911052150006503</v>
      </c>
      <c r="WP4" s="2">
        <v>0</v>
      </c>
      <c r="WQ4" s="2">
        <v>-0.25715454722122899</v>
      </c>
      <c r="WR4" s="2">
        <v>0</v>
      </c>
      <c r="WS4" s="2">
        <v>-0.17407765595569799</v>
      </c>
      <c r="WT4" s="2">
        <v>0</v>
      </c>
      <c r="WU4" s="2">
        <v>-0.17407765595569799</v>
      </c>
      <c r="WV4" s="2">
        <v>1.04964836779679E-2</v>
      </c>
      <c r="WW4" s="2">
        <v>2.7793665095147801</v>
      </c>
      <c r="WX4" s="2">
        <v>0</v>
      </c>
      <c r="WY4" s="2">
        <v>-0.298961441696668</v>
      </c>
      <c r="WZ4" s="2">
        <v>0</v>
      </c>
      <c r="XA4" s="2">
        <v>-0.33918958071417199</v>
      </c>
      <c r="XB4" s="2">
        <v>0</v>
      </c>
      <c r="XC4" s="2">
        <v>-0.17407765595569799</v>
      </c>
      <c r="XD4" s="2">
        <v>0</v>
      </c>
      <c r="XE4" s="2">
        <v>-0.32548730636581802</v>
      </c>
      <c r="XF4" s="2">
        <v>0</v>
      </c>
      <c r="XG4" s="2">
        <v>-0.24079120975069701</v>
      </c>
      <c r="XH4" s="2">
        <v>0</v>
      </c>
      <c r="XI4" s="2">
        <v>-0.225805613085752</v>
      </c>
      <c r="XJ4" s="2">
        <v>0</v>
      </c>
      <c r="XK4" s="2">
        <v>-0.21373025410795399</v>
      </c>
      <c r="XL4" s="2">
        <v>0</v>
      </c>
      <c r="XM4" s="2">
        <v>-0.233295211592361</v>
      </c>
      <c r="XN4" s="2">
        <v>0</v>
      </c>
      <c r="XO4" s="2">
        <v>-0.17407765595569799</v>
      </c>
      <c r="XP4" s="2">
        <v>0</v>
      </c>
      <c r="XQ4" s="2">
        <v>-0.17407765595569799</v>
      </c>
      <c r="XR4" s="2">
        <v>0</v>
      </c>
      <c r="XS4" s="2">
        <v>-0.17407765595569799</v>
      </c>
      <c r="XT4" s="2">
        <v>0</v>
      </c>
      <c r="XU4" s="2">
        <v>-0.25131382434146599</v>
      </c>
      <c r="XV4" s="2">
        <v>0</v>
      </c>
      <c r="XW4" s="2">
        <v>-0.20043334659164899</v>
      </c>
      <c r="XX4" s="2">
        <v>0</v>
      </c>
      <c r="XY4" s="2">
        <v>-0.26690421212437299</v>
      </c>
      <c r="XZ4" s="2">
        <v>0</v>
      </c>
      <c r="YA4" s="2">
        <v>-0.22350783202680199</v>
      </c>
      <c r="YB4" s="2">
        <v>0</v>
      </c>
      <c r="YC4" s="2">
        <v>-0.21833881378296799</v>
      </c>
      <c r="YD4" s="2">
        <v>0</v>
      </c>
      <c r="YE4" s="2">
        <v>-0.24885584859871701</v>
      </c>
      <c r="YF4" s="2">
        <v>0</v>
      </c>
      <c r="YG4" s="2">
        <v>-0.207949017555177</v>
      </c>
      <c r="YH4" s="2">
        <v>0</v>
      </c>
      <c r="YI4" s="2">
        <v>-0.29377490264179801</v>
      </c>
      <c r="YJ4" s="2">
        <v>0</v>
      </c>
      <c r="YK4" s="2">
        <v>-0.17407765595569799</v>
      </c>
      <c r="YL4" s="2">
        <v>0</v>
      </c>
      <c r="YM4" s="2">
        <v>-0.29656376786876998</v>
      </c>
      <c r="YN4" s="2">
        <v>0</v>
      </c>
      <c r="YO4" s="2">
        <v>-0.21448336607011301</v>
      </c>
      <c r="YP4" s="2">
        <v>0</v>
      </c>
      <c r="YQ4" s="2">
        <v>-0.17407765595569799</v>
      </c>
      <c r="YR4" s="2">
        <v>0</v>
      </c>
      <c r="YS4" s="2">
        <v>-0.29560841753820599</v>
      </c>
      <c r="YT4" s="2">
        <v>0</v>
      </c>
      <c r="YU4" s="2">
        <v>-0.17407765595569799</v>
      </c>
      <c r="YV4" s="2">
        <v>0</v>
      </c>
      <c r="YW4" s="2">
        <v>-0.17407765595569799</v>
      </c>
      <c r="YX4" s="2">
        <v>0</v>
      </c>
      <c r="YY4" s="2">
        <v>-0.17407765595569799</v>
      </c>
      <c r="YZ4" s="2">
        <v>0</v>
      </c>
      <c r="ZA4" s="2">
        <v>-0.17407765595569799</v>
      </c>
      <c r="ZB4" s="2">
        <v>0</v>
      </c>
      <c r="ZC4" s="2">
        <v>-0.184651681735332</v>
      </c>
      <c r="ZD4" s="2">
        <v>0</v>
      </c>
      <c r="ZE4" s="2">
        <v>-0.184651681735332</v>
      </c>
      <c r="ZF4" s="2">
        <v>0</v>
      </c>
      <c r="ZG4" s="2">
        <v>-0.17407765595569799</v>
      </c>
      <c r="ZH4" s="2">
        <v>0</v>
      </c>
      <c r="ZI4" s="2">
        <v>-0.17407765595569799</v>
      </c>
      <c r="ZJ4" s="2">
        <v>0</v>
      </c>
      <c r="ZK4" s="2">
        <v>-0.17407765595569799</v>
      </c>
      <c r="ZL4" s="2">
        <v>0</v>
      </c>
      <c r="ZM4" s="2">
        <v>-0.17407765595569799</v>
      </c>
      <c r="ZN4" s="2">
        <v>0</v>
      </c>
      <c r="ZO4" s="2">
        <v>-0.17407765595569799</v>
      </c>
      <c r="ZP4" s="2">
        <v>0</v>
      </c>
      <c r="ZQ4" s="2">
        <v>-0.17407765595569799</v>
      </c>
      <c r="ZR4" s="2">
        <v>1.04964836779679E-2</v>
      </c>
      <c r="ZS4" s="2">
        <v>4.9658838983821099</v>
      </c>
      <c r="ZT4" s="2">
        <v>0</v>
      </c>
      <c r="ZU4" s="2">
        <v>-0.21733498085321901</v>
      </c>
      <c r="ZV4" s="2">
        <v>0</v>
      </c>
      <c r="ZW4" s="2">
        <v>-0.17407765595569799</v>
      </c>
      <c r="ZX4" s="2">
        <v>0</v>
      </c>
      <c r="ZY4" s="2">
        <v>-0.17407765595569799</v>
      </c>
      <c r="ZZ4" s="2">
        <v>0</v>
      </c>
      <c r="AAA4" s="2">
        <v>-0.17407765595569799</v>
      </c>
      <c r="AAB4" s="2">
        <v>0</v>
      </c>
      <c r="AAC4" s="2">
        <v>-0.17407765595569799</v>
      </c>
      <c r="AAD4" s="2">
        <v>0</v>
      </c>
      <c r="AAE4" s="2">
        <v>-0.231572717008698</v>
      </c>
      <c r="AAF4" s="2">
        <v>0</v>
      </c>
      <c r="AAG4" s="2">
        <v>-0.18583664194830199</v>
      </c>
      <c r="AAH4" s="2">
        <v>0</v>
      </c>
      <c r="AAI4" s="2">
        <v>-0.210981584834846</v>
      </c>
      <c r="AAJ4" s="2">
        <v>0</v>
      </c>
      <c r="AAK4" s="2">
        <v>-0.208776062602748</v>
      </c>
      <c r="AAL4" s="2">
        <v>0</v>
      </c>
      <c r="AAM4" s="2">
        <v>-0.17407765595569799</v>
      </c>
      <c r="AAN4" s="2">
        <v>0</v>
      </c>
      <c r="AAO4" s="2">
        <v>-0.234709271415003</v>
      </c>
      <c r="AAP4" s="2">
        <v>0</v>
      </c>
      <c r="AAQ4" s="2">
        <v>-0.17407765595569799</v>
      </c>
      <c r="AAR4" s="2">
        <v>0</v>
      </c>
      <c r="AAS4" s="2">
        <v>-0.17407765595569799</v>
      </c>
      <c r="AAT4" s="2">
        <v>0</v>
      </c>
      <c r="AAU4" s="2">
        <v>-0.17407765595569799</v>
      </c>
      <c r="AAV4" s="2">
        <v>0</v>
      </c>
      <c r="AAW4" s="2">
        <v>-0.17407765595569799</v>
      </c>
      <c r="AAX4" s="2">
        <v>0</v>
      </c>
      <c r="AAY4" s="2">
        <v>-0.24784939604294001</v>
      </c>
      <c r="AAZ4" s="2">
        <v>0</v>
      </c>
      <c r="ABA4" s="2">
        <v>-0.17407765595569799</v>
      </c>
      <c r="ABB4" s="2">
        <v>0</v>
      </c>
      <c r="ABC4" s="2">
        <v>-0.17407765595569799</v>
      </c>
      <c r="ABD4" s="2">
        <v>0</v>
      </c>
      <c r="ABE4" s="2">
        <v>-0.17407765595569799</v>
      </c>
      <c r="ABF4" s="2">
        <v>0</v>
      </c>
      <c r="ABG4" s="2">
        <v>-0.17407765595569799</v>
      </c>
      <c r="ABH4" s="2">
        <v>0</v>
      </c>
      <c r="ABI4" s="2">
        <v>-0.29082948353072502</v>
      </c>
      <c r="ABJ4" s="2">
        <v>0</v>
      </c>
      <c r="ABK4" s="2">
        <v>-0.23045590674185501</v>
      </c>
      <c r="ABL4" s="2">
        <v>0</v>
      </c>
      <c r="ABM4" s="2">
        <v>-0.242943591754054</v>
      </c>
      <c r="ABN4" s="2">
        <v>0</v>
      </c>
      <c r="ABO4" s="2">
        <v>-0.18499567600936601</v>
      </c>
      <c r="ABP4" s="2">
        <v>0</v>
      </c>
      <c r="ABQ4" s="2">
        <v>-0.20405215905725799</v>
      </c>
      <c r="ABR4" s="2">
        <v>0</v>
      </c>
      <c r="ABS4" s="2">
        <v>-0.17407765595569799</v>
      </c>
      <c r="ABT4" s="2">
        <v>0</v>
      </c>
      <c r="ABU4" s="2">
        <v>-0.25593444557177297</v>
      </c>
      <c r="ABV4" s="2">
        <v>0</v>
      </c>
      <c r="ABW4" s="2">
        <v>-0.17407765595569799</v>
      </c>
      <c r="ABX4" s="2">
        <v>0</v>
      </c>
      <c r="ABY4" s="2">
        <v>-0.17407765595569799</v>
      </c>
      <c r="ABZ4" s="2">
        <v>0</v>
      </c>
      <c r="ACA4" s="2">
        <v>-0.17407765595569799</v>
      </c>
      <c r="ACB4" s="2">
        <v>0</v>
      </c>
      <c r="ACC4" s="2">
        <v>-0.17407765595569799</v>
      </c>
      <c r="ACD4" s="2">
        <v>0</v>
      </c>
      <c r="ACE4" s="2">
        <v>-0.17407765595569799</v>
      </c>
      <c r="ACF4" s="2">
        <v>0</v>
      </c>
      <c r="ACG4" s="2">
        <v>-0.17407765595569799</v>
      </c>
      <c r="ACH4" s="2">
        <v>0</v>
      </c>
      <c r="ACI4" s="2">
        <v>-0.17407765595569799</v>
      </c>
      <c r="ACJ4" s="2">
        <v>0</v>
      </c>
      <c r="ACK4" s="2">
        <v>-0.17407765595569799</v>
      </c>
      <c r="ACL4" s="2">
        <v>0</v>
      </c>
      <c r="ACM4" s="2">
        <v>-0.17407765595569799</v>
      </c>
      <c r="ACN4" s="2">
        <v>0</v>
      </c>
      <c r="ACO4" s="2">
        <v>-0.27425786106941302</v>
      </c>
      <c r="ACP4" s="2">
        <v>0</v>
      </c>
      <c r="ACQ4" s="2">
        <v>-0.17407765595569799</v>
      </c>
      <c r="ACR4" s="2">
        <v>1.04964836779679E-2</v>
      </c>
      <c r="ACS4" s="2">
        <v>5.5704849905823304</v>
      </c>
      <c r="ACT4" s="2">
        <v>1.04964836779679E-2</v>
      </c>
      <c r="ACU4" s="2">
        <v>5.5704849905823304</v>
      </c>
      <c r="ACV4" s="2">
        <v>1.04964836779679E-2</v>
      </c>
      <c r="ACW4" s="2">
        <v>5.5704849905823304</v>
      </c>
      <c r="ACX4" s="2">
        <v>1.04964836779679E-2</v>
      </c>
      <c r="ACY4" s="2">
        <v>5.5704849905823304</v>
      </c>
      <c r="ACZ4" s="2">
        <v>0</v>
      </c>
      <c r="ADA4" s="2">
        <v>-0.17407765595569799</v>
      </c>
      <c r="ADB4" s="2">
        <v>0</v>
      </c>
      <c r="ADC4" s="2">
        <v>-0.17407765595569799</v>
      </c>
      <c r="ADD4" s="2">
        <v>0</v>
      </c>
      <c r="ADE4" s="2">
        <v>-0.17407765595569799</v>
      </c>
      <c r="ADF4" s="2">
        <v>0</v>
      </c>
      <c r="ADG4" s="2">
        <v>-0.17407765595569799</v>
      </c>
      <c r="ADH4" s="2">
        <v>0</v>
      </c>
      <c r="ADI4" s="2">
        <v>-0.17407765595569799</v>
      </c>
      <c r="ADJ4" s="2">
        <v>0</v>
      </c>
      <c r="ADK4" s="2">
        <v>-0.17407765595569799</v>
      </c>
      <c r="ADL4" s="2">
        <v>0</v>
      </c>
      <c r="ADM4" s="2">
        <v>-0.246660256739309</v>
      </c>
      <c r="ADN4" s="2">
        <v>0</v>
      </c>
      <c r="ADO4" s="2">
        <v>-0.17407765595569799</v>
      </c>
      <c r="ADP4" s="2">
        <v>0</v>
      </c>
      <c r="ADQ4" s="2">
        <v>-0.17407765595569799</v>
      </c>
      <c r="ADR4" s="2">
        <v>0</v>
      </c>
      <c r="ADS4" s="2">
        <v>-0.24663595075452499</v>
      </c>
      <c r="ADT4" s="2">
        <v>0</v>
      </c>
      <c r="ADU4" s="2">
        <v>-0.17407765595569799</v>
      </c>
      <c r="ADV4" s="2">
        <v>0</v>
      </c>
      <c r="ADW4" s="2">
        <v>-0.228484332874271</v>
      </c>
      <c r="ADX4" s="2">
        <v>0</v>
      </c>
      <c r="ADY4" s="2">
        <v>-0.24312640825781001</v>
      </c>
      <c r="ADZ4" s="2">
        <v>0</v>
      </c>
      <c r="AEA4" s="2">
        <v>-0.17407765595569799</v>
      </c>
      <c r="AEB4" s="2">
        <v>0</v>
      </c>
      <c r="AEC4" s="2">
        <v>-0.17407765595569799</v>
      </c>
      <c r="AED4" s="2">
        <v>0</v>
      </c>
      <c r="AEE4" s="2">
        <v>-0.17407765595569799</v>
      </c>
      <c r="AEF4" s="2">
        <v>0</v>
      </c>
      <c r="AEG4" s="2">
        <v>-0.17407765595569799</v>
      </c>
      <c r="AEH4" s="2">
        <v>0</v>
      </c>
      <c r="AEI4" s="2">
        <v>-0.17407765595569799</v>
      </c>
      <c r="AEJ4" s="2">
        <v>0</v>
      </c>
      <c r="AEK4" s="2">
        <v>-0.270314431899562</v>
      </c>
      <c r="AEL4" s="2">
        <v>0</v>
      </c>
      <c r="AEM4" s="2">
        <v>-0.24352349865445799</v>
      </c>
      <c r="AEN4" s="2">
        <v>0</v>
      </c>
      <c r="AEO4" s="2">
        <v>-0.21166870044122299</v>
      </c>
      <c r="AEP4" s="2">
        <v>0</v>
      </c>
      <c r="AEQ4" s="2">
        <v>-0.17407765595569799</v>
      </c>
      <c r="AER4" s="2">
        <v>0</v>
      </c>
      <c r="AES4" s="2">
        <v>-0.17407765595569799</v>
      </c>
      <c r="AET4" s="2">
        <v>0</v>
      </c>
      <c r="AEU4" s="2">
        <v>-0.17407765595569799</v>
      </c>
      <c r="AEV4" s="2">
        <v>0</v>
      </c>
      <c r="AEW4" s="2">
        <v>-0.17407765595569799</v>
      </c>
      <c r="AEX4" s="2">
        <v>0</v>
      </c>
      <c r="AEY4" s="2">
        <v>-0.17407765595569799</v>
      </c>
      <c r="AEZ4" s="2">
        <v>0</v>
      </c>
      <c r="AFA4" s="2">
        <v>-0.17407765595569799</v>
      </c>
      <c r="AFB4" s="2">
        <v>0</v>
      </c>
      <c r="AFC4" s="2">
        <v>-0.204996762050183</v>
      </c>
      <c r="AFD4" s="2">
        <v>0</v>
      </c>
      <c r="AFE4" s="2">
        <v>-0.17407765595569799</v>
      </c>
      <c r="AFF4" s="2">
        <v>0</v>
      </c>
      <c r="AFG4" s="2">
        <v>-0.17407765595569799</v>
      </c>
      <c r="AFH4" s="2">
        <v>0</v>
      </c>
      <c r="AFI4" s="2">
        <v>-0.249117731807832</v>
      </c>
      <c r="AFJ4" s="2">
        <v>0</v>
      </c>
      <c r="AFK4" s="2">
        <v>-0.17407765595569799</v>
      </c>
      <c r="AFL4" s="2">
        <v>0</v>
      </c>
      <c r="AFM4" s="2">
        <v>-0.17407765595569799</v>
      </c>
      <c r="AFN4" s="2">
        <v>0</v>
      </c>
      <c r="AFO4" s="2">
        <v>-0.17407765595569799</v>
      </c>
      <c r="AFP4" s="2">
        <v>0</v>
      </c>
      <c r="AFQ4" s="2">
        <v>-0.17407765595569799</v>
      </c>
      <c r="AFR4" s="2">
        <v>0</v>
      </c>
      <c r="AFS4" s="2">
        <v>-0.17407765595569799</v>
      </c>
      <c r="AFT4" s="2">
        <v>0</v>
      </c>
      <c r="AFU4" s="2">
        <v>-0.17407765595569799</v>
      </c>
      <c r="AFV4" s="2">
        <v>0</v>
      </c>
      <c r="AFW4" s="2">
        <v>-0.17407765595569799</v>
      </c>
      <c r="AFX4" s="2">
        <v>0</v>
      </c>
      <c r="AFY4" s="2">
        <v>-0.17407765595569799</v>
      </c>
      <c r="AFZ4" s="2">
        <v>0</v>
      </c>
      <c r="AGA4" s="2">
        <v>-0.17407765595569799</v>
      </c>
      <c r="AGB4" s="2">
        <v>0</v>
      </c>
      <c r="AGC4" s="2">
        <v>-0.17407765595569799</v>
      </c>
      <c r="AGD4" s="2">
        <v>0</v>
      </c>
      <c r="AGE4" s="2">
        <v>-0.17407765595569799</v>
      </c>
      <c r="AGF4" s="2">
        <v>0</v>
      </c>
      <c r="AGG4" s="2">
        <v>-0.17407765595569799</v>
      </c>
      <c r="AGH4" s="2">
        <v>0</v>
      </c>
      <c r="AGI4" s="2">
        <v>-0.17407765595569799</v>
      </c>
      <c r="AGJ4" s="2">
        <v>0</v>
      </c>
      <c r="AGK4" s="2">
        <v>-0.17407765595569799</v>
      </c>
      <c r="AGL4" s="2">
        <v>0</v>
      </c>
      <c r="AGM4" s="2">
        <v>-0.17407765595569799</v>
      </c>
      <c r="AGN4" s="2">
        <v>0</v>
      </c>
      <c r="AGO4" s="2">
        <v>-0.17407765595569799</v>
      </c>
      <c r="AGP4" s="2">
        <v>0</v>
      </c>
      <c r="AGQ4" s="2">
        <v>-0.17407765595569799</v>
      </c>
      <c r="AGR4" s="2">
        <v>0</v>
      </c>
      <c r="AGS4" s="2">
        <v>-0.17407765595569799</v>
      </c>
      <c r="AGT4" s="2">
        <v>0</v>
      </c>
      <c r="AGU4" s="2">
        <v>-0.17407765595569799</v>
      </c>
      <c r="AGV4" s="2">
        <v>0</v>
      </c>
      <c r="AGW4" s="2">
        <v>-0.17407765595569799</v>
      </c>
      <c r="AGX4" s="2">
        <v>0</v>
      </c>
      <c r="AGY4" s="2">
        <v>-0.17407765595569799</v>
      </c>
      <c r="AGZ4" s="2">
        <v>0</v>
      </c>
      <c r="AHA4" s="2">
        <v>-0.17407765595569799</v>
      </c>
      <c r="AHB4" s="2">
        <v>0</v>
      </c>
      <c r="AHC4" s="2">
        <v>-0.17407765595569799</v>
      </c>
      <c r="AHD4" s="2">
        <v>0</v>
      </c>
      <c r="AHE4" s="2">
        <v>-0.17407765595569799</v>
      </c>
      <c r="AHF4" s="2">
        <v>0</v>
      </c>
      <c r="AHG4" s="2">
        <v>-0.17407765595569799</v>
      </c>
      <c r="AHH4" s="2">
        <v>0</v>
      </c>
      <c r="AHI4" s="2">
        <v>-0.17407765595569799</v>
      </c>
      <c r="AHJ4" s="2">
        <v>0</v>
      </c>
      <c r="AHK4" s="2">
        <v>-0.228484332874271</v>
      </c>
      <c r="AHL4" s="2">
        <v>0</v>
      </c>
      <c r="AHM4" s="2">
        <v>-0.228484332874271</v>
      </c>
      <c r="AHN4" s="2">
        <v>0</v>
      </c>
      <c r="AHO4" s="2">
        <v>-0.228484332874271</v>
      </c>
      <c r="AHP4" s="2">
        <v>0</v>
      </c>
      <c r="AHQ4" s="2">
        <v>-0.228484332874271</v>
      </c>
      <c r="AHR4" s="2">
        <v>0</v>
      </c>
      <c r="AHS4" s="2">
        <v>-0.24352349865445799</v>
      </c>
      <c r="AHT4" s="2">
        <v>0</v>
      </c>
      <c r="AHU4" s="2">
        <v>-0.17407765595569799</v>
      </c>
      <c r="AHV4" s="2">
        <v>0</v>
      </c>
      <c r="AHW4" s="2">
        <v>-0.17407765595569799</v>
      </c>
      <c r="AHX4" s="2">
        <v>0</v>
      </c>
      <c r="AHY4" s="2">
        <v>-0.17407765595569799</v>
      </c>
      <c r="AHZ4" s="2">
        <v>0</v>
      </c>
      <c r="AIA4" s="2">
        <v>-0.17407765595569799</v>
      </c>
      <c r="AIB4" s="2">
        <v>0</v>
      </c>
      <c r="AIC4" s="2">
        <v>-0.17407765595569799</v>
      </c>
      <c r="AID4" s="2">
        <v>0</v>
      </c>
      <c r="AIE4" s="2">
        <v>-0.17407765595569799</v>
      </c>
      <c r="AIF4" s="2">
        <v>0</v>
      </c>
      <c r="AIG4" s="2">
        <v>-0.24838353374921901</v>
      </c>
      <c r="AIH4" s="2">
        <v>0</v>
      </c>
      <c r="AII4" s="2">
        <v>-0.24838353374921901</v>
      </c>
      <c r="AIJ4" s="2">
        <v>0</v>
      </c>
      <c r="AIK4" s="2">
        <v>-0.17407765595569799</v>
      </c>
      <c r="AIL4" s="2">
        <v>0</v>
      </c>
      <c r="AIM4" s="2">
        <v>-0.17407765595569799</v>
      </c>
      <c r="AIN4" s="2">
        <v>0</v>
      </c>
      <c r="AIO4" s="2">
        <v>-0.17407765595569799</v>
      </c>
      <c r="AIP4" s="2">
        <v>0</v>
      </c>
      <c r="AIQ4" s="2">
        <v>-0.17407765595569799</v>
      </c>
      <c r="AIR4" s="2">
        <v>0</v>
      </c>
      <c r="AIS4" s="2">
        <v>-0.17407765595569799</v>
      </c>
      <c r="AIT4" s="2">
        <v>0</v>
      </c>
      <c r="AIU4" s="2">
        <v>-0.17407765595569799</v>
      </c>
      <c r="AIV4" s="2">
        <v>0</v>
      </c>
      <c r="AIW4" s="2">
        <v>-0.17407765595569799</v>
      </c>
      <c r="AIX4" s="2">
        <v>0</v>
      </c>
      <c r="AIY4" s="2">
        <v>-0.17407765595569799</v>
      </c>
      <c r="AIZ4" s="2">
        <v>0</v>
      </c>
      <c r="AJA4" s="2">
        <v>-0.17407765595569799</v>
      </c>
      <c r="AJB4" s="2">
        <v>0</v>
      </c>
      <c r="AJC4" s="2">
        <v>-0.17407765595569799</v>
      </c>
      <c r="AJD4" s="2">
        <v>0</v>
      </c>
      <c r="AJE4" s="2">
        <v>-0.17407765595569799</v>
      </c>
      <c r="AJF4" s="2">
        <v>0</v>
      </c>
      <c r="AJG4" s="2">
        <v>-0.17407765595569799</v>
      </c>
      <c r="AJH4" s="2">
        <v>0</v>
      </c>
      <c r="AJI4" s="2">
        <v>-0.17407765595569799</v>
      </c>
      <c r="AJJ4" s="2">
        <v>0</v>
      </c>
      <c r="AJK4" s="2">
        <v>-0.17407765595569799</v>
      </c>
      <c r="AJL4" s="2">
        <v>0</v>
      </c>
      <c r="AJM4" s="2">
        <v>-0.17407765595569799</v>
      </c>
      <c r="AJN4" s="2">
        <v>0</v>
      </c>
      <c r="AJO4" s="2">
        <v>-0.17407765595569799</v>
      </c>
      <c r="AJP4" s="2">
        <v>0</v>
      </c>
      <c r="AJQ4" s="2">
        <v>-0.17407765595569799</v>
      </c>
      <c r="AJR4" s="2">
        <v>0</v>
      </c>
      <c r="AJS4" s="2">
        <v>-0.17407765595569799</v>
      </c>
      <c r="AJT4" s="2">
        <v>0</v>
      </c>
      <c r="AJU4" s="2">
        <v>-0.17407765595569799</v>
      </c>
      <c r="AJV4" s="2">
        <v>0</v>
      </c>
      <c r="AJW4" s="2">
        <v>-0.17407765595569799</v>
      </c>
      <c r="AJX4" s="2">
        <v>0</v>
      </c>
      <c r="AJY4" s="2">
        <v>-0.17407765595569799</v>
      </c>
      <c r="AJZ4" s="2">
        <v>0</v>
      </c>
      <c r="AKA4" s="2">
        <v>-0.17407765595569799</v>
      </c>
      <c r="AKB4" s="2">
        <v>0</v>
      </c>
      <c r="AKC4" s="2">
        <v>-0.17407765595569799</v>
      </c>
      <c r="AKD4" s="2">
        <v>0</v>
      </c>
      <c r="AKE4" s="2">
        <v>-0.17407765595569799</v>
      </c>
      <c r="AKF4" s="2">
        <v>0</v>
      </c>
      <c r="AKG4" s="2">
        <v>-0.17407765595569799</v>
      </c>
      <c r="AKH4" s="2">
        <v>0</v>
      </c>
      <c r="AKI4" s="2">
        <v>-0.17407765595569799</v>
      </c>
      <c r="AKJ4" s="2">
        <v>0</v>
      </c>
      <c r="AKK4" s="2">
        <v>-0.17407765595569799</v>
      </c>
      <c r="AKL4" s="2">
        <v>0</v>
      </c>
      <c r="AKM4" s="2">
        <v>-0.17407765595569799</v>
      </c>
      <c r="AKN4" s="2">
        <v>0</v>
      </c>
      <c r="AKO4" s="2">
        <v>-0.17407765595569799</v>
      </c>
      <c r="AKP4" s="2">
        <v>0</v>
      </c>
      <c r="AKQ4" s="2">
        <v>-0.17407765595569799</v>
      </c>
      <c r="AKR4" s="2">
        <v>0</v>
      </c>
      <c r="AKS4" s="2">
        <v>-0.17407765595569799</v>
      </c>
      <c r="AKT4" s="2">
        <v>0</v>
      </c>
      <c r="AKU4" s="2">
        <v>-0.17407765595569799</v>
      </c>
      <c r="AKV4" s="2">
        <v>0</v>
      </c>
      <c r="AKW4" s="2">
        <v>-0.17407765595569799</v>
      </c>
      <c r="AKX4" s="2">
        <v>0</v>
      </c>
      <c r="AKY4" s="2">
        <v>-0.17407765595569799</v>
      </c>
      <c r="AKZ4" s="2">
        <v>0</v>
      </c>
      <c r="ALA4" s="2">
        <v>-0.17407765595569799</v>
      </c>
      <c r="ALB4" s="2">
        <v>0</v>
      </c>
      <c r="ALC4" s="2">
        <v>-0.17407765595569799</v>
      </c>
      <c r="ALD4" s="2">
        <v>0</v>
      </c>
      <c r="ALE4" s="2">
        <v>-0.17407765595569799</v>
      </c>
    </row>
    <row r="5" spans="1:993" x14ac:dyDescent="0.25">
      <c r="A5" t="s">
        <v>493</v>
      </c>
      <c r="B5" s="2">
        <v>2.7085984366478799</v>
      </c>
      <c r="C5" s="2">
        <v>-0.79109168929790696</v>
      </c>
      <c r="D5" s="2">
        <v>6.1443373932012397</v>
      </c>
      <c r="E5" s="2">
        <v>-0.63664192293753696</v>
      </c>
      <c r="F5" s="2">
        <v>7.8712961279767297</v>
      </c>
      <c r="G5" s="2">
        <v>0.76657582591200801</v>
      </c>
      <c r="H5" s="2">
        <v>8.5984366478822007</v>
      </c>
      <c r="I5" s="2">
        <v>1.3214735310475401</v>
      </c>
      <c r="J5" s="2">
        <v>6.8896564261043398</v>
      </c>
      <c r="K5" s="2">
        <v>0.97874613614406403</v>
      </c>
      <c r="L5" s="2">
        <v>3.6902381385202698</v>
      </c>
      <c r="M5" s="2">
        <v>-0.71377939363808296</v>
      </c>
      <c r="N5" s="2">
        <v>6.6169787311397901</v>
      </c>
      <c r="O5" s="2">
        <v>1.6604919021359199</v>
      </c>
      <c r="P5" s="2">
        <v>3.7447736775131801</v>
      </c>
      <c r="Q5" s="2">
        <v>-0.77812421066030801</v>
      </c>
      <c r="R5" s="2">
        <v>4.6900563533902897</v>
      </c>
      <c r="S5" s="2">
        <v>0.89737327775555398</v>
      </c>
      <c r="T5" s="2">
        <v>1.45428103981094</v>
      </c>
      <c r="U5" s="2">
        <v>-1.0177689375516099</v>
      </c>
      <c r="V5" s="2">
        <v>2.7267769496455201</v>
      </c>
      <c r="W5" s="2">
        <v>-0.491626216397826</v>
      </c>
      <c r="X5" s="2">
        <v>2.8358480276313398</v>
      </c>
      <c r="Y5" s="2">
        <v>-0.33219049710715498</v>
      </c>
      <c r="Z5" s="2">
        <v>2.2723141247046001</v>
      </c>
      <c r="AA5" s="2">
        <v>-0.92495326932454403</v>
      </c>
      <c r="AB5" s="2">
        <v>2.41774222868569</v>
      </c>
      <c r="AC5" s="2">
        <v>-0.68905108737044096</v>
      </c>
      <c r="AD5" s="2">
        <v>2.0723504817305902</v>
      </c>
      <c r="AE5" s="2">
        <v>-0.61815024597349499</v>
      </c>
      <c r="AF5" s="2">
        <v>2.1087075077258701</v>
      </c>
      <c r="AG5" s="2">
        <v>-0.15687662771643199</v>
      </c>
      <c r="AH5" s="2">
        <v>1.8360298127613199</v>
      </c>
      <c r="AI5" s="2">
        <v>-0.230064037057401</v>
      </c>
      <c r="AJ5" s="2">
        <v>1.2724959098345801</v>
      </c>
      <c r="AK5" s="2">
        <v>-0.61960803362650496</v>
      </c>
      <c r="AL5" s="2">
        <v>1.0361752408653</v>
      </c>
      <c r="AM5" s="2">
        <v>-0.70305428152528304</v>
      </c>
      <c r="AN5" s="2">
        <v>1.36338847482276</v>
      </c>
      <c r="AO5" s="2">
        <v>-0.64679081855738896</v>
      </c>
      <c r="AP5" s="2">
        <v>0.690783493910198</v>
      </c>
      <c r="AQ5" s="2">
        <v>-0.65151405035389298</v>
      </c>
      <c r="AR5" s="2">
        <v>2.1450645337211398</v>
      </c>
      <c r="AS5" s="2">
        <v>1.8795689008608301</v>
      </c>
      <c r="AT5" s="2">
        <v>1.4361025268133101</v>
      </c>
      <c r="AU5" s="2">
        <v>0.74396073815493902</v>
      </c>
      <c r="AV5" s="2">
        <v>1.6906017087802201</v>
      </c>
      <c r="AW5" s="2">
        <v>0.52597630632589498</v>
      </c>
      <c r="AX5" s="2">
        <v>0.43628431194328299</v>
      </c>
      <c r="AY5" s="2">
        <v>-1.5185951912750699</v>
      </c>
      <c r="AZ5" s="2">
        <v>0.74531903290310897</v>
      </c>
      <c r="BA5" s="2">
        <v>-0.72592680144242105</v>
      </c>
      <c r="BB5" s="2">
        <v>0.63624795491728803</v>
      </c>
      <c r="BC5" s="2">
        <v>-1.1922496438674199</v>
      </c>
      <c r="BD5" s="2">
        <v>0.63624795491728803</v>
      </c>
      <c r="BE5" s="2">
        <v>-0.67128134113805404</v>
      </c>
      <c r="BF5" s="2">
        <v>0.472641337938557</v>
      </c>
      <c r="BG5" s="2">
        <v>-0.49343313700074298</v>
      </c>
      <c r="BH5" s="2">
        <v>0.65442646791492498</v>
      </c>
      <c r="BI5" s="2">
        <v>7.6803269522950399E-2</v>
      </c>
      <c r="BJ5" s="2">
        <v>1.4179240138156699</v>
      </c>
      <c r="BK5" s="2">
        <v>1.2846073505893401</v>
      </c>
      <c r="BL5" s="2">
        <v>0.45446282494092</v>
      </c>
      <c r="BM5" s="2">
        <v>-0.51337602634434298</v>
      </c>
      <c r="BN5" s="2">
        <v>0.65442646791492498</v>
      </c>
      <c r="BO5" s="2">
        <v>0.63760366507795296</v>
      </c>
      <c r="BP5" s="2">
        <v>0.163606616978731</v>
      </c>
      <c r="BQ5" s="2">
        <v>-1.23414965827721</v>
      </c>
      <c r="BR5" s="2">
        <v>0.32721323395746199</v>
      </c>
      <c r="BS5" s="2">
        <v>-0.70293863696469405</v>
      </c>
      <c r="BT5" s="2">
        <v>0.25449918196691501</v>
      </c>
      <c r="BU5" s="2">
        <v>-1.0290703744777101</v>
      </c>
      <c r="BV5" s="2">
        <v>1.0725322668605699</v>
      </c>
      <c r="BW5" s="2">
        <v>1.9121377685816201</v>
      </c>
      <c r="BX5" s="2">
        <v>0.59989092892201401</v>
      </c>
      <c r="BY5" s="2">
        <v>0.76299786055376495</v>
      </c>
      <c r="BZ5" s="2">
        <v>0.50899836393383002</v>
      </c>
      <c r="CA5" s="2">
        <v>0.359269443500638</v>
      </c>
      <c r="CB5" s="2">
        <v>0.21814215597164199</v>
      </c>
      <c r="CC5" s="2">
        <v>-0.46481809851671502</v>
      </c>
      <c r="CD5" s="2">
        <v>0.39992728594800903</v>
      </c>
      <c r="CE5" s="2">
        <v>0.42824431198082302</v>
      </c>
      <c r="CF5" s="2">
        <v>0.29085620796218897</v>
      </c>
      <c r="CG5" s="2">
        <v>-8.4986040504712507E-2</v>
      </c>
      <c r="CH5" s="2">
        <v>0.690783493910198</v>
      </c>
      <c r="CI5" s="2">
        <v>1.17315912838473</v>
      </c>
      <c r="CJ5" s="2">
        <v>0.32721323395746199</v>
      </c>
      <c r="CK5" s="2">
        <v>0.30036388468245101</v>
      </c>
      <c r="CL5" s="2">
        <v>3.6357025995273601E-2</v>
      </c>
      <c r="CM5" s="2">
        <v>-1.05719758404062</v>
      </c>
      <c r="CN5" s="2">
        <v>0.39992728594800903</v>
      </c>
      <c r="CO5" s="2">
        <v>0.93680053600108104</v>
      </c>
      <c r="CP5" s="2">
        <v>0.38174877295037302</v>
      </c>
      <c r="CQ5" s="2">
        <v>0.90275906255641902</v>
      </c>
      <c r="CR5" s="2">
        <v>0.38174877295037302</v>
      </c>
      <c r="CS5" s="2">
        <v>0.53569766751812498</v>
      </c>
      <c r="CT5" s="2">
        <v>0.76349754590074503</v>
      </c>
      <c r="CU5" s="2">
        <v>1.72039454471195</v>
      </c>
      <c r="CV5" s="2">
        <v>0.109071077985821</v>
      </c>
      <c r="CW5" s="2">
        <v>-0.81015154842000003</v>
      </c>
      <c r="CX5" s="2">
        <v>0.50899836393383002</v>
      </c>
      <c r="CY5" s="2">
        <v>0.47968549684818901</v>
      </c>
      <c r="CZ5" s="2">
        <v>0.30903472095982498</v>
      </c>
      <c r="DA5" s="2">
        <v>0.52608607317940903</v>
      </c>
      <c r="DB5" s="2">
        <v>0.52717687693146698</v>
      </c>
      <c r="DC5" s="2">
        <v>1.87187415429744</v>
      </c>
      <c r="DD5" s="2">
        <v>0.236320668969278</v>
      </c>
      <c r="DE5" s="2">
        <v>0.40471541232156399</v>
      </c>
      <c r="DF5" s="2">
        <v>0</v>
      </c>
      <c r="DG5" s="2">
        <v>-0.98727689988413103</v>
      </c>
      <c r="DH5" s="2">
        <v>0.14542810398109399</v>
      </c>
      <c r="DI5" s="2">
        <v>-0.108300823238135</v>
      </c>
      <c r="DJ5" s="2">
        <v>0.21814215597164199</v>
      </c>
      <c r="DK5" s="2">
        <v>1.0498871670308301</v>
      </c>
      <c r="DL5" s="2">
        <v>0.59989092892201401</v>
      </c>
      <c r="DM5" s="2">
        <v>1.61941697979798</v>
      </c>
      <c r="DN5" s="2">
        <v>0.41810579894564598</v>
      </c>
      <c r="DO5" s="2">
        <v>1.7177577274481799</v>
      </c>
      <c r="DP5" s="2">
        <v>0.12724959098345801</v>
      </c>
      <c r="DQ5" s="2">
        <v>2.2433760405471001E-2</v>
      </c>
      <c r="DR5" s="2">
        <v>9.0892564988184002E-2</v>
      </c>
      <c r="DS5" s="2">
        <v>-0.12366063349649301</v>
      </c>
      <c r="DT5" s="2">
        <v>0.163606616978731</v>
      </c>
      <c r="DU5" s="2">
        <v>0.73725343913504904</v>
      </c>
      <c r="DV5" s="2">
        <v>0.12724959098345801</v>
      </c>
      <c r="DW5" s="2">
        <v>4.4488745911189599E-2</v>
      </c>
      <c r="DX5" s="2">
        <v>9.0892564988184002E-2</v>
      </c>
      <c r="DY5" s="2">
        <v>-9.0879503077972101E-2</v>
      </c>
      <c r="DZ5" s="2">
        <v>3.6357025995273601E-2</v>
      </c>
      <c r="EA5" s="2">
        <v>-0.93398865767746797</v>
      </c>
      <c r="EB5" s="2">
        <v>0.21814215597164199</v>
      </c>
      <c r="EC5" s="2">
        <v>0.88071383314981999</v>
      </c>
      <c r="ED5" s="2">
        <v>1.81785129976368E-2</v>
      </c>
      <c r="EE5" s="2">
        <v>-0.80344665496827095</v>
      </c>
      <c r="EF5" s="2">
        <v>5.4535538992910401E-2</v>
      </c>
      <c r="EG5" s="2">
        <v>-0.54706947684688001</v>
      </c>
      <c r="EH5" s="2">
        <v>9.0892564988184002E-2</v>
      </c>
      <c r="EI5" s="2">
        <v>-0.105900373474158</v>
      </c>
      <c r="EJ5" s="2">
        <v>9.0892564988184002E-2</v>
      </c>
      <c r="EK5" s="2">
        <v>-8.6882585856378799E-2</v>
      </c>
      <c r="EL5" s="2">
        <v>0.19996364297400501</v>
      </c>
      <c r="EM5" s="2">
        <v>0.70873175398811195</v>
      </c>
      <c r="EN5" s="2">
        <v>0.181785129976368</v>
      </c>
      <c r="EO5" s="2">
        <v>0.70025903968646297</v>
      </c>
      <c r="EP5" s="2">
        <v>0.163606616978731</v>
      </c>
      <c r="EQ5" s="2">
        <v>1.7364114634454699</v>
      </c>
      <c r="ER5" s="2">
        <v>0</v>
      </c>
      <c r="ES5" s="2">
        <v>-0.50634252986058004</v>
      </c>
      <c r="ET5" s="2">
        <v>0</v>
      </c>
      <c r="EU5" s="2">
        <v>-0.42241407495400402</v>
      </c>
      <c r="EV5" s="2">
        <v>1.81785129976368E-2</v>
      </c>
      <c r="EW5" s="2">
        <v>-0.350182723003921</v>
      </c>
      <c r="EX5" s="2">
        <v>7.2714051990547202E-2</v>
      </c>
      <c r="EY5" s="2">
        <v>-7.4011598856503796E-2</v>
      </c>
      <c r="EZ5" s="2">
        <v>1.81785129976368E-2</v>
      </c>
      <c r="FA5" s="2">
        <v>-0.90419419642299403</v>
      </c>
      <c r="FB5" s="2">
        <v>7.2714051990547202E-2</v>
      </c>
      <c r="FC5" s="2">
        <v>1.21978017776009E-3</v>
      </c>
      <c r="FD5" s="2">
        <v>7.2714051990547202E-2</v>
      </c>
      <c r="FE5" s="2">
        <v>7.3461553735096094E-2</v>
      </c>
      <c r="FF5" s="2">
        <v>5.4535538992910401E-2</v>
      </c>
      <c r="FG5" s="2">
        <v>-0.12242265445355301</v>
      </c>
      <c r="FH5" s="2">
        <v>7.2714051990547202E-2</v>
      </c>
      <c r="FI5" s="2">
        <v>0.241271691280672</v>
      </c>
      <c r="FJ5" s="2">
        <v>7.2714051990547202E-2</v>
      </c>
      <c r="FK5" s="2">
        <v>0.225059734735225</v>
      </c>
      <c r="FL5" s="2">
        <v>0</v>
      </c>
      <c r="FM5" s="2">
        <v>-1.03840497291948</v>
      </c>
      <c r="FN5" s="2">
        <v>3.6357025995273601E-2</v>
      </c>
      <c r="FO5" s="2">
        <v>-0.29040033890983502</v>
      </c>
      <c r="FP5" s="2">
        <v>0.19996364297400501</v>
      </c>
      <c r="FQ5" s="2">
        <v>2.1247946177984001</v>
      </c>
      <c r="FR5" s="2">
        <v>0</v>
      </c>
      <c r="FS5" s="2">
        <v>-0.65516412160364401</v>
      </c>
      <c r="FT5" s="2">
        <v>0.181785129976368</v>
      </c>
      <c r="FU5" s="2">
        <v>1.87055602376261</v>
      </c>
      <c r="FV5" s="2">
        <v>7.2714051990547202E-2</v>
      </c>
      <c r="FW5" s="2">
        <v>0.406639727452487</v>
      </c>
      <c r="FX5" s="2">
        <v>0.109071077985821</v>
      </c>
      <c r="FY5" s="2">
        <v>0.82516212417452495</v>
      </c>
      <c r="FZ5" s="2">
        <v>7.2714051990547202E-2</v>
      </c>
      <c r="GA5" s="2">
        <v>0.31838807524891399</v>
      </c>
      <c r="GB5" s="2">
        <v>0</v>
      </c>
      <c r="GC5" s="2">
        <v>-1.5462960659958001</v>
      </c>
      <c r="GD5" s="2">
        <v>0</v>
      </c>
      <c r="GE5" s="2">
        <v>-0.94055578961243003</v>
      </c>
      <c r="GF5" s="2">
        <v>7.2714051990547202E-2</v>
      </c>
      <c r="GG5" s="2">
        <v>0.88631223851423702</v>
      </c>
      <c r="GH5" s="2">
        <v>3.6357025995273601E-2</v>
      </c>
      <c r="GI5" s="2">
        <v>-0.175359518288347</v>
      </c>
      <c r="GJ5" s="2">
        <v>9.0892564988184002E-2</v>
      </c>
      <c r="GK5" s="2">
        <v>0.86913791444809696</v>
      </c>
      <c r="GL5" s="2">
        <v>9.0892564988184002E-2</v>
      </c>
      <c r="GM5" s="2">
        <v>0.87887672463414801</v>
      </c>
      <c r="GN5" s="2">
        <v>5.4535538992910401E-2</v>
      </c>
      <c r="GO5" s="2">
        <v>0.33111614054598099</v>
      </c>
      <c r="GP5" s="2">
        <v>0</v>
      </c>
      <c r="GQ5" s="2">
        <v>-0.51457258375944603</v>
      </c>
      <c r="GR5" s="2">
        <v>1.81785129976368E-2</v>
      </c>
      <c r="GS5" s="2">
        <v>-0.51953141229225297</v>
      </c>
      <c r="GT5" s="2">
        <v>0.14542810398109399</v>
      </c>
      <c r="GU5" s="2">
        <v>2.1428572076361898</v>
      </c>
      <c r="GV5" s="2">
        <v>7.2714051990547202E-2</v>
      </c>
      <c r="GW5" s="2">
        <v>1.1567224867025701</v>
      </c>
      <c r="GX5" s="2">
        <v>0</v>
      </c>
      <c r="GY5" s="2">
        <v>-0.28197950181386799</v>
      </c>
      <c r="GZ5" s="2">
        <v>5.4535538992910401E-2</v>
      </c>
      <c r="HA5" s="2">
        <v>0.64187272276260299</v>
      </c>
      <c r="HB5" s="2">
        <v>5.4535538992910401E-2</v>
      </c>
      <c r="HC5" s="2">
        <v>0.65075885176243597</v>
      </c>
      <c r="HD5" s="2">
        <v>0</v>
      </c>
      <c r="HE5" s="2">
        <v>-1.0341427041861799</v>
      </c>
      <c r="HF5" s="2">
        <v>7.2714051990547202E-2</v>
      </c>
      <c r="HG5" s="2">
        <v>0.42934951499608098</v>
      </c>
      <c r="HH5" s="2">
        <v>7.2714051990547202E-2</v>
      </c>
      <c r="HI5" s="2">
        <v>1.53269678569807</v>
      </c>
      <c r="HJ5" s="2">
        <v>0</v>
      </c>
      <c r="HK5" s="2">
        <v>-0.77354445743475997</v>
      </c>
      <c r="HL5" s="2">
        <v>5.4535538992910401E-2</v>
      </c>
      <c r="HM5" s="2">
        <v>0.40506089543572699</v>
      </c>
      <c r="HN5" s="2">
        <v>3.6357025995273601E-2</v>
      </c>
      <c r="HO5" s="2">
        <v>0.249722114076701</v>
      </c>
      <c r="HP5" s="2">
        <v>1.81785129976368E-2</v>
      </c>
      <c r="HQ5" s="2">
        <v>-0.27070863520800797</v>
      </c>
      <c r="HR5" s="2">
        <v>7.2714051990547202E-2</v>
      </c>
      <c r="HS5" s="2">
        <v>1.0755094073037099</v>
      </c>
      <c r="HT5" s="2">
        <v>5.4535538992910401E-2</v>
      </c>
      <c r="HU5" s="2">
        <v>1.30670218242615</v>
      </c>
      <c r="HV5" s="2">
        <v>9.0892564988184002E-2</v>
      </c>
      <c r="HW5" s="2">
        <v>1.9379074154923599</v>
      </c>
      <c r="HX5" s="2">
        <v>1.81785129976368E-2</v>
      </c>
      <c r="HY5" s="2">
        <v>-0.14662678784470401</v>
      </c>
      <c r="HZ5" s="2">
        <v>0</v>
      </c>
      <c r="IA5" s="2">
        <v>-0.45573020018843102</v>
      </c>
      <c r="IB5" s="2">
        <v>0</v>
      </c>
      <c r="IC5" s="2">
        <v>-0.36501646948525601</v>
      </c>
      <c r="ID5" s="2">
        <v>1.81785129976368E-2</v>
      </c>
      <c r="IE5" s="2">
        <v>-0.159400599436892</v>
      </c>
      <c r="IF5" s="2">
        <v>7.2714051990547202E-2</v>
      </c>
      <c r="IG5" s="2">
        <v>1.2136148192288401</v>
      </c>
      <c r="IH5" s="2">
        <v>0.12724959098345801</v>
      </c>
      <c r="II5" s="2">
        <v>3.1670441034738701</v>
      </c>
      <c r="IJ5" s="2">
        <v>7.2714051990547202E-2</v>
      </c>
      <c r="IK5" s="2">
        <v>1.77479646749014</v>
      </c>
      <c r="IL5" s="2">
        <v>1.81785129976368E-2</v>
      </c>
      <c r="IM5" s="2">
        <v>-0.14378593108430399</v>
      </c>
      <c r="IN5" s="2">
        <v>1.81785129976368E-2</v>
      </c>
      <c r="IO5" s="2">
        <v>-9.7602370499600799E-2</v>
      </c>
      <c r="IP5" s="2">
        <v>1.81785129976368E-2</v>
      </c>
      <c r="IQ5" s="2">
        <v>-0.109704049823886</v>
      </c>
      <c r="IR5" s="2">
        <v>3.6357025995273601E-2</v>
      </c>
      <c r="IS5" s="2">
        <v>0.66446659685060805</v>
      </c>
      <c r="IT5" s="2">
        <v>5.4535538992910401E-2</v>
      </c>
      <c r="IU5" s="2">
        <v>2.1196582530155998</v>
      </c>
      <c r="IV5" s="2">
        <v>5.4535538992910401E-2</v>
      </c>
      <c r="IW5" s="2">
        <v>0.70577603481720497</v>
      </c>
      <c r="IX5" s="2">
        <v>0</v>
      </c>
      <c r="IY5" s="2">
        <v>-0.65927809430437501</v>
      </c>
      <c r="IZ5" s="2">
        <v>1.81785129976368E-2</v>
      </c>
      <c r="JA5" s="2">
        <v>0.111075984660761</v>
      </c>
      <c r="JB5" s="2">
        <v>0</v>
      </c>
      <c r="JC5" s="2">
        <v>-0.37704813358200401</v>
      </c>
      <c r="JD5" s="2">
        <v>0</v>
      </c>
      <c r="JE5" s="2">
        <v>-0.52016816843039804</v>
      </c>
      <c r="JF5" s="2">
        <v>1.81785129976368E-2</v>
      </c>
      <c r="JG5" s="2">
        <v>0.135978159716411</v>
      </c>
      <c r="JH5" s="2">
        <v>0</v>
      </c>
      <c r="JI5" s="2">
        <v>-0.69629905082391097</v>
      </c>
      <c r="JJ5" s="2">
        <v>0</v>
      </c>
      <c r="JK5" s="2">
        <v>-0.44620896959443301</v>
      </c>
      <c r="JL5" s="2">
        <v>0</v>
      </c>
      <c r="JM5" s="2">
        <v>-0.55564951905641302</v>
      </c>
      <c r="JN5" s="2">
        <v>0</v>
      </c>
      <c r="JO5" s="2">
        <v>-0.85306885769512097</v>
      </c>
      <c r="JP5" s="2">
        <v>0</v>
      </c>
      <c r="JQ5" s="2">
        <v>-0.75423762092527102</v>
      </c>
      <c r="JR5" s="2">
        <v>0</v>
      </c>
      <c r="JS5" s="2">
        <v>-0.72160533956695905</v>
      </c>
      <c r="JT5" s="2">
        <v>0</v>
      </c>
      <c r="JU5" s="2">
        <v>-0.86477093576709396</v>
      </c>
      <c r="JV5" s="2">
        <v>0</v>
      </c>
      <c r="JW5" s="2">
        <v>-0.73975411307245398</v>
      </c>
      <c r="JX5" s="2">
        <v>0</v>
      </c>
      <c r="JY5" s="2">
        <v>-0.41640473473871598</v>
      </c>
      <c r="JZ5" s="2">
        <v>0</v>
      </c>
      <c r="KA5" s="2">
        <v>-0.37751198497317301</v>
      </c>
      <c r="KB5" s="2">
        <v>0</v>
      </c>
      <c r="KC5" s="2">
        <v>-0.68585774107740505</v>
      </c>
      <c r="KD5" s="2">
        <v>0</v>
      </c>
      <c r="KE5" s="2">
        <v>-0.41274947105558302</v>
      </c>
      <c r="KF5" s="2">
        <v>3.6357025995273601E-2</v>
      </c>
      <c r="KG5" s="2">
        <v>0.77975911248963903</v>
      </c>
      <c r="KH5" s="2">
        <v>0</v>
      </c>
      <c r="KI5" s="2">
        <v>-0.52816930358669201</v>
      </c>
      <c r="KJ5" s="2">
        <v>0</v>
      </c>
      <c r="KK5" s="2">
        <v>-0.31102857964791703</v>
      </c>
      <c r="KL5" s="2">
        <v>0</v>
      </c>
      <c r="KM5" s="2">
        <v>-0.58443118400499205</v>
      </c>
      <c r="KN5" s="2">
        <v>0</v>
      </c>
      <c r="KO5" s="2">
        <v>-0.68206073042904702</v>
      </c>
      <c r="KP5" s="2">
        <v>0</v>
      </c>
      <c r="KQ5" s="2">
        <v>-0.544116798955667</v>
      </c>
      <c r="KR5" s="2">
        <v>0</v>
      </c>
      <c r="KS5" s="2">
        <v>-0.57224557979183099</v>
      </c>
      <c r="KT5" s="2">
        <v>3.6357025995273601E-2</v>
      </c>
      <c r="KU5" s="2">
        <v>2.3054395036806001</v>
      </c>
      <c r="KV5" s="2">
        <v>1.81785129976368E-2</v>
      </c>
      <c r="KW5" s="2">
        <v>0.39348681640717598</v>
      </c>
      <c r="KX5" s="2">
        <v>0</v>
      </c>
      <c r="KY5" s="2">
        <v>-0.54917773463263297</v>
      </c>
      <c r="KZ5" s="2">
        <v>3.6357025995273601E-2</v>
      </c>
      <c r="LA5" s="2">
        <v>1.0109423281510801</v>
      </c>
      <c r="LB5" s="2">
        <v>1.81785129976368E-2</v>
      </c>
      <c r="LC5" s="2">
        <v>0.51158045974439104</v>
      </c>
      <c r="LD5" s="2">
        <v>3.6357025995273601E-2</v>
      </c>
      <c r="LE5" s="2">
        <v>1.06088081151354</v>
      </c>
      <c r="LF5" s="2">
        <v>3.6357025995273601E-2</v>
      </c>
      <c r="LG5" s="2">
        <v>1.8268850961585099</v>
      </c>
      <c r="LH5" s="2">
        <v>3.6357025995273601E-2</v>
      </c>
      <c r="LI5" s="2">
        <v>1.67132308547508</v>
      </c>
      <c r="LJ5" s="2">
        <v>0</v>
      </c>
      <c r="LK5" s="2">
        <v>-0.43665034793681301</v>
      </c>
      <c r="LL5" s="2">
        <v>0</v>
      </c>
      <c r="LM5" s="2">
        <v>-0.34149338458238598</v>
      </c>
      <c r="LN5" s="2">
        <v>9.0892564988184002E-2</v>
      </c>
      <c r="LO5" s="2">
        <v>4.6430350273699998</v>
      </c>
      <c r="LP5" s="2">
        <v>0</v>
      </c>
      <c r="LQ5" s="2">
        <v>-0.53723783828851701</v>
      </c>
      <c r="LR5" s="2">
        <v>0</v>
      </c>
      <c r="LS5" s="2">
        <v>-0.68833281121296397</v>
      </c>
      <c r="LT5" s="2">
        <v>0</v>
      </c>
      <c r="LU5" s="2">
        <v>-0.38187437087410497</v>
      </c>
      <c r="LV5" s="2">
        <v>1.81785129976368E-2</v>
      </c>
      <c r="LW5" s="2">
        <v>0.78586925843549604</v>
      </c>
      <c r="LX5" s="2">
        <v>0</v>
      </c>
      <c r="LY5" s="2">
        <v>-0.27361025426102298</v>
      </c>
      <c r="LZ5" s="2">
        <v>0</v>
      </c>
      <c r="MA5" s="2">
        <v>-0.61065800646374402</v>
      </c>
      <c r="MB5" s="2">
        <v>0</v>
      </c>
      <c r="MC5" s="2">
        <v>-0.40149528571528498</v>
      </c>
      <c r="MD5" s="2">
        <v>0</v>
      </c>
      <c r="ME5" s="2">
        <v>-0.528260509058887</v>
      </c>
      <c r="MF5" s="2">
        <v>3.6357025995273601E-2</v>
      </c>
      <c r="MG5" s="2">
        <v>1.84842951416838</v>
      </c>
      <c r="MH5" s="2">
        <v>0</v>
      </c>
      <c r="MI5" s="2">
        <v>-0.33952573703431999</v>
      </c>
      <c r="MJ5" s="2">
        <v>5.4535538992910401E-2</v>
      </c>
      <c r="MK5" s="2">
        <v>3.5430531144286199</v>
      </c>
      <c r="ML5" s="2">
        <v>0</v>
      </c>
      <c r="MM5" s="2">
        <v>-0.61731965348649098</v>
      </c>
      <c r="MN5" s="2">
        <v>0</v>
      </c>
      <c r="MO5" s="2">
        <v>-0.78165375488486299</v>
      </c>
      <c r="MP5" s="2">
        <v>0</v>
      </c>
      <c r="MQ5" s="2">
        <v>-0.53893520918298798</v>
      </c>
      <c r="MR5" s="2">
        <v>0</v>
      </c>
      <c r="MS5" s="2">
        <v>-0.35959127022986698</v>
      </c>
      <c r="MT5" s="2">
        <v>0</v>
      </c>
      <c r="MU5" s="2">
        <v>-0.40239746223748601</v>
      </c>
      <c r="MV5" s="2">
        <v>1.81785129976368E-2</v>
      </c>
      <c r="MW5" s="2">
        <v>1.2890070295254501</v>
      </c>
      <c r="MX5" s="2">
        <v>0</v>
      </c>
      <c r="MY5" s="2">
        <v>-0.32502924965792701</v>
      </c>
      <c r="MZ5" s="2">
        <v>1.81785129976368E-2</v>
      </c>
      <c r="NA5" s="2">
        <v>0.79781054888245595</v>
      </c>
      <c r="NB5" s="2">
        <v>0</v>
      </c>
      <c r="NC5" s="2">
        <v>-0.43008330310062798</v>
      </c>
      <c r="ND5" s="2">
        <v>0</v>
      </c>
      <c r="NE5" s="2">
        <v>-0.36250845124833803</v>
      </c>
      <c r="NF5" s="2">
        <v>5.4535538992910401E-2</v>
      </c>
      <c r="NG5" s="2">
        <v>3.73173509729757</v>
      </c>
      <c r="NH5" s="2">
        <v>1.81785129976368E-2</v>
      </c>
      <c r="NI5" s="2">
        <v>1.2174200826071599</v>
      </c>
      <c r="NJ5" s="2">
        <v>0</v>
      </c>
      <c r="NK5" s="2">
        <v>-0.33979768251617098</v>
      </c>
      <c r="NL5" s="2">
        <v>0</v>
      </c>
      <c r="NM5" s="2">
        <v>-0.57821557121678802</v>
      </c>
      <c r="NN5" s="2">
        <v>1.81785129976368E-2</v>
      </c>
      <c r="NO5" s="2">
        <v>1.3137773960991901</v>
      </c>
      <c r="NP5" s="2">
        <v>0</v>
      </c>
      <c r="NQ5" s="2">
        <v>-0.57379996848066495</v>
      </c>
      <c r="NR5" s="2">
        <v>3.6357025995273601E-2</v>
      </c>
      <c r="NS5" s="2">
        <v>3.5600919885856399</v>
      </c>
      <c r="NT5" s="2">
        <v>0</v>
      </c>
      <c r="NU5" s="2">
        <v>-0.44144702769581701</v>
      </c>
      <c r="NV5" s="2">
        <v>3.6357025995273601E-2</v>
      </c>
      <c r="NW5" s="2">
        <v>2.5590128700729098</v>
      </c>
      <c r="NX5" s="2">
        <v>0</v>
      </c>
      <c r="NY5" s="2">
        <v>-0.315767905346091</v>
      </c>
      <c r="NZ5" s="2">
        <v>0</v>
      </c>
      <c r="OA5" s="2">
        <v>-0.67422089391513695</v>
      </c>
      <c r="OB5" s="2">
        <v>0</v>
      </c>
      <c r="OC5" s="2">
        <v>-0.54828474403497796</v>
      </c>
      <c r="OD5" s="2">
        <v>0</v>
      </c>
      <c r="OE5" s="2">
        <v>-0.69135120798694605</v>
      </c>
      <c r="OF5" s="2">
        <v>0</v>
      </c>
      <c r="OG5" s="2">
        <v>-0.600583770013152</v>
      </c>
      <c r="OH5" s="2">
        <v>0</v>
      </c>
      <c r="OI5" s="2">
        <v>-0.43247794490566999</v>
      </c>
      <c r="OJ5" s="2">
        <v>0</v>
      </c>
      <c r="OK5" s="2">
        <v>-0.29947381232016901</v>
      </c>
      <c r="OL5" s="2">
        <v>0</v>
      </c>
      <c r="OM5" s="2">
        <v>-0.55324762437506603</v>
      </c>
      <c r="ON5" s="2">
        <v>0</v>
      </c>
      <c r="OO5" s="2">
        <v>-0.354829592942071</v>
      </c>
      <c r="OP5" s="2">
        <v>0</v>
      </c>
      <c r="OQ5" s="2">
        <v>-0.17407765595569799</v>
      </c>
      <c r="OR5" s="2">
        <v>0</v>
      </c>
      <c r="OS5" s="2">
        <v>-0.38175413093235899</v>
      </c>
      <c r="OT5" s="2">
        <v>0</v>
      </c>
      <c r="OU5" s="2">
        <v>-0.32394932520661501</v>
      </c>
      <c r="OV5" s="2">
        <v>1.81785129976368E-2</v>
      </c>
      <c r="OW5" s="2">
        <v>1.7686667055437899</v>
      </c>
      <c r="OX5" s="2">
        <v>0</v>
      </c>
      <c r="OY5" s="2">
        <v>-0.44920035289847898</v>
      </c>
      <c r="OZ5" s="2">
        <v>0</v>
      </c>
      <c r="PA5" s="2">
        <v>-0.42900489247574097</v>
      </c>
      <c r="PB5" s="2">
        <v>1.81785129976368E-2</v>
      </c>
      <c r="PC5" s="2">
        <v>1.3558975063163199</v>
      </c>
      <c r="PD5" s="2">
        <v>3.6357025995273601E-2</v>
      </c>
      <c r="PE5" s="2">
        <v>3.0992529350484599</v>
      </c>
      <c r="PF5" s="2">
        <v>1.81785129976368E-2</v>
      </c>
      <c r="PG5" s="2">
        <v>1.37515911189384</v>
      </c>
      <c r="PH5" s="2">
        <v>0</v>
      </c>
      <c r="PI5" s="2">
        <v>-0.42627071283919998</v>
      </c>
      <c r="PJ5" s="2">
        <v>3.6357025995273601E-2</v>
      </c>
      <c r="PK5" s="2">
        <v>3.3310570669125901</v>
      </c>
      <c r="PL5" s="2">
        <v>5.4535538992910401E-2</v>
      </c>
      <c r="PM5" s="2">
        <v>4.3214750011670002</v>
      </c>
      <c r="PN5" s="2">
        <v>0</v>
      </c>
      <c r="PO5" s="2">
        <v>-0.35020161560856999</v>
      </c>
      <c r="PP5" s="2">
        <v>1.81785129976368E-2</v>
      </c>
      <c r="PQ5" s="2">
        <v>1.5582675942634701</v>
      </c>
      <c r="PR5" s="2">
        <v>0</v>
      </c>
      <c r="PS5" s="2">
        <v>-0.44929986818725098</v>
      </c>
      <c r="PT5" s="2">
        <v>0</v>
      </c>
      <c r="PU5" s="2">
        <v>-0.571787823751851</v>
      </c>
      <c r="PV5" s="2">
        <v>1.81785129976368E-2</v>
      </c>
      <c r="PW5" s="2">
        <v>1.95411491307072</v>
      </c>
      <c r="PX5" s="2">
        <v>1.81785129976368E-2</v>
      </c>
      <c r="PY5" s="2">
        <v>1.7126327545019899</v>
      </c>
      <c r="PZ5" s="2">
        <v>0</v>
      </c>
      <c r="QA5" s="2">
        <v>-0.31783264165344999</v>
      </c>
      <c r="QB5" s="2">
        <v>0</v>
      </c>
      <c r="QC5" s="2">
        <v>-0.462046886719163</v>
      </c>
      <c r="QD5" s="2">
        <v>0</v>
      </c>
      <c r="QE5" s="2">
        <v>-0.441693899773896</v>
      </c>
      <c r="QF5" s="2">
        <v>0</v>
      </c>
      <c r="QG5" s="2">
        <v>-0.30210507254151903</v>
      </c>
      <c r="QH5" s="2">
        <v>0</v>
      </c>
      <c r="QI5" s="2">
        <v>-0.35836852808042602</v>
      </c>
      <c r="QJ5" s="2">
        <v>0</v>
      </c>
      <c r="QK5" s="2">
        <v>-0.429514643692195</v>
      </c>
      <c r="QL5" s="2">
        <v>0</v>
      </c>
      <c r="QM5" s="2">
        <v>-0.17407765595569799</v>
      </c>
      <c r="QN5" s="2">
        <v>0</v>
      </c>
      <c r="QO5" s="2">
        <v>-0.17407765595569799</v>
      </c>
      <c r="QP5" s="2">
        <v>0</v>
      </c>
      <c r="QQ5" s="2">
        <v>-0.17407765595569799</v>
      </c>
      <c r="QR5" s="2">
        <v>0</v>
      </c>
      <c r="QS5" s="2">
        <v>-0.17407765595569799</v>
      </c>
      <c r="QT5" s="2">
        <v>0</v>
      </c>
      <c r="QU5" s="2">
        <v>-0.44804054144727801</v>
      </c>
      <c r="QV5" s="2">
        <v>0</v>
      </c>
      <c r="QW5" s="2">
        <v>-0.31610315919851301</v>
      </c>
      <c r="QX5" s="2">
        <v>0</v>
      </c>
      <c r="QY5" s="2">
        <v>-0.416191708947175</v>
      </c>
      <c r="QZ5" s="2">
        <v>0</v>
      </c>
      <c r="RA5" s="2">
        <v>-0.29869908297287101</v>
      </c>
      <c r="RB5" s="2">
        <v>0</v>
      </c>
      <c r="RC5" s="2">
        <v>-0.49181254508155198</v>
      </c>
      <c r="RD5" s="2">
        <v>1.81785129976368E-2</v>
      </c>
      <c r="RE5" s="2">
        <v>2.0725876702781298</v>
      </c>
      <c r="RF5" s="2">
        <v>1.81785129976368E-2</v>
      </c>
      <c r="RG5" s="2">
        <v>1.72868597387085</v>
      </c>
      <c r="RH5" s="2">
        <v>1.81785129976368E-2</v>
      </c>
      <c r="RI5" s="2">
        <v>2.3591404978681099</v>
      </c>
      <c r="RJ5" s="2">
        <v>0</v>
      </c>
      <c r="RK5" s="2">
        <v>-0.524697835903155</v>
      </c>
      <c r="RL5" s="2">
        <v>0</v>
      </c>
      <c r="RM5" s="2">
        <v>-0.55306353048297296</v>
      </c>
      <c r="RN5" s="2">
        <v>0</v>
      </c>
      <c r="RO5" s="2">
        <v>-0.37498693552472701</v>
      </c>
      <c r="RP5" s="2">
        <v>0</v>
      </c>
      <c r="RQ5" s="2">
        <v>-0.42993350501337302</v>
      </c>
      <c r="RR5" s="2">
        <v>0</v>
      </c>
      <c r="RS5" s="2">
        <v>-0.36041361408873901</v>
      </c>
      <c r="RT5" s="2">
        <v>1.81785129976368E-2</v>
      </c>
      <c r="RU5" s="2">
        <v>2.7408096044925401</v>
      </c>
      <c r="RV5" s="2">
        <v>1.81785129976368E-2</v>
      </c>
      <c r="RW5" s="2">
        <v>2.61712367037279</v>
      </c>
      <c r="RX5" s="2">
        <v>1.81785129976368E-2</v>
      </c>
      <c r="RY5" s="2">
        <v>2.5762381076427099</v>
      </c>
      <c r="RZ5" s="2">
        <v>0</v>
      </c>
      <c r="SA5" s="2">
        <v>-0.31802535494888401</v>
      </c>
      <c r="SB5" s="2">
        <v>0</v>
      </c>
      <c r="SC5" s="2">
        <v>-0.36899455228878703</v>
      </c>
      <c r="SD5" s="2">
        <v>1.81785129976368E-2</v>
      </c>
      <c r="SE5" s="2">
        <v>2.5349167114028401</v>
      </c>
      <c r="SF5" s="2">
        <v>1.81785129976368E-2</v>
      </c>
      <c r="SG5" s="2">
        <v>2.1369450830271801</v>
      </c>
      <c r="SH5" s="2">
        <v>3.6357025995273601E-2</v>
      </c>
      <c r="SI5" s="2">
        <v>5.0510791033498901</v>
      </c>
      <c r="SJ5" s="2">
        <v>0</v>
      </c>
      <c r="SK5" s="2">
        <v>-0.51798002189468995</v>
      </c>
      <c r="SL5" s="2">
        <v>0</v>
      </c>
      <c r="SM5" s="2">
        <v>-0.32510640271125202</v>
      </c>
      <c r="SN5" s="2">
        <v>0</v>
      </c>
      <c r="SO5" s="2">
        <v>-0.41552230034050103</v>
      </c>
      <c r="SP5" s="2">
        <v>0</v>
      </c>
      <c r="SQ5" s="2">
        <v>-0.33280129186351798</v>
      </c>
      <c r="SR5" s="2">
        <v>0</v>
      </c>
      <c r="SS5" s="2">
        <v>-0.34145127047615198</v>
      </c>
      <c r="ST5" s="2">
        <v>0</v>
      </c>
      <c r="SU5" s="2">
        <v>-0.35317174611149699</v>
      </c>
      <c r="SV5" s="2">
        <v>0</v>
      </c>
      <c r="SW5" s="2">
        <v>-0.24914269421611299</v>
      </c>
      <c r="SX5" s="2">
        <v>0</v>
      </c>
      <c r="SY5" s="2">
        <v>-0.533863688764455</v>
      </c>
      <c r="SZ5" s="2">
        <v>0</v>
      </c>
      <c r="TA5" s="2">
        <v>-0.30912606039833301</v>
      </c>
      <c r="TB5" s="2">
        <v>0</v>
      </c>
      <c r="TC5" s="2">
        <v>-0.35022551911044397</v>
      </c>
      <c r="TD5" s="2">
        <v>0</v>
      </c>
      <c r="TE5" s="2">
        <v>-0.20370517354654699</v>
      </c>
      <c r="TF5" s="2">
        <v>0</v>
      </c>
      <c r="TG5" s="2">
        <v>-0.41085785760288901</v>
      </c>
      <c r="TH5" s="2">
        <v>1.81785129976368E-2</v>
      </c>
      <c r="TI5" s="2">
        <v>3.21649945071891</v>
      </c>
      <c r="TJ5" s="2">
        <v>0</v>
      </c>
      <c r="TK5" s="2">
        <v>-0.26957853519455799</v>
      </c>
      <c r="TL5" s="2">
        <v>0</v>
      </c>
      <c r="TM5" s="2">
        <v>-0.17407765595569799</v>
      </c>
      <c r="TN5" s="2">
        <v>0</v>
      </c>
      <c r="TO5" s="2">
        <v>-0.40587433806147599</v>
      </c>
      <c r="TP5" s="2">
        <v>0</v>
      </c>
      <c r="TQ5" s="2">
        <v>-0.458690359688538</v>
      </c>
      <c r="TR5" s="2">
        <v>0</v>
      </c>
      <c r="TS5" s="2">
        <v>-0.47007834055768</v>
      </c>
      <c r="TT5" s="2">
        <v>0</v>
      </c>
      <c r="TU5" s="2">
        <v>-0.26129926247353502</v>
      </c>
      <c r="TV5" s="2">
        <v>0</v>
      </c>
      <c r="TW5" s="2">
        <v>-0.24906137834443801</v>
      </c>
      <c r="TX5" s="2">
        <v>0</v>
      </c>
      <c r="TY5" s="2">
        <v>-0.296770334386672</v>
      </c>
      <c r="TZ5" s="2">
        <v>0</v>
      </c>
      <c r="UA5" s="2">
        <v>-0.35314013941871603</v>
      </c>
      <c r="UB5" s="2">
        <v>0</v>
      </c>
      <c r="UC5" s="2">
        <v>-0.35886807901101198</v>
      </c>
      <c r="UD5" s="2">
        <v>0</v>
      </c>
      <c r="UE5" s="2">
        <v>-0.252773016540082</v>
      </c>
      <c r="UF5" s="2">
        <v>0</v>
      </c>
      <c r="UG5" s="2">
        <v>-0.27548837304879797</v>
      </c>
      <c r="UH5" s="2">
        <v>0</v>
      </c>
      <c r="UI5" s="2">
        <v>-0.33936881385436102</v>
      </c>
      <c r="UJ5" s="2">
        <v>0</v>
      </c>
      <c r="UK5" s="2">
        <v>-0.24801362333462099</v>
      </c>
      <c r="UL5" s="2">
        <v>0</v>
      </c>
      <c r="UM5" s="2">
        <v>-0.27675473018080399</v>
      </c>
      <c r="UN5" s="2">
        <v>0</v>
      </c>
      <c r="UO5" s="2">
        <v>-0.41212432175075903</v>
      </c>
      <c r="UP5" s="2">
        <v>0</v>
      </c>
      <c r="UQ5" s="2">
        <v>-0.36941619184548202</v>
      </c>
      <c r="UR5" s="2">
        <v>0</v>
      </c>
      <c r="US5" s="2">
        <v>-0.23645926669058401</v>
      </c>
      <c r="UT5" s="2">
        <v>0</v>
      </c>
      <c r="UU5" s="2">
        <v>-0.274694737273734</v>
      </c>
      <c r="UV5" s="2">
        <v>1.81785129976368E-2</v>
      </c>
      <c r="UW5" s="2">
        <v>4.1224215080078901</v>
      </c>
      <c r="UX5" s="2">
        <v>0</v>
      </c>
      <c r="UY5" s="2">
        <v>-0.301105339463272</v>
      </c>
      <c r="UZ5" s="2">
        <v>0</v>
      </c>
      <c r="VA5" s="2">
        <v>-0.21908115374138701</v>
      </c>
      <c r="VB5" s="2">
        <v>0</v>
      </c>
      <c r="VC5" s="2">
        <v>-0.298757940856334</v>
      </c>
      <c r="VD5" s="2">
        <v>0</v>
      </c>
      <c r="VE5" s="2">
        <v>-0.27713994076909898</v>
      </c>
      <c r="VF5" s="2">
        <v>0</v>
      </c>
      <c r="VG5" s="2">
        <v>-0.38174482103377999</v>
      </c>
      <c r="VH5" s="2">
        <v>0</v>
      </c>
      <c r="VI5" s="2">
        <v>-0.26438205501631901</v>
      </c>
      <c r="VJ5" s="2">
        <v>0</v>
      </c>
      <c r="VK5" s="2">
        <v>-0.26220646084746402</v>
      </c>
      <c r="VL5" s="2">
        <v>0</v>
      </c>
      <c r="VM5" s="2">
        <v>-0.33383553580438102</v>
      </c>
      <c r="VN5" s="2">
        <v>0</v>
      </c>
      <c r="VO5" s="2">
        <v>-0.35557918689117302</v>
      </c>
      <c r="VP5" s="2">
        <v>0</v>
      </c>
      <c r="VQ5" s="2">
        <v>-0.23925725937114101</v>
      </c>
      <c r="VR5" s="2">
        <v>1.81785129976368E-2</v>
      </c>
      <c r="VS5" s="2">
        <v>4.2331291716411599</v>
      </c>
      <c r="VT5" s="2">
        <v>0</v>
      </c>
      <c r="VU5" s="2">
        <v>-0.17407765595569799</v>
      </c>
      <c r="VV5" s="2">
        <v>0</v>
      </c>
      <c r="VW5" s="2">
        <v>-0.17407765595569799</v>
      </c>
      <c r="VX5" s="2">
        <v>0</v>
      </c>
      <c r="VY5" s="2">
        <v>-0.28307636050046803</v>
      </c>
      <c r="VZ5" s="2">
        <v>0</v>
      </c>
      <c r="WA5" s="2">
        <v>-0.30115457643307397</v>
      </c>
      <c r="WB5" s="2">
        <v>0</v>
      </c>
      <c r="WC5" s="2">
        <v>-0.37694014004434401</v>
      </c>
      <c r="WD5" s="2">
        <v>0</v>
      </c>
      <c r="WE5" s="2">
        <v>-0.29715973360669901</v>
      </c>
      <c r="WF5" s="2">
        <v>0</v>
      </c>
      <c r="WG5" s="2">
        <v>-0.35471333309401598</v>
      </c>
      <c r="WH5" s="2">
        <v>0</v>
      </c>
      <c r="WI5" s="2">
        <v>-0.17407765595569799</v>
      </c>
      <c r="WJ5" s="2">
        <v>0</v>
      </c>
      <c r="WK5" s="2">
        <v>-0.17407765595569799</v>
      </c>
      <c r="WL5" s="2">
        <v>0</v>
      </c>
      <c r="WM5" s="2">
        <v>-0.22933046186549</v>
      </c>
      <c r="WN5" s="2">
        <v>0</v>
      </c>
      <c r="WO5" s="2">
        <v>-0.25911052150006503</v>
      </c>
      <c r="WP5" s="2">
        <v>0</v>
      </c>
      <c r="WQ5" s="2">
        <v>-0.25715454722122899</v>
      </c>
      <c r="WR5" s="2">
        <v>0</v>
      </c>
      <c r="WS5" s="2">
        <v>-0.17407765595569799</v>
      </c>
      <c r="WT5" s="2">
        <v>0</v>
      </c>
      <c r="WU5" s="2">
        <v>-0.17407765595569799</v>
      </c>
      <c r="WV5" s="2">
        <v>0</v>
      </c>
      <c r="WW5" s="2">
        <v>-0.24250718599774701</v>
      </c>
      <c r="WX5" s="2">
        <v>0</v>
      </c>
      <c r="WY5" s="2">
        <v>-0.298961441696668</v>
      </c>
      <c r="WZ5" s="2">
        <v>0</v>
      </c>
      <c r="XA5" s="2">
        <v>-0.33918958071417199</v>
      </c>
      <c r="XB5" s="2">
        <v>0</v>
      </c>
      <c r="XC5" s="2">
        <v>-0.17407765595569799</v>
      </c>
      <c r="XD5" s="2">
        <v>0</v>
      </c>
      <c r="XE5" s="2">
        <v>-0.32548730636581802</v>
      </c>
      <c r="XF5" s="2">
        <v>0</v>
      </c>
      <c r="XG5" s="2">
        <v>-0.24079120975069701</v>
      </c>
      <c r="XH5" s="2">
        <v>0</v>
      </c>
      <c r="XI5" s="2">
        <v>-0.225805613085752</v>
      </c>
      <c r="XJ5" s="2">
        <v>0</v>
      </c>
      <c r="XK5" s="2">
        <v>-0.21373025410795399</v>
      </c>
      <c r="XL5" s="2">
        <v>0</v>
      </c>
      <c r="XM5" s="2">
        <v>-0.233295211592361</v>
      </c>
      <c r="XN5" s="2">
        <v>0</v>
      </c>
      <c r="XO5" s="2">
        <v>-0.17407765595569799</v>
      </c>
      <c r="XP5" s="2">
        <v>0</v>
      </c>
      <c r="XQ5" s="2">
        <v>-0.17407765595569799</v>
      </c>
      <c r="XR5" s="2">
        <v>0</v>
      </c>
      <c r="XS5" s="2">
        <v>-0.17407765595569799</v>
      </c>
      <c r="XT5" s="2">
        <v>0</v>
      </c>
      <c r="XU5" s="2">
        <v>-0.25131382434146599</v>
      </c>
      <c r="XV5" s="2">
        <v>0</v>
      </c>
      <c r="XW5" s="2">
        <v>-0.20043334659164899</v>
      </c>
      <c r="XX5" s="2">
        <v>0</v>
      </c>
      <c r="XY5" s="2">
        <v>-0.26690421212437299</v>
      </c>
      <c r="XZ5" s="2">
        <v>0</v>
      </c>
      <c r="YA5" s="2">
        <v>-0.22350783202680199</v>
      </c>
      <c r="YB5" s="2">
        <v>0</v>
      </c>
      <c r="YC5" s="2">
        <v>-0.21833881378296799</v>
      </c>
      <c r="YD5" s="2">
        <v>0</v>
      </c>
      <c r="YE5" s="2">
        <v>-0.24885584859871701</v>
      </c>
      <c r="YF5" s="2">
        <v>0</v>
      </c>
      <c r="YG5" s="2">
        <v>-0.207949017555177</v>
      </c>
      <c r="YH5" s="2">
        <v>0</v>
      </c>
      <c r="YI5" s="2">
        <v>-0.29377490264179801</v>
      </c>
      <c r="YJ5" s="2">
        <v>0</v>
      </c>
      <c r="YK5" s="2">
        <v>-0.17407765595569799</v>
      </c>
      <c r="YL5" s="2">
        <v>0</v>
      </c>
      <c r="YM5" s="2">
        <v>-0.29656376786876998</v>
      </c>
      <c r="YN5" s="2">
        <v>0</v>
      </c>
      <c r="YO5" s="2">
        <v>-0.21448336607011301</v>
      </c>
      <c r="YP5" s="2">
        <v>0</v>
      </c>
      <c r="YQ5" s="2">
        <v>-0.17407765595569799</v>
      </c>
      <c r="YR5" s="2">
        <v>0</v>
      </c>
      <c r="YS5" s="2">
        <v>-0.29560841753820599</v>
      </c>
      <c r="YT5" s="2">
        <v>1.81785129976368E-2</v>
      </c>
      <c r="YU5" s="2">
        <v>5.5704849905823304</v>
      </c>
      <c r="YV5" s="2">
        <v>1.81785129976368E-2</v>
      </c>
      <c r="YW5" s="2">
        <v>5.5704849905823304</v>
      </c>
      <c r="YX5" s="2">
        <v>1.81785129976368E-2</v>
      </c>
      <c r="YY5" s="2">
        <v>5.5704849905823304</v>
      </c>
      <c r="YZ5" s="2">
        <v>1.81785129976368E-2</v>
      </c>
      <c r="ZA5" s="2">
        <v>5.5704849905823304</v>
      </c>
      <c r="ZB5" s="2">
        <v>0</v>
      </c>
      <c r="ZC5" s="2">
        <v>-0.184651681735332</v>
      </c>
      <c r="ZD5" s="2">
        <v>0</v>
      </c>
      <c r="ZE5" s="2">
        <v>-0.184651681735332</v>
      </c>
      <c r="ZF5" s="2">
        <v>0</v>
      </c>
      <c r="ZG5" s="2">
        <v>-0.17407765595569799</v>
      </c>
      <c r="ZH5" s="2">
        <v>0</v>
      </c>
      <c r="ZI5" s="2">
        <v>-0.17407765595569799</v>
      </c>
      <c r="ZJ5" s="2">
        <v>0</v>
      </c>
      <c r="ZK5" s="2">
        <v>-0.17407765595569799</v>
      </c>
      <c r="ZL5" s="2">
        <v>0</v>
      </c>
      <c r="ZM5" s="2">
        <v>-0.17407765595569799</v>
      </c>
      <c r="ZN5" s="2">
        <v>0</v>
      </c>
      <c r="ZO5" s="2">
        <v>-0.17407765595569799</v>
      </c>
      <c r="ZP5" s="2">
        <v>0</v>
      </c>
      <c r="ZQ5" s="2">
        <v>-0.17407765595569799</v>
      </c>
      <c r="ZR5" s="2">
        <v>0</v>
      </c>
      <c r="ZS5" s="2">
        <v>-0.25133501899347499</v>
      </c>
      <c r="ZT5" s="2">
        <v>0</v>
      </c>
      <c r="ZU5" s="2">
        <v>-0.21733498085321901</v>
      </c>
      <c r="ZV5" s="2">
        <v>0</v>
      </c>
      <c r="ZW5" s="2">
        <v>-0.17407765595569799</v>
      </c>
      <c r="ZX5" s="2">
        <v>0</v>
      </c>
      <c r="ZY5" s="2">
        <v>-0.17407765595569799</v>
      </c>
      <c r="ZZ5" s="2">
        <v>0</v>
      </c>
      <c r="AAA5" s="2">
        <v>-0.17407765595569799</v>
      </c>
      <c r="AAB5" s="2">
        <v>0</v>
      </c>
      <c r="AAC5" s="2">
        <v>-0.17407765595569799</v>
      </c>
      <c r="AAD5" s="2">
        <v>0</v>
      </c>
      <c r="AAE5" s="2">
        <v>-0.231572717008698</v>
      </c>
      <c r="AAF5" s="2">
        <v>0</v>
      </c>
      <c r="AAG5" s="2">
        <v>-0.18583664194830199</v>
      </c>
      <c r="AAH5" s="2">
        <v>0</v>
      </c>
      <c r="AAI5" s="2">
        <v>-0.210981584834846</v>
      </c>
      <c r="AAJ5" s="2">
        <v>0</v>
      </c>
      <c r="AAK5" s="2">
        <v>-0.208776062602748</v>
      </c>
      <c r="AAL5" s="2">
        <v>0</v>
      </c>
      <c r="AAM5" s="2">
        <v>-0.17407765595569799</v>
      </c>
      <c r="AAN5" s="2">
        <v>0</v>
      </c>
      <c r="AAO5" s="2">
        <v>-0.234709271415003</v>
      </c>
      <c r="AAP5" s="2">
        <v>0</v>
      </c>
      <c r="AAQ5" s="2">
        <v>-0.17407765595569799</v>
      </c>
      <c r="AAR5" s="2">
        <v>0</v>
      </c>
      <c r="AAS5" s="2">
        <v>-0.17407765595569799</v>
      </c>
      <c r="AAT5" s="2">
        <v>0</v>
      </c>
      <c r="AAU5" s="2">
        <v>-0.17407765595569799</v>
      </c>
      <c r="AAV5" s="2">
        <v>0</v>
      </c>
      <c r="AAW5" s="2">
        <v>-0.17407765595569799</v>
      </c>
      <c r="AAX5" s="2">
        <v>0</v>
      </c>
      <c r="AAY5" s="2">
        <v>-0.24784939604294001</v>
      </c>
      <c r="AAZ5" s="2">
        <v>0</v>
      </c>
      <c r="ABA5" s="2">
        <v>-0.17407765595569799</v>
      </c>
      <c r="ABB5" s="2">
        <v>0</v>
      </c>
      <c r="ABC5" s="2">
        <v>-0.17407765595569799</v>
      </c>
      <c r="ABD5" s="2">
        <v>0</v>
      </c>
      <c r="ABE5" s="2">
        <v>-0.17407765595569799</v>
      </c>
      <c r="ABF5" s="2">
        <v>0</v>
      </c>
      <c r="ABG5" s="2">
        <v>-0.17407765595569799</v>
      </c>
      <c r="ABH5" s="2">
        <v>0</v>
      </c>
      <c r="ABI5" s="2">
        <v>-0.29082948353072502</v>
      </c>
      <c r="ABJ5" s="2">
        <v>0</v>
      </c>
      <c r="ABK5" s="2">
        <v>-0.23045590674185501</v>
      </c>
      <c r="ABL5" s="2">
        <v>0</v>
      </c>
      <c r="ABM5" s="2">
        <v>-0.242943591754054</v>
      </c>
      <c r="ABN5" s="2">
        <v>0</v>
      </c>
      <c r="ABO5" s="2">
        <v>-0.18499567600936601</v>
      </c>
      <c r="ABP5" s="2">
        <v>0</v>
      </c>
      <c r="ABQ5" s="2">
        <v>-0.20405215905725799</v>
      </c>
      <c r="ABR5" s="2">
        <v>0</v>
      </c>
      <c r="ABS5" s="2">
        <v>-0.17407765595569799</v>
      </c>
      <c r="ABT5" s="2">
        <v>0</v>
      </c>
      <c r="ABU5" s="2">
        <v>-0.25593444557177297</v>
      </c>
      <c r="ABV5" s="2">
        <v>0</v>
      </c>
      <c r="ABW5" s="2">
        <v>-0.17407765595569799</v>
      </c>
      <c r="ABX5" s="2">
        <v>0</v>
      </c>
      <c r="ABY5" s="2">
        <v>-0.17407765595569799</v>
      </c>
      <c r="ABZ5" s="2">
        <v>0</v>
      </c>
      <c r="ACA5" s="2">
        <v>-0.17407765595569799</v>
      </c>
      <c r="ACB5" s="2">
        <v>0</v>
      </c>
      <c r="ACC5" s="2">
        <v>-0.17407765595569799</v>
      </c>
      <c r="ACD5" s="2">
        <v>0</v>
      </c>
      <c r="ACE5" s="2">
        <v>-0.17407765595569799</v>
      </c>
      <c r="ACF5" s="2">
        <v>0</v>
      </c>
      <c r="ACG5" s="2">
        <v>-0.17407765595569799</v>
      </c>
      <c r="ACH5" s="2">
        <v>0</v>
      </c>
      <c r="ACI5" s="2">
        <v>-0.17407765595569799</v>
      </c>
      <c r="ACJ5" s="2">
        <v>0</v>
      </c>
      <c r="ACK5" s="2">
        <v>-0.17407765595569799</v>
      </c>
      <c r="ACL5" s="2">
        <v>0</v>
      </c>
      <c r="ACM5" s="2">
        <v>-0.17407765595569799</v>
      </c>
      <c r="ACN5" s="2">
        <v>0</v>
      </c>
      <c r="ACO5" s="2">
        <v>-0.27425786106941302</v>
      </c>
      <c r="ACP5" s="2">
        <v>0</v>
      </c>
      <c r="ACQ5" s="2">
        <v>-0.17407765595569799</v>
      </c>
      <c r="ACR5" s="2">
        <v>0</v>
      </c>
      <c r="ACS5" s="2">
        <v>-0.17407765595569799</v>
      </c>
      <c r="ACT5" s="2">
        <v>0</v>
      </c>
      <c r="ACU5" s="2">
        <v>-0.17407765595569799</v>
      </c>
      <c r="ACV5" s="2">
        <v>0</v>
      </c>
      <c r="ACW5" s="2">
        <v>-0.17407765595569799</v>
      </c>
      <c r="ACX5" s="2">
        <v>0</v>
      </c>
      <c r="ACY5" s="2">
        <v>-0.17407765595569799</v>
      </c>
      <c r="ACZ5" s="2">
        <v>0</v>
      </c>
      <c r="ADA5" s="2">
        <v>-0.17407765595569799</v>
      </c>
      <c r="ADB5" s="2">
        <v>0</v>
      </c>
      <c r="ADC5" s="2">
        <v>-0.17407765595569799</v>
      </c>
      <c r="ADD5" s="2">
        <v>0</v>
      </c>
      <c r="ADE5" s="2">
        <v>-0.17407765595569799</v>
      </c>
      <c r="ADF5" s="2">
        <v>0</v>
      </c>
      <c r="ADG5" s="2">
        <v>-0.17407765595569799</v>
      </c>
      <c r="ADH5" s="2">
        <v>0</v>
      </c>
      <c r="ADI5" s="2">
        <v>-0.17407765595569799</v>
      </c>
      <c r="ADJ5" s="2">
        <v>0</v>
      </c>
      <c r="ADK5" s="2">
        <v>-0.17407765595569799</v>
      </c>
      <c r="ADL5" s="2">
        <v>0</v>
      </c>
      <c r="ADM5" s="2">
        <v>-0.246660256739309</v>
      </c>
      <c r="ADN5" s="2">
        <v>0</v>
      </c>
      <c r="ADO5" s="2">
        <v>-0.17407765595569799</v>
      </c>
      <c r="ADP5" s="2">
        <v>0</v>
      </c>
      <c r="ADQ5" s="2">
        <v>-0.17407765595569799</v>
      </c>
      <c r="ADR5" s="2">
        <v>0</v>
      </c>
      <c r="ADS5" s="2">
        <v>-0.24663595075452499</v>
      </c>
      <c r="ADT5" s="2">
        <v>0</v>
      </c>
      <c r="ADU5" s="2">
        <v>-0.17407765595569799</v>
      </c>
      <c r="ADV5" s="2">
        <v>0</v>
      </c>
      <c r="ADW5" s="2">
        <v>-0.228484332874271</v>
      </c>
      <c r="ADX5" s="2">
        <v>0</v>
      </c>
      <c r="ADY5" s="2">
        <v>-0.24312640825781001</v>
      </c>
      <c r="ADZ5" s="2">
        <v>0</v>
      </c>
      <c r="AEA5" s="2">
        <v>-0.17407765595569799</v>
      </c>
      <c r="AEB5" s="2">
        <v>0</v>
      </c>
      <c r="AEC5" s="2">
        <v>-0.17407765595569799</v>
      </c>
      <c r="AED5" s="2">
        <v>0</v>
      </c>
      <c r="AEE5" s="2">
        <v>-0.17407765595569799</v>
      </c>
      <c r="AEF5" s="2">
        <v>0</v>
      </c>
      <c r="AEG5" s="2">
        <v>-0.17407765595569799</v>
      </c>
      <c r="AEH5" s="2">
        <v>0</v>
      </c>
      <c r="AEI5" s="2">
        <v>-0.17407765595569799</v>
      </c>
      <c r="AEJ5" s="2">
        <v>0</v>
      </c>
      <c r="AEK5" s="2">
        <v>-0.270314431899562</v>
      </c>
      <c r="AEL5" s="2">
        <v>0</v>
      </c>
      <c r="AEM5" s="2">
        <v>-0.24352349865445799</v>
      </c>
      <c r="AEN5" s="2">
        <v>0</v>
      </c>
      <c r="AEO5" s="2">
        <v>-0.21166870044122299</v>
      </c>
      <c r="AEP5" s="2">
        <v>0</v>
      </c>
      <c r="AEQ5" s="2">
        <v>-0.17407765595569799</v>
      </c>
      <c r="AER5" s="2">
        <v>0</v>
      </c>
      <c r="AES5" s="2">
        <v>-0.17407765595569799</v>
      </c>
      <c r="AET5" s="2">
        <v>0</v>
      </c>
      <c r="AEU5" s="2">
        <v>-0.17407765595569799</v>
      </c>
      <c r="AEV5" s="2">
        <v>0</v>
      </c>
      <c r="AEW5" s="2">
        <v>-0.17407765595569799</v>
      </c>
      <c r="AEX5" s="2">
        <v>0</v>
      </c>
      <c r="AEY5" s="2">
        <v>-0.17407765595569799</v>
      </c>
      <c r="AEZ5" s="2">
        <v>0</v>
      </c>
      <c r="AFA5" s="2">
        <v>-0.17407765595569799</v>
      </c>
      <c r="AFB5" s="2">
        <v>0</v>
      </c>
      <c r="AFC5" s="2">
        <v>-0.204996762050183</v>
      </c>
      <c r="AFD5" s="2">
        <v>0</v>
      </c>
      <c r="AFE5" s="2">
        <v>-0.17407765595569799</v>
      </c>
      <c r="AFF5" s="2">
        <v>0</v>
      </c>
      <c r="AFG5" s="2">
        <v>-0.17407765595569799</v>
      </c>
      <c r="AFH5" s="2">
        <v>0</v>
      </c>
      <c r="AFI5" s="2">
        <v>-0.249117731807832</v>
      </c>
      <c r="AFJ5" s="2">
        <v>0</v>
      </c>
      <c r="AFK5" s="2">
        <v>-0.17407765595569799</v>
      </c>
      <c r="AFL5" s="2">
        <v>0</v>
      </c>
      <c r="AFM5" s="2">
        <v>-0.17407765595569799</v>
      </c>
      <c r="AFN5" s="2">
        <v>0</v>
      </c>
      <c r="AFO5" s="2">
        <v>-0.17407765595569799</v>
      </c>
      <c r="AFP5" s="2">
        <v>0</v>
      </c>
      <c r="AFQ5" s="2">
        <v>-0.17407765595569799</v>
      </c>
      <c r="AFR5" s="2">
        <v>0</v>
      </c>
      <c r="AFS5" s="2">
        <v>-0.17407765595569799</v>
      </c>
      <c r="AFT5" s="2">
        <v>0</v>
      </c>
      <c r="AFU5" s="2">
        <v>-0.17407765595569799</v>
      </c>
      <c r="AFV5" s="2">
        <v>0</v>
      </c>
      <c r="AFW5" s="2">
        <v>-0.17407765595569799</v>
      </c>
      <c r="AFX5" s="2">
        <v>0</v>
      </c>
      <c r="AFY5" s="2">
        <v>-0.17407765595569799</v>
      </c>
      <c r="AFZ5" s="2">
        <v>0</v>
      </c>
      <c r="AGA5" s="2">
        <v>-0.17407765595569799</v>
      </c>
      <c r="AGB5" s="2">
        <v>0</v>
      </c>
      <c r="AGC5" s="2">
        <v>-0.17407765595569799</v>
      </c>
      <c r="AGD5" s="2">
        <v>0</v>
      </c>
      <c r="AGE5" s="2">
        <v>-0.17407765595569799</v>
      </c>
      <c r="AGF5" s="2">
        <v>0</v>
      </c>
      <c r="AGG5" s="2">
        <v>-0.17407765595569799</v>
      </c>
      <c r="AGH5" s="2">
        <v>0</v>
      </c>
      <c r="AGI5" s="2">
        <v>-0.17407765595569799</v>
      </c>
      <c r="AGJ5" s="2">
        <v>0</v>
      </c>
      <c r="AGK5" s="2">
        <v>-0.17407765595569799</v>
      </c>
      <c r="AGL5" s="2">
        <v>0</v>
      </c>
      <c r="AGM5" s="2">
        <v>-0.17407765595569799</v>
      </c>
      <c r="AGN5" s="2">
        <v>0</v>
      </c>
      <c r="AGO5" s="2">
        <v>-0.17407765595569799</v>
      </c>
      <c r="AGP5" s="2">
        <v>0</v>
      </c>
      <c r="AGQ5" s="2">
        <v>-0.17407765595569799</v>
      </c>
      <c r="AGR5" s="2">
        <v>0</v>
      </c>
      <c r="AGS5" s="2">
        <v>-0.17407765595569799</v>
      </c>
      <c r="AGT5" s="2">
        <v>0</v>
      </c>
      <c r="AGU5" s="2">
        <v>-0.17407765595569799</v>
      </c>
      <c r="AGV5" s="2">
        <v>0</v>
      </c>
      <c r="AGW5" s="2">
        <v>-0.17407765595569799</v>
      </c>
      <c r="AGX5" s="2">
        <v>0</v>
      </c>
      <c r="AGY5" s="2">
        <v>-0.17407765595569799</v>
      </c>
      <c r="AGZ5" s="2">
        <v>0</v>
      </c>
      <c r="AHA5" s="2">
        <v>-0.17407765595569799</v>
      </c>
      <c r="AHB5" s="2">
        <v>0</v>
      </c>
      <c r="AHC5" s="2">
        <v>-0.17407765595569799</v>
      </c>
      <c r="AHD5" s="2">
        <v>0</v>
      </c>
      <c r="AHE5" s="2">
        <v>-0.17407765595569799</v>
      </c>
      <c r="AHF5" s="2">
        <v>0</v>
      </c>
      <c r="AHG5" s="2">
        <v>-0.17407765595569799</v>
      </c>
      <c r="AHH5" s="2">
        <v>0</v>
      </c>
      <c r="AHI5" s="2">
        <v>-0.17407765595569799</v>
      </c>
      <c r="AHJ5" s="2">
        <v>0</v>
      </c>
      <c r="AHK5" s="2">
        <v>-0.228484332874271</v>
      </c>
      <c r="AHL5" s="2">
        <v>0</v>
      </c>
      <c r="AHM5" s="2">
        <v>-0.228484332874271</v>
      </c>
      <c r="AHN5" s="2">
        <v>0</v>
      </c>
      <c r="AHO5" s="2">
        <v>-0.228484332874271</v>
      </c>
      <c r="AHP5" s="2">
        <v>0</v>
      </c>
      <c r="AHQ5" s="2">
        <v>-0.228484332874271</v>
      </c>
      <c r="AHR5" s="2">
        <v>0</v>
      </c>
      <c r="AHS5" s="2">
        <v>-0.24352349865445799</v>
      </c>
      <c r="AHT5" s="2">
        <v>0</v>
      </c>
      <c r="AHU5" s="2">
        <v>-0.17407765595569799</v>
      </c>
      <c r="AHV5" s="2">
        <v>0</v>
      </c>
      <c r="AHW5" s="2">
        <v>-0.17407765595569799</v>
      </c>
      <c r="AHX5" s="2">
        <v>0</v>
      </c>
      <c r="AHY5" s="2">
        <v>-0.17407765595569799</v>
      </c>
      <c r="AHZ5" s="2">
        <v>0</v>
      </c>
      <c r="AIA5" s="2">
        <v>-0.17407765595569799</v>
      </c>
      <c r="AIB5" s="2">
        <v>0</v>
      </c>
      <c r="AIC5" s="2">
        <v>-0.17407765595569799</v>
      </c>
      <c r="AID5" s="2">
        <v>0</v>
      </c>
      <c r="AIE5" s="2">
        <v>-0.17407765595569799</v>
      </c>
      <c r="AIF5" s="2">
        <v>0</v>
      </c>
      <c r="AIG5" s="2">
        <v>-0.24838353374921901</v>
      </c>
      <c r="AIH5" s="2">
        <v>0</v>
      </c>
      <c r="AII5" s="2">
        <v>-0.24838353374921901</v>
      </c>
      <c r="AIJ5" s="2">
        <v>0</v>
      </c>
      <c r="AIK5" s="2">
        <v>-0.17407765595569799</v>
      </c>
      <c r="AIL5" s="2">
        <v>0</v>
      </c>
      <c r="AIM5" s="2">
        <v>-0.17407765595569799</v>
      </c>
      <c r="AIN5" s="2">
        <v>0</v>
      </c>
      <c r="AIO5" s="2">
        <v>-0.17407765595569799</v>
      </c>
      <c r="AIP5" s="2">
        <v>0</v>
      </c>
      <c r="AIQ5" s="2">
        <v>-0.17407765595569799</v>
      </c>
      <c r="AIR5" s="2">
        <v>0</v>
      </c>
      <c r="AIS5" s="2">
        <v>-0.17407765595569799</v>
      </c>
      <c r="AIT5" s="2">
        <v>0</v>
      </c>
      <c r="AIU5" s="2">
        <v>-0.17407765595569799</v>
      </c>
      <c r="AIV5" s="2">
        <v>0</v>
      </c>
      <c r="AIW5" s="2">
        <v>-0.17407765595569799</v>
      </c>
      <c r="AIX5" s="2">
        <v>0</v>
      </c>
      <c r="AIY5" s="2">
        <v>-0.17407765595569799</v>
      </c>
      <c r="AIZ5" s="2">
        <v>0</v>
      </c>
      <c r="AJA5" s="2">
        <v>-0.17407765595569799</v>
      </c>
      <c r="AJB5" s="2">
        <v>0</v>
      </c>
      <c r="AJC5" s="2">
        <v>-0.17407765595569799</v>
      </c>
      <c r="AJD5" s="2">
        <v>0</v>
      </c>
      <c r="AJE5" s="2">
        <v>-0.17407765595569799</v>
      </c>
      <c r="AJF5" s="2">
        <v>0</v>
      </c>
      <c r="AJG5" s="2">
        <v>-0.17407765595569799</v>
      </c>
      <c r="AJH5" s="2">
        <v>0</v>
      </c>
      <c r="AJI5" s="2">
        <v>-0.17407765595569799</v>
      </c>
      <c r="AJJ5" s="2">
        <v>0</v>
      </c>
      <c r="AJK5" s="2">
        <v>-0.17407765595569799</v>
      </c>
      <c r="AJL5" s="2">
        <v>0</v>
      </c>
      <c r="AJM5" s="2">
        <v>-0.17407765595569799</v>
      </c>
      <c r="AJN5" s="2">
        <v>0</v>
      </c>
      <c r="AJO5" s="2">
        <v>-0.17407765595569799</v>
      </c>
      <c r="AJP5" s="2">
        <v>0</v>
      </c>
      <c r="AJQ5" s="2">
        <v>-0.17407765595569799</v>
      </c>
      <c r="AJR5" s="2">
        <v>0</v>
      </c>
      <c r="AJS5" s="2">
        <v>-0.17407765595569799</v>
      </c>
      <c r="AJT5" s="2">
        <v>0</v>
      </c>
      <c r="AJU5" s="2">
        <v>-0.17407765595569799</v>
      </c>
      <c r="AJV5" s="2">
        <v>0</v>
      </c>
      <c r="AJW5" s="2">
        <v>-0.17407765595569799</v>
      </c>
      <c r="AJX5" s="2">
        <v>0</v>
      </c>
      <c r="AJY5" s="2">
        <v>-0.17407765595569799</v>
      </c>
      <c r="AJZ5" s="2">
        <v>0</v>
      </c>
      <c r="AKA5" s="2">
        <v>-0.17407765595569799</v>
      </c>
      <c r="AKB5" s="2">
        <v>0</v>
      </c>
      <c r="AKC5" s="2">
        <v>-0.17407765595569799</v>
      </c>
      <c r="AKD5" s="2">
        <v>0</v>
      </c>
      <c r="AKE5" s="2">
        <v>-0.17407765595569799</v>
      </c>
      <c r="AKF5" s="2">
        <v>0</v>
      </c>
      <c r="AKG5" s="2">
        <v>-0.17407765595569799</v>
      </c>
      <c r="AKH5" s="2">
        <v>0</v>
      </c>
      <c r="AKI5" s="2">
        <v>-0.17407765595569799</v>
      </c>
      <c r="AKJ5" s="2">
        <v>0</v>
      </c>
      <c r="AKK5" s="2">
        <v>-0.17407765595569799</v>
      </c>
      <c r="AKL5" s="2">
        <v>0</v>
      </c>
      <c r="AKM5" s="2">
        <v>-0.17407765595569799</v>
      </c>
      <c r="AKN5" s="2">
        <v>0</v>
      </c>
      <c r="AKO5" s="2">
        <v>-0.17407765595569799</v>
      </c>
      <c r="AKP5" s="2">
        <v>0</v>
      </c>
      <c r="AKQ5" s="2">
        <v>-0.17407765595569799</v>
      </c>
      <c r="AKR5" s="2">
        <v>0</v>
      </c>
      <c r="AKS5" s="2">
        <v>-0.17407765595569799</v>
      </c>
      <c r="AKT5" s="2">
        <v>0</v>
      </c>
      <c r="AKU5" s="2">
        <v>-0.17407765595569799</v>
      </c>
      <c r="AKV5" s="2">
        <v>0</v>
      </c>
      <c r="AKW5" s="2">
        <v>-0.17407765595569799</v>
      </c>
      <c r="AKX5" s="2">
        <v>0</v>
      </c>
      <c r="AKY5" s="2">
        <v>-0.17407765595569799</v>
      </c>
      <c r="AKZ5" s="2">
        <v>0</v>
      </c>
      <c r="ALA5" s="2">
        <v>-0.17407765595569799</v>
      </c>
      <c r="ALB5" s="2">
        <v>0</v>
      </c>
      <c r="ALC5" s="2">
        <v>-0.17407765595569799</v>
      </c>
      <c r="ALD5" s="2">
        <v>0</v>
      </c>
      <c r="ALE5" s="2">
        <v>-0.17407765595569799</v>
      </c>
    </row>
    <row r="6" spans="1:993" x14ac:dyDescent="0.25">
      <c r="A6" t="s">
        <v>494</v>
      </c>
      <c r="B6" s="2">
        <v>2.7813923227065702</v>
      </c>
      <c r="C6" s="2">
        <v>-0.77877206346022199</v>
      </c>
      <c r="D6" s="2">
        <v>6.1320754716981103</v>
      </c>
      <c r="E6" s="2">
        <v>-0.64558523009705904</v>
      </c>
      <c r="F6" s="2">
        <v>7.6284970722186101</v>
      </c>
      <c r="G6" s="2">
        <v>0.65969946578902094</v>
      </c>
      <c r="H6" s="2">
        <v>6.0670136629798304</v>
      </c>
      <c r="I6" s="2">
        <v>-2.1637152960095999E-2</v>
      </c>
      <c r="J6" s="2">
        <v>6.8640208197787898</v>
      </c>
      <c r="K6" s="2">
        <v>0.95733009937409197</v>
      </c>
      <c r="L6" s="2">
        <v>3.7085230969420899</v>
      </c>
      <c r="M6" s="2">
        <v>-0.70506565874013005</v>
      </c>
      <c r="N6" s="2">
        <v>5.77423552374756</v>
      </c>
      <c r="O6" s="2">
        <v>1.0426120623136901</v>
      </c>
      <c r="P6" s="2">
        <v>3.9037085230969399</v>
      </c>
      <c r="Q6" s="2">
        <v>-0.49657353375629998</v>
      </c>
      <c r="R6" s="2">
        <v>5.5302537410539996</v>
      </c>
      <c r="S6" s="2">
        <v>1.5962538738534799</v>
      </c>
      <c r="T6" s="2">
        <v>1.7729342875731899</v>
      </c>
      <c r="U6" s="2">
        <v>-0.85181443767959897</v>
      </c>
      <c r="V6" s="2">
        <v>2.7651268705269998</v>
      </c>
      <c r="W6" s="2">
        <v>-0.44956196327526698</v>
      </c>
      <c r="X6" s="2">
        <v>2.2934287573194498</v>
      </c>
      <c r="Y6" s="2">
        <v>-0.99022899479890003</v>
      </c>
      <c r="Z6" s="2">
        <v>2.9928432010409902</v>
      </c>
      <c r="AA6" s="2">
        <v>-8.1197735604487398E-2</v>
      </c>
      <c r="AB6" s="2">
        <v>2.2934287573194498</v>
      </c>
      <c r="AC6" s="2">
        <v>-0.85777900408601904</v>
      </c>
      <c r="AD6" s="2">
        <v>2.8139232270657102</v>
      </c>
      <c r="AE6" s="2">
        <v>0.253564542206757</v>
      </c>
      <c r="AF6" s="2">
        <v>1.9355888093689</v>
      </c>
      <c r="AG6" s="2">
        <v>-0.35855334422889001</v>
      </c>
      <c r="AH6" s="2">
        <v>1.5777488614183499</v>
      </c>
      <c r="AI6" s="2">
        <v>-0.52047007438333603</v>
      </c>
      <c r="AJ6" s="2">
        <v>1.5452179570592099</v>
      </c>
      <c r="AK6" s="2">
        <v>-0.188519122658143</v>
      </c>
      <c r="AL6" s="2">
        <v>0.89459986987638296</v>
      </c>
      <c r="AM6" s="2">
        <v>-0.875292789188022</v>
      </c>
      <c r="AN6" s="2">
        <v>0.91086532205595305</v>
      </c>
      <c r="AO6" s="2">
        <v>-2.4353940868046702</v>
      </c>
      <c r="AP6" s="2">
        <v>0.45543266102797703</v>
      </c>
      <c r="AQ6" s="2">
        <v>-0.96189204514068105</v>
      </c>
      <c r="AR6" s="2">
        <v>2.09824333116461</v>
      </c>
      <c r="AS6" s="2">
        <v>1.7930298283781301</v>
      </c>
      <c r="AT6" s="2">
        <v>1.3337670787247899</v>
      </c>
      <c r="AU6" s="2">
        <v>0.51125194316603695</v>
      </c>
      <c r="AV6" s="2">
        <v>2.0657124268054701</v>
      </c>
      <c r="AW6" s="2">
        <v>0.85780785344878796</v>
      </c>
      <c r="AX6" s="2">
        <v>1.2361743656473601</v>
      </c>
      <c r="AY6" s="2">
        <v>0.414275717119655</v>
      </c>
      <c r="AZ6" s="2">
        <v>1.1873780091086501</v>
      </c>
      <c r="BA6" s="2">
        <v>0.69375477209921099</v>
      </c>
      <c r="BB6" s="2">
        <v>0.73194534808067702</v>
      </c>
      <c r="BC6" s="2">
        <v>-0.82658814216425502</v>
      </c>
      <c r="BD6" s="2">
        <v>0.50422901756668803</v>
      </c>
      <c r="BE6" s="2">
        <v>-1.1096442625760801</v>
      </c>
      <c r="BF6" s="2">
        <v>0.29277813923227097</v>
      </c>
      <c r="BG6" s="2">
        <v>-0.88657612826130505</v>
      </c>
      <c r="BH6" s="2">
        <v>0.48796356538711799</v>
      </c>
      <c r="BI6" s="2">
        <v>-0.42063898702362801</v>
      </c>
      <c r="BJ6" s="2">
        <v>1.2036434612882201</v>
      </c>
      <c r="BK6" s="2">
        <v>0.94507842808309706</v>
      </c>
      <c r="BL6" s="2">
        <v>0.40663630448926502</v>
      </c>
      <c r="BM6" s="2">
        <v>-0.78794697881470599</v>
      </c>
      <c r="BN6" s="2">
        <v>0.47169811320754701</v>
      </c>
      <c r="BO6" s="2">
        <v>-0.34307960835992901</v>
      </c>
      <c r="BP6" s="2">
        <v>0.374105400130124</v>
      </c>
      <c r="BQ6" s="2">
        <v>-0.52418838541480794</v>
      </c>
      <c r="BR6" s="2">
        <v>0.40663630448926502</v>
      </c>
      <c r="BS6" s="2">
        <v>-0.365006441693705</v>
      </c>
      <c r="BT6" s="2">
        <v>0.56929082628497096</v>
      </c>
      <c r="BU6" s="2">
        <v>0.87108857533038897</v>
      </c>
      <c r="BV6" s="2">
        <v>0.60182173064411204</v>
      </c>
      <c r="BW6" s="2">
        <v>0.55077610725940995</v>
      </c>
      <c r="BX6" s="2">
        <v>0.52049446974625901</v>
      </c>
      <c r="BY6" s="2">
        <v>0.49262604844139701</v>
      </c>
      <c r="BZ6" s="2">
        <v>0.63435263500325301</v>
      </c>
      <c r="CA6" s="2">
        <v>0.67137363644660597</v>
      </c>
      <c r="CB6" s="2">
        <v>0.29277813923227097</v>
      </c>
      <c r="CC6" s="2">
        <v>-0.107345051781867</v>
      </c>
      <c r="CD6" s="2">
        <v>0.35783994795055302</v>
      </c>
      <c r="CE6" s="2">
        <v>0.219558585236793</v>
      </c>
      <c r="CF6" s="2">
        <v>8.1327260897852999E-2</v>
      </c>
      <c r="CG6" s="2">
        <v>-1.6238503908603501</v>
      </c>
      <c r="CH6" s="2">
        <v>0.58555627846454095</v>
      </c>
      <c r="CI6" s="2">
        <v>0.88674595170111004</v>
      </c>
      <c r="CJ6" s="2">
        <v>0.53675992192583</v>
      </c>
      <c r="CK6" s="2">
        <v>1.07143452688568</v>
      </c>
      <c r="CL6" s="2">
        <v>0.19518542615484699</v>
      </c>
      <c r="CM6" s="2">
        <v>-0.20004947198280101</v>
      </c>
      <c r="CN6" s="2">
        <v>0.374105400130124</v>
      </c>
      <c r="CO6" s="2">
        <v>0.79274217746132003</v>
      </c>
      <c r="CP6" s="2">
        <v>0.47169811320754701</v>
      </c>
      <c r="CQ6" s="2">
        <v>1.4224290523738301</v>
      </c>
      <c r="CR6" s="2">
        <v>0.34157449577098198</v>
      </c>
      <c r="CS6" s="2">
        <v>0.39840459378666698</v>
      </c>
      <c r="CT6" s="2">
        <v>0.34157449577098198</v>
      </c>
      <c r="CU6" s="2">
        <v>0.37476767810383899</v>
      </c>
      <c r="CV6" s="2">
        <v>0.17891997397527701</v>
      </c>
      <c r="CW6" s="2">
        <v>-0.27380137850064701</v>
      </c>
      <c r="CX6" s="2">
        <v>2.4398178269355899</v>
      </c>
      <c r="CY6" s="2">
        <v>3.3873967300653298</v>
      </c>
      <c r="CZ6" s="2">
        <v>0.34157449577098198</v>
      </c>
      <c r="DA6" s="2">
        <v>0.66996576169402799</v>
      </c>
      <c r="DB6" s="2">
        <v>0.50422901756668803</v>
      </c>
      <c r="DC6" s="2">
        <v>1.7474359431653701</v>
      </c>
      <c r="DD6" s="2">
        <v>0.162654521795706</v>
      </c>
      <c r="DE6" s="2">
        <v>-0.10066395078059701</v>
      </c>
      <c r="DF6" s="2">
        <v>0</v>
      </c>
      <c r="DG6" s="2">
        <v>-0.98727689988413103</v>
      </c>
      <c r="DH6" s="2">
        <v>0.130123617436565</v>
      </c>
      <c r="DI6" s="2">
        <v>-0.25736200790154401</v>
      </c>
      <c r="DJ6" s="2">
        <v>0.17891997397527701</v>
      </c>
      <c r="DK6" s="2">
        <v>0.50086860581721404</v>
      </c>
      <c r="DL6" s="2">
        <v>0.65061808718282399</v>
      </c>
      <c r="DM6" s="2">
        <v>1.7958465921209801</v>
      </c>
      <c r="DN6" s="2">
        <v>0.26024723487313001</v>
      </c>
      <c r="DO6" s="2">
        <v>0.77153081350102404</v>
      </c>
      <c r="DP6" s="2">
        <v>9.7592713077423607E-2</v>
      </c>
      <c r="DQ6" s="2">
        <v>-0.124353699247645</v>
      </c>
      <c r="DR6" s="2">
        <v>9.7592713077423607E-2</v>
      </c>
      <c r="DS6" s="2">
        <v>-9.7231684078131403E-2</v>
      </c>
      <c r="DT6" s="2">
        <v>6.5061808718282405E-2</v>
      </c>
      <c r="DU6" s="2">
        <v>-0.82313399153723898</v>
      </c>
      <c r="DV6" s="2">
        <v>0.162654521795706</v>
      </c>
      <c r="DW6" s="2">
        <v>0.17606240931800801</v>
      </c>
      <c r="DX6" s="2">
        <v>3.2530904359141202E-2</v>
      </c>
      <c r="DY6" s="2">
        <v>-0.310775254766951</v>
      </c>
      <c r="DZ6" s="2">
        <v>0</v>
      </c>
      <c r="EA6" s="2">
        <v>-1.37286869043477</v>
      </c>
      <c r="EB6" s="2">
        <v>0.14638906961613499</v>
      </c>
      <c r="EC6" s="2">
        <v>0.28893747601868303</v>
      </c>
      <c r="ED6" s="2">
        <v>0</v>
      </c>
      <c r="EE6" s="2">
        <v>-0.97105375649278602</v>
      </c>
      <c r="EF6" s="2">
        <v>1.6265452179570601E-2</v>
      </c>
      <c r="EG6" s="2">
        <v>-1.01907302908814</v>
      </c>
      <c r="EH6" s="2">
        <v>0.130123617436565</v>
      </c>
      <c r="EI6" s="2">
        <v>0.55029603298337104</v>
      </c>
      <c r="EJ6" s="2">
        <v>4.8796356538711803E-2</v>
      </c>
      <c r="EK6" s="2">
        <v>-0.92942095271584602</v>
      </c>
      <c r="EL6" s="2">
        <v>0.243981782693559</v>
      </c>
      <c r="EM6" s="2">
        <v>0.98960904239428904</v>
      </c>
      <c r="EN6" s="2">
        <v>0.162654521795706</v>
      </c>
      <c r="EO6" s="2">
        <v>0.55810739187626901</v>
      </c>
      <c r="EP6" s="2">
        <v>0.130123617436565</v>
      </c>
      <c r="EQ6" s="2">
        <v>0.97749214710832799</v>
      </c>
      <c r="ER6" s="2">
        <v>0</v>
      </c>
      <c r="ES6" s="2">
        <v>-0.50634252986058004</v>
      </c>
      <c r="ET6" s="2">
        <v>0</v>
      </c>
      <c r="EU6" s="2">
        <v>-0.42241407495400402</v>
      </c>
      <c r="EV6" s="2">
        <v>0.27651268705269999</v>
      </c>
      <c r="EW6" s="2">
        <v>0.98729792700944796</v>
      </c>
      <c r="EX6" s="2">
        <v>6.5061808718282405E-2</v>
      </c>
      <c r="EY6" s="2">
        <v>-0.14438508962801599</v>
      </c>
      <c r="EZ6" s="2">
        <v>3.2530904359141202E-2</v>
      </c>
      <c r="FA6" s="2">
        <v>-0.67540177513907895</v>
      </c>
      <c r="FB6" s="2">
        <v>3.2530904359141202E-2</v>
      </c>
      <c r="FC6" s="2">
        <v>-0.35318937900148301</v>
      </c>
      <c r="FD6" s="2">
        <v>4.8796356538711803E-2</v>
      </c>
      <c r="FE6" s="2">
        <v>-0.152782517994208</v>
      </c>
      <c r="FF6" s="2">
        <v>6.5061808718282405E-2</v>
      </c>
      <c r="FG6" s="2">
        <v>3.4353721165308999E-2</v>
      </c>
      <c r="FH6" s="2">
        <v>4.8796356538711803E-2</v>
      </c>
      <c r="FI6" s="2">
        <v>-0.30627690484363201</v>
      </c>
      <c r="FJ6" s="2">
        <v>6.5061808718282405E-2</v>
      </c>
      <c r="FK6" s="2">
        <v>6.8490640157767305E-2</v>
      </c>
      <c r="FL6" s="2">
        <v>4.8796356538711803E-2</v>
      </c>
      <c r="FM6" s="2">
        <v>-0.180109194047263</v>
      </c>
      <c r="FN6" s="2">
        <v>1.6265452179570601E-2</v>
      </c>
      <c r="FO6" s="2">
        <v>-0.57307951572631499</v>
      </c>
      <c r="FP6" s="2">
        <v>0.11385816525699401</v>
      </c>
      <c r="FQ6" s="2">
        <v>0.84960635872394996</v>
      </c>
      <c r="FR6" s="2">
        <v>0</v>
      </c>
      <c r="FS6" s="2">
        <v>-0.65516412160364401</v>
      </c>
      <c r="FT6" s="2">
        <v>9.7592713077423607E-2</v>
      </c>
      <c r="FU6" s="2">
        <v>0.64598977318056805</v>
      </c>
      <c r="FV6" s="2">
        <v>9.7592713077423607E-2</v>
      </c>
      <c r="FW6" s="2">
        <v>0.92138223938649499</v>
      </c>
      <c r="FX6" s="2">
        <v>4.8796356538711803E-2</v>
      </c>
      <c r="FY6" s="2">
        <v>-6.0961228845280602E-2</v>
      </c>
      <c r="FZ6" s="2">
        <v>4.8796356538711803E-2</v>
      </c>
      <c r="GA6" s="2">
        <v>-4.2485883179328401E-2</v>
      </c>
      <c r="GB6" s="2">
        <v>3.2530904359141202E-2</v>
      </c>
      <c r="GC6" s="2">
        <v>-0.569519313664549</v>
      </c>
      <c r="GD6" s="2">
        <v>0</v>
      </c>
      <c r="GE6" s="2">
        <v>-0.94055578961243003</v>
      </c>
      <c r="GF6" s="2">
        <v>4.8796356538711803E-2</v>
      </c>
      <c r="GG6" s="2">
        <v>0.170071895078896</v>
      </c>
      <c r="GH6" s="2">
        <v>3.2530904359141202E-2</v>
      </c>
      <c r="GI6" s="2">
        <v>-0.27631953836297302</v>
      </c>
      <c r="GJ6" s="2">
        <v>8.1327260897852999E-2</v>
      </c>
      <c r="GK6" s="2">
        <v>0.70406519387283395</v>
      </c>
      <c r="GL6" s="2">
        <v>0.22771633051398801</v>
      </c>
      <c r="GM6" s="2">
        <v>3.2356889435642899</v>
      </c>
      <c r="GN6" s="2">
        <v>0.130123617436565</v>
      </c>
      <c r="GO6" s="2">
        <v>1.9926976691470899</v>
      </c>
      <c r="GP6" s="2">
        <v>0</v>
      </c>
      <c r="GQ6" s="2">
        <v>-0.51457258375944603</v>
      </c>
      <c r="GR6" s="2">
        <v>4.8796356538711803E-2</v>
      </c>
      <c r="GS6" s="2">
        <v>0.27737037284931698</v>
      </c>
      <c r="GT6" s="2">
        <v>0.11385816525699401</v>
      </c>
      <c r="GU6" s="2">
        <v>1.53580231897874</v>
      </c>
      <c r="GV6" s="2">
        <v>1.6265452179570601E-2</v>
      </c>
      <c r="GW6" s="2">
        <v>-0.50560422148031503</v>
      </c>
      <c r="GX6" s="2">
        <v>0</v>
      </c>
      <c r="GY6" s="2">
        <v>-0.28197950181386799</v>
      </c>
      <c r="GZ6" s="2">
        <v>3.2530904359141202E-2</v>
      </c>
      <c r="HA6" s="2">
        <v>1.7433758892903199E-3</v>
      </c>
      <c r="HB6" s="2">
        <v>4.8796356538711803E-2</v>
      </c>
      <c r="HC6" s="2">
        <v>0.48289097810631598</v>
      </c>
      <c r="HD6" s="2">
        <v>3.2530904359141202E-2</v>
      </c>
      <c r="HE6" s="2">
        <v>1.17385630573782E-2</v>
      </c>
      <c r="HF6" s="2">
        <v>0.35783994795055302</v>
      </c>
      <c r="HG6" s="2">
        <v>3.3539669702138601</v>
      </c>
      <c r="HH6" s="2">
        <v>1.6265452179570601E-2</v>
      </c>
      <c r="HI6" s="2">
        <v>-0.486763873449019</v>
      </c>
      <c r="HJ6" s="2">
        <v>0</v>
      </c>
      <c r="HK6" s="2">
        <v>-0.77354445743475997</v>
      </c>
      <c r="HL6" s="2">
        <v>1.6265452179570601E-2</v>
      </c>
      <c r="HM6" s="2">
        <v>-0.179203878098217</v>
      </c>
      <c r="HN6" s="2">
        <v>0.11385816525699401</v>
      </c>
      <c r="HO6" s="2">
        <v>2.3000841688154599</v>
      </c>
      <c r="HP6" s="2">
        <v>1.6265452179570601E-2</v>
      </c>
      <c r="HQ6" s="2">
        <v>-0.33123734726800402</v>
      </c>
      <c r="HR6" s="2">
        <v>8.1327260897852999E-2</v>
      </c>
      <c r="HS6" s="2">
        <v>1.2765906356110399</v>
      </c>
      <c r="HT6" s="2">
        <v>1.6265452179570601E-2</v>
      </c>
      <c r="HU6" s="2">
        <v>-0.45326058254569501</v>
      </c>
      <c r="HV6" s="2">
        <v>9.7592713077423607E-2</v>
      </c>
      <c r="HW6" s="2">
        <v>2.13729354969644</v>
      </c>
      <c r="HX6" s="2">
        <v>3.2530904359141202E-2</v>
      </c>
      <c r="HY6" s="2">
        <v>0.13612914838250001</v>
      </c>
      <c r="HZ6" s="2">
        <v>0</v>
      </c>
      <c r="IA6" s="2">
        <v>-0.45573020018843102</v>
      </c>
      <c r="IB6" s="2">
        <v>0</v>
      </c>
      <c r="IC6" s="2">
        <v>-0.36501646948525601</v>
      </c>
      <c r="ID6" s="2">
        <v>3.2530904359141202E-2</v>
      </c>
      <c r="IE6" s="2">
        <v>0.17400121916542199</v>
      </c>
      <c r="IF6" s="2">
        <v>3.2530904359141202E-2</v>
      </c>
      <c r="IG6" s="2">
        <v>0.21511519351637301</v>
      </c>
      <c r="IH6" s="2">
        <v>0</v>
      </c>
      <c r="II6" s="2">
        <v>-0.705770828289221</v>
      </c>
      <c r="IJ6" s="2">
        <v>0.130123617436565</v>
      </c>
      <c r="IK6" s="2">
        <v>3.7816033867465202</v>
      </c>
      <c r="IL6" s="2">
        <v>3.2530904359141202E-2</v>
      </c>
      <c r="IM6" s="2">
        <v>0.41824992896192398</v>
      </c>
      <c r="IN6" s="2">
        <v>8.1327260897852999E-2</v>
      </c>
      <c r="IO6" s="2">
        <v>1.6540753686426599</v>
      </c>
      <c r="IP6" s="2">
        <v>1.6265452179570601E-2</v>
      </c>
      <c r="IQ6" s="2">
        <v>-0.17486800271429401</v>
      </c>
      <c r="IR6" s="2">
        <v>4.8796356538711803E-2</v>
      </c>
      <c r="IS6" s="2">
        <v>1.18754892476578</v>
      </c>
      <c r="IT6" s="2">
        <v>1.6265452179570601E-2</v>
      </c>
      <c r="IU6" s="2">
        <v>-0.25233246232801498</v>
      </c>
      <c r="IV6" s="2">
        <v>6.5061808718282405E-2</v>
      </c>
      <c r="IW6" s="2">
        <v>0.92258232014607799</v>
      </c>
      <c r="IX6" s="2">
        <v>3.2530904359141202E-2</v>
      </c>
      <c r="IY6" s="2">
        <v>0.51422594343143702</v>
      </c>
      <c r="IZ6" s="2">
        <v>1.6265452179570601E-2</v>
      </c>
      <c r="JA6" s="2">
        <v>-2.3216103478281801E-2</v>
      </c>
      <c r="JB6" s="2">
        <v>3.2530904359141202E-2</v>
      </c>
      <c r="JC6" s="2">
        <v>0.408029225309885</v>
      </c>
      <c r="JD6" s="2">
        <v>0</v>
      </c>
      <c r="JE6" s="2">
        <v>-0.52016816843039804</v>
      </c>
      <c r="JF6" s="2">
        <v>6.5061808718282405E-2</v>
      </c>
      <c r="JG6" s="2">
        <v>1.93412869865855</v>
      </c>
      <c r="JH6" s="2">
        <v>6.5061808718282405E-2</v>
      </c>
      <c r="JI6" s="2">
        <v>2.42384442729908</v>
      </c>
      <c r="JJ6" s="2">
        <v>0</v>
      </c>
      <c r="JK6" s="2">
        <v>-0.44620896959443301</v>
      </c>
      <c r="JL6" s="2">
        <v>0</v>
      </c>
      <c r="JM6" s="2">
        <v>-0.55564951905641302</v>
      </c>
      <c r="JN6" s="2">
        <v>3.2530904359141202E-2</v>
      </c>
      <c r="JO6" s="2">
        <v>1.10399510646221</v>
      </c>
      <c r="JP6" s="2">
        <v>1.6265452179570601E-2</v>
      </c>
      <c r="JQ6" s="2">
        <v>0.15603108826621201</v>
      </c>
      <c r="JR6" s="2">
        <v>0</v>
      </c>
      <c r="JS6" s="2">
        <v>-0.72160533956695905</v>
      </c>
      <c r="JT6" s="2">
        <v>0</v>
      </c>
      <c r="JU6" s="2">
        <v>-0.86477093576709396</v>
      </c>
      <c r="JV6" s="2">
        <v>6.5061808718282405E-2</v>
      </c>
      <c r="JW6" s="2">
        <v>2.9486255816396798</v>
      </c>
      <c r="JX6" s="2">
        <v>0</v>
      </c>
      <c r="JY6" s="2">
        <v>-0.41640473473871598</v>
      </c>
      <c r="JZ6" s="2">
        <v>0</v>
      </c>
      <c r="KA6" s="2">
        <v>-0.37751198497317301</v>
      </c>
      <c r="KB6" s="2">
        <v>0</v>
      </c>
      <c r="KC6" s="2">
        <v>-0.68585774107740505</v>
      </c>
      <c r="KD6" s="2">
        <v>1.6265452179570601E-2</v>
      </c>
      <c r="KE6" s="2">
        <v>0.163581216384935</v>
      </c>
      <c r="KF6" s="2">
        <v>0</v>
      </c>
      <c r="KG6" s="2">
        <v>-0.367380556566198</v>
      </c>
      <c r="KH6" s="2">
        <v>3.2530904359141202E-2</v>
      </c>
      <c r="KI6" s="2">
        <v>1.0063959940699601</v>
      </c>
      <c r="KJ6" s="2">
        <v>0</v>
      </c>
      <c r="KK6" s="2">
        <v>-0.31102857964791703</v>
      </c>
      <c r="KL6" s="2">
        <v>0</v>
      </c>
      <c r="KM6" s="2">
        <v>-0.58443118400499205</v>
      </c>
      <c r="KN6" s="2">
        <v>0</v>
      </c>
      <c r="KO6" s="2">
        <v>-0.68206073042904702</v>
      </c>
      <c r="KP6" s="2">
        <v>0</v>
      </c>
      <c r="KQ6" s="2">
        <v>-0.544116798955667</v>
      </c>
      <c r="KR6" s="2">
        <v>0</v>
      </c>
      <c r="KS6" s="2">
        <v>-0.57224557979183099</v>
      </c>
      <c r="KT6" s="2">
        <v>0</v>
      </c>
      <c r="KU6" s="2">
        <v>-0.88621159031320196</v>
      </c>
      <c r="KV6" s="2">
        <v>0</v>
      </c>
      <c r="KW6" s="2">
        <v>-0.45881599808431001</v>
      </c>
      <c r="KX6" s="2">
        <v>1.6265452179570601E-2</v>
      </c>
      <c r="KY6" s="2">
        <v>0.37431451112129599</v>
      </c>
      <c r="KZ6" s="2">
        <v>0</v>
      </c>
      <c r="LA6" s="2">
        <v>-0.36217935747337698</v>
      </c>
      <c r="LB6" s="2">
        <v>3.2530904359141202E-2</v>
      </c>
      <c r="LC6" s="2">
        <v>1.35237584980173</v>
      </c>
      <c r="LD6" s="2">
        <v>0</v>
      </c>
      <c r="LE6" s="2">
        <v>-0.37201758444903898</v>
      </c>
      <c r="LF6" s="2">
        <v>6.5061808718282405E-2</v>
      </c>
      <c r="LG6" s="2">
        <v>3.7696195992251398</v>
      </c>
      <c r="LH6" s="2">
        <v>0</v>
      </c>
      <c r="LI6" s="2">
        <v>-0.57676783940880905</v>
      </c>
      <c r="LJ6" s="2">
        <v>0</v>
      </c>
      <c r="LK6" s="2">
        <v>-0.43665034793681301</v>
      </c>
      <c r="LL6" s="2">
        <v>0</v>
      </c>
      <c r="LM6" s="2">
        <v>-0.34149338458238598</v>
      </c>
      <c r="LN6" s="2">
        <v>0</v>
      </c>
      <c r="LO6" s="2">
        <v>-0.45436418776464799</v>
      </c>
      <c r="LP6" s="2">
        <v>1.6265452179570601E-2</v>
      </c>
      <c r="LQ6" s="2">
        <v>0.55335197362905397</v>
      </c>
      <c r="LR6" s="2">
        <v>0</v>
      </c>
      <c r="LS6" s="2">
        <v>-0.68833281121296397</v>
      </c>
      <c r="LT6" s="2">
        <v>0</v>
      </c>
      <c r="LU6" s="2">
        <v>-0.38187437087410497</v>
      </c>
      <c r="LV6" s="2">
        <v>1.6265452179570601E-2</v>
      </c>
      <c r="LW6" s="2">
        <v>0.642801954614726</v>
      </c>
      <c r="LX6" s="2">
        <v>0</v>
      </c>
      <c r="LY6" s="2">
        <v>-0.27361025426102298</v>
      </c>
      <c r="LZ6" s="2">
        <v>0</v>
      </c>
      <c r="MA6" s="2">
        <v>-0.61065800646374402</v>
      </c>
      <c r="MB6" s="2">
        <v>0</v>
      </c>
      <c r="MC6" s="2">
        <v>-0.40149528571528498</v>
      </c>
      <c r="MD6" s="2">
        <v>0</v>
      </c>
      <c r="ME6" s="2">
        <v>-0.528260509058887</v>
      </c>
      <c r="MF6" s="2">
        <v>6.5061808718282405E-2</v>
      </c>
      <c r="MG6" s="2">
        <v>3.66878711376649</v>
      </c>
      <c r="MH6" s="2">
        <v>0</v>
      </c>
      <c r="MI6" s="2">
        <v>-0.33952573703431999</v>
      </c>
      <c r="MJ6" s="2">
        <v>3.2530904359141202E-2</v>
      </c>
      <c r="MK6" s="2">
        <v>1.9094272934949801</v>
      </c>
      <c r="ML6" s="2">
        <v>1.6265452179570601E-2</v>
      </c>
      <c r="MM6" s="2">
        <v>0.89365336073827295</v>
      </c>
      <c r="MN6" s="2">
        <v>0</v>
      </c>
      <c r="MO6" s="2">
        <v>-0.78165375488486299</v>
      </c>
      <c r="MP6" s="2">
        <v>0</v>
      </c>
      <c r="MQ6" s="2">
        <v>-0.53893520918298798</v>
      </c>
      <c r="MR6" s="2">
        <v>0</v>
      </c>
      <c r="MS6" s="2">
        <v>-0.35959127022986698</v>
      </c>
      <c r="MT6" s="2">
        <v>3.2530904359141202E-2</v>
      </c>
      <c r="MU6" s="2">
        <v>1.76798951372014</v>
      </c>
      <c r="MV6" s="2">
        <v>0</v>
      </c>
      <c r="MW6" s="2">
        <v>-0.61698360604806401</v>
      </c>
      <c r="MX6" s="2">
        <v>9.7592713077423607E-2</v>
      </c>
      <c r="MY6" s="2">
        <v>5.0927280179560004</v>
      </c>
      <c r="MZ6" s="2">
        <v>0</v>
      </c>
      <c r="NA6" s="2">
        <v>-0.37289840379949102</v>
      </c>
      <c r="NB6" s="2">
        <v>4.8796356538711803E-2</v>
      </c>
      <c r="NC6" s="2">
        <v>3.2754760757602099</v>
      </c>
      <c r="ND6" s="2">
        <v>0</v>
      </c>
      <c r="NE6" s="2">
        <v>-0.36250845124833803</v>
      </c>
      <c r="NF6" s="2">
        <v>0</v>
      </c>
      <c r="NG6" s="2">
        <v>-0.40418422558397599</v>
      </c>
      <c r="NH6" s="2">
        <v>0</v>
      </c>
      <c r="NI6" s="2">
        <v>-0.49715984119046502</v>
      </c>
      <c r="NJ6" s="2">
        <v>0</v>
      </c>
      <c r="NK6" s="2">
        <v>-0.33979768251617098</v>
      </c>
      <c r="NL6" s="2">
        <v>1.6265452179570601E-2</v>
      </c>
      <c r="NM6" s="2">
        <v>1.3089262510373501</v>
      </c>
      <c r="NN6" s="2">
        <v>0</v>
      </c>
      <c r="NO6" s="2">
        <v>-0.46721509282705498</v>
      </c>
      <c r="NP6" s="2">
        <v>0</v>
      </c>
      <c r="NQ6" s="2">
        <v>-0.57379996848066495</v>
      </c>
      <c r="NR6" s="2">
        <v>1.6265452179570601E-2</v>
      </c>
      <c r="NS6" s="2">
        <v>1.2977828136768399</v>
      </c>
      <c r="NT6" s="2">
        <v>0</v>
      </c>
      <c r="NU6" s="2">
        <v>-0.44144702769581701</v>
      </c>
      <c r="NV6" s="2">
        <v>0</v>
      </c>
      <c r="NW6" s="2">
        <v>-0.37890440934737202</v>
      </c>
      <c r="NX6" s="2">
        <v>0</v>
      </c>
      <c r="NY6" s="2">
        <v>-0.315767905346091</v>
      </c>
      <c r="NZ6" s="2">
        <v>0</v>
      </c>
      <c r="OA6" s="2">
        <v>-0.67422089391513695</v>
      </c>
      <c r="OB6" s="2">
        <v>0</v>
      </c>
      <c r="OC6" s="2">
        <v>-0.54828474403497796</v>
      </c>
      <c r="OD6" s="2">
        <v>0</v>
      </c>
      <c r="OE6" s="2">
        <v>-0.69135120798694605</v>
      </c>
      <c r="OF6" s="2">
        <v>0</v>
      </c>
      <c r="OG6" s="2">
        <v>-0.600583770013152</v>
      </c>
      <c r="OH6" s="2">
        <v>0</v>
      </c>
      <c r="OI6" s="2">
        <v>-0.43247794490566999</v>
      </c>
      <c r="OJ6" s="2">
        <v>0</v>
      </c>
      <c r="OK6" s="2">
        <v>-0.29947381232016901</v>
      </c>
      <c r="OL6" s="2">
        <v>0</v>
      </c>
      <c r="OM6" s="2">
        <v>-0.55324762437506603</v>
      </c>
      <c r="ON6" s="2">
        <v>0</v>
      </c>
      <c r="OO6" s="2">
        <v>-0.354829592942071</v>
      </c>
      <c r="OP6" s="2">
        <v>0</v>
      </c>
      <c r="OQ6" s="2">
        <v>-0.17407765595569799</v>
      </c>
      <c r="OR6" s="2">
        <v>0</v>
      </c>
      <c r="OS6" s="2">
        <v>-0.38175413093235899</v>
      </c>
      <c r="OT6" s="2">
        <v>0</v>
      </c>
      <c r="OU6" s="2">
        <v>-0.32394932520661501</v>
      </c>
      <c r="OV6" s="2">
        <v>0</v>
      </c>
      <c r="OW6" s="2">
        <v>-0.526809074591013</v>
      </c>
      <c r="OX6" s="2">
        <v>0</v>
      </c>
      <c r="OY6" s="2">
        <v>-0.44920035289847898</v>
      </c>
      <c r="OZ6" s="2">
        <v>3.2530904359141202E-2</v>
      </c>
      <c r="PA6" s="2">
        <v>2.9565422333526699</v>
      </c>
      <c r="PB6" s="2">
        <v>3.2530904359141202E-2</v>
      </c>
      <c r="PC6" s="2">
        <v>2.73953689480566</v>
      </c>
      <c r="PD6" s="2">
        <v>0</v>
      </c>
      <c r="PE6" s="2">
        <v>-0.38978702954433703</v>
      </c>
      <c r="PF6" s="2">
        <v>0</v>
      </c>
      <c r="PG6" s="2">
        <v>-0.37714360457861301</v>
      </c>
      <c r="PH6" s="2">
        <v>0</v>
      </c>
      <c r="PI6" s="2">
        <v>-0.42627071283919998</v>
      </c>
      <c r="PJ6" s="2">
        <v>0</v>
      </c>
      <c r="PK6" s="2">
        <v>-0.39322412742482299</v>
      </c>
      <c r="PL6" s="2">
        <v>1.6265452179570601E-2</v>
      </c>
      <c r="PM6" s="2">
        <v>1.0594475164191099</v>
      </c>
      <c r="PN6" s="2">
        <v>0</v>
      </c>
      <c r="PO6" s="2">
        <v>-0.35020161560856999</v>
      </c>
      <c r="PP6" s="2">
        <v>1.6265452179570601E-2</v>
      </c>
      <c r="PQ6" s="2">
        <v>1.3512321017679401</v>
      </c>
      <c r="PR6" s="2">
        <v>0</v>
      </c>
      <c r="PS6" s="2">
        <v>-0.44929986818725098</v>
      </c>
      <c r="PT6" s="2">
        <v>0</v>
      </c>
      <c r="PU6" s="2">
        <v>-0.571787823751851</v>
      </c>
      <c r="PV6" s="2">
        <v>0</v>
      </c>
      <c r="PW6" s="2">
        <v>-0.48424542395110698</v>
      </c>
      <c r="PX6" s="2">
        <v>3.2530904359141202E-2</v>
      </c>
      <c r="PY6" s="2">
        <v>3.39963862058889</v>
      </c>
      <c r="PZ6" s="2">
        <v>0</v>
      </c>
      <c r="QA6" s="2">
        <v>-0.31783264165344999</v>
      </c>
      <c r="QB6" s="2">
        <v>0</v>
      </c>
      <c r="QC6" s="2">
        <v>-0.462046886719163</v>
      </c>
      <c r="QD6" s="2">
        <v>0</v>
      </c>
      <c r="QE6" s="2">
        <v>-0.441693899773896</v>
      </c>
      <c r="QF6" s="2">
        <v>0</v>
      </c>
      <c r="QG6" s="2">
        <v>-0.30210507254151903</v>
      </c>
      <c r="QH6" s="2">
        <v>1.6265452179570601E-2</v>
      </c>
      <c r="QI6" s="2">
        <v>1.3028993488885501</v>
      </c>
      <c r="QJ6" s="2">
        <v>0</v>
      </c>
      <c r="QK6" s="2">
        <v>-0.429514643692195</v>
      </c>
      <c r="QL6" s="2">
        <v>0</v>
      </c>
      <c r="QM6" s="2">
        <v>-0.17407765595569799</v>
      </c>
      <c r="QN6" s="2">
        <v>0</v>
      </c>
      <c r="QO6" s="2">
        <v>-0.17407765595569799</v>
      </c>
      <c r="QP6" s="2">
        <v>0</v>
      </c>
      <c r="QQ6" s="2">
        <v>-0.17407765595569799</v>
      </c>
      <c r="QR6" s="2">
        <v>0</v>
      </c>
      <c r="QS6" s="2">
        <v>-0.17407765595569799</v>
      </c>
      <c r="QT6" s="2">
        <v>0</v>
      </c>
      <c r="QU6" s="2">
        <v>-0.44804054144727801</v>
      </c>
      <c r="QV6" s="2">
        <v>4.8796356538711803E-2</v>
      </c>
      <c r="QW6" s="2">
        <v>4.4124114164333399</v>
      </c>
      <c r="QX6" s="2">
        <v>1.6265452179570601E-2</v>
      </c>
      <c r="QY6" s="2">
        <v>1.6792327324334599</v>
      </c>
      <c r="QZ6" s="2">
        <v>0</v>
      </c>
      <c r="RA6" s="2">
        <v>-0.29869908297287101</v>
      </c>
      <c r="RB6" s="2">
        <v>0</v>
      </c>
      <c r="RC6" s="2">
        <v>-0.49181254508155198</v>
      </c>
      <c r="RD6" s="2">
        <v>0</v>
      </c>
      <c r="RE6" s="2">
        <v>-0.40568524898057501</v>
      </c>
      <c r="RF6" s="2">
        <v>0</v>
      </c>
      <c r="RG6" s="2">
        <v>-0.33322445519926303</v>
      </c>
      <c r="RH6" s="2">
        <v>1.6265452179570601E-2</v>
      </c>
      <c r="RI6" s="2">
        <v>2.0647532573371201</v>
      </c>
      <c r="RJ6" s="2">
        <v>0</v>
      </c>
      <c r="RK6" s="2">
        <v>-0.524697835903155</v>
      </c>
      <c r="RL6" s="2">
        <v>0</v>
      </c>
      <c r="RM6" s="2">
        <v>-0.55306353048297296</v>
      </c>
      <c r="RN6" s="2">
        <v>0</v>
      </c>
      <c r="RO6" s="2">
        <v>-0.37498693552472701</v>
      </c>
      <c r="RP6" s="2">
        <v>0</v>
      </c>
      <c r="RQ6" s="2">
        <v>-0.42993350501337302</v>
      </c>
      <c r="RR6" s="2">
        <v>0</v>
      </c>
      <c r="RS6" s="2">
        <v>-0.36041361408873901</v>
      </c>
      <c r="RT6" s="2">
        <v>0</v>
      </c>
      <c r="RU6" s="2">
        <v>-0.46793064336809698</v>
      </c>
      <c r="RV6" s="2">
        <v>1.6265452179570601E-2</v>
      </c>
      <c r="RW6" s="2">
        <v>2.2952543773716001</v>
      </c>
      <c r="RX6" s="2">
        <v>0</v>
      </c>
      <c r="RY6" s="2">
        <v>-0.42912852906058901</v>
      </c>
      <c r="RZ6" s="2">
        <v>0</v>
      </c>
      <c r="SA6" s="2">
        <v>-0.31802535494888401</v>
      </c>
      <c r="SB6" s="2">
        <v>0</v>
      </c>
      <c r="SC6" s="2">
        <v>-0.36899455228878703</v>
      </c>
      <c r="SD6" s="2">
        <v>0</v>
      </c>
      <c r="SE6" s="2">
        <v>-0.40458208670756401</v>
      </c>
      <c r="SF6" s="2">
        <v>0</v>
      </c>
      <c r="SG6" s="2">
        <v>-0.32999428361041899</v>
      </c>
      <c r="SH6" s="2">
        <v>0</v>
      </c>
      <c r="SI6" s="2">
        <v>-0.349529721706414</v>
      </c>
      <c r="SJ6" s="2">
        <v>0</v>
      </c>
      <c r="SK6" s="2">
        <v>-0.51798002189468995</v>
      </c>
      <c r="SL6" s="2">
        <v>0</v>
      </c>
      <c r="SM6" s="2">
        <v>-0.32510640271125202</v>
      </c>
      <c r="SN6" s="2">
        <v>1.6265452179570601E-2</v>
      </c>
      <c r="SO6" s="2">
        <v>2.5566885986049201</v>
      </c>
      <c r="SP6" s="2">
        <v>0</v>
      </c>
      <c r="SQ6" s="2">
        <v>-0.33280129186351798</v>
      </c>
      <c r="SR6" s="2">
        <v>0</v>
      </c>
      <c r="SS6" s="2">
        <v>-0.34145127047615198</v>
      </c>
      <c r="ST6" s="2">
        <v>0</v>
      </c>
      <c r="SU6" s="2">
        <v>-0.35317174611149699</v>
      </c>
      <c r="SV6" s="2">
        <v>3.2530904359141202E-2</v>
      </c>
      <c r="SW6" s="2">
        <v>3.5080664469115699</v>
      </c>
      <c r="SX6" s="2">
        <v>0</v>
      </c>
      <c r="SY6" s="2">
        <v>-0.533863688764455</v>
      </c>
      <c r="SZ6" s="2">
        <v>0</v>
      </c>
      <c r="TA6" s="2">
        <v>-0.30912606039833301</v>
      </c>
      <c r="TB6" s="2">
        <v>0</v>
      </c>
      <c r="TC6" s="2">
        <v>-0.35022551911044397</v>
      </c>
      <c r="TD6" s="2">
        <v>0</v>
      </c>
      <c r="TE6" s="2">
        <v>-0.20370517354654699</v>
      </c>
      <c r="TF6" s="2">
        <v>0</v>
      </c>
      <c r="TG6" s="2">
        <v>-0.41085785760288901</v>
      </c>
      <c r="TH6" s="2">
        <v>0</v>
      </c>
      <c r="TI6" s="2">
        <v>-0.36353004701806202</v>
      </c>
      <c r="TJ6" s="2">
        <v>0</v>
      </c>
      <c r="TK6" s="2">
        <v>-0.26957853519455799</v>
      </c>
      <c r="TL6" s="2">
        <v>0</v>
      </c>
      <c r="TM6" s="2">
        <v>-0.17407765595569799</v>
      </c>
      <c r="TN6" s="2">
        <v>0</v>
      </c>
      <c r="TO6" s="2">
        <v>-0.40587433806147599</v>
      </c>
      <c r="TP6" s="2">
        <v>0</v>
      </c>
      <c r="TQ6" s="2">
        <v>-0.458690359688538</v>
      </c>
      <c r="TR6" s="2">
        <v>0</v>
      </c>
      <c r="TS6" s="2">
        <v>-0.47007834055768</v>
      </c>
      <c r="TT6" s="2">
        <v>3.2530904359141202E-2</v>
      </c>
      <c r="TU6" s="2">
        <v>4.8546740025558304</v>
      </c>
      <c r="TV6" s="2">
        <v>1.6265452179570601E-2</v>
      </c>
      <c r="TW6" s="2">
        <v>2.2132440861957701</v>
      </c>
      <c r="TX6" s="2">
        <v>0</v>
      </c>
      <c r="TY6" s="2">
        <v>-0.296770334386672</v>
      </c>
      <c r="TZ6" s="2">
        <v>0</v>
      </c>
      <c r="UA6" s="2">
        <v>-0.35314013941871603</v>
      </c>
      <c r="UB6" s="2">
        <v>1.6265452179570601E-2</v>
      </c>
      <c r="UC6" s="2">
        <v>3.4093412514755901</v>
      </c>
      <c r="UD6" s="2">
        <v>1.6265452179570601E-2</v>
      </c>
      <c r="UE6" s="2">
        <v>2.4175894854222202</v>
      </c>
      <c r="UF6" s="2">
        <v>0</v>
      </c>
      <c r="UG6" s="2">
        <v>-0.27548837304879797</v>
      </c>
      <c r="UH6" s="2">
        <v>0</v>
      </c>
      <c r="UI6" s="2">
        <v>-0.33936881385436102</v>
      </c>
      <c r="UJ6" s="2">
        <v>0</v>
      </c>
      <c r="UK6" s="2">
        <v>-0.24801362333462099</v>
      </c>
      <c r="UL6" s="2">
        <v>0</v>
      </c>
      <c r="UM6" s="2">
        <v>-0.27675473018080399</v>
      </c>
      <c r="UN6" s="2">
        <v>0</v>
      </c>
      <c r="UO6" s="2">
        <v>-0.41212432175075903</v>
      </c>
      <c r="UP6" s="2">
        <v>0</v>
      </c>
      <c r="UQ6" s="2">
        <v>-0.36941619184548202</v>
      </c>
      <c r="UR6" s="2">
        <v>0</v>
      </c>
      <c r="US6" s="2">
        <v>-0.23645926669058401</v>
      </c>
      <c r="UT6" s="2">
        <v>0</v>
      </c>
      <c r="UU6" s="2">
        <v>-0.274694737273734</v>
      </c>
      <c r="UV6" s="2">
        <v>0</v>
      </c>
      <c r="UW6" s="2">
        <v>-0.34632100154169299</v>
      </c>
      <c r="UX6" s="2">
        <v>1.6265452179570601E-2</v>
      </c>
      <c r="UY6" s="2">
        <v>3.1843040529989199</v>
      </c>
      <c r="UZ6" s="2">
        <v>0</v>
      </c>
      <c r="VA6" s="2">
        <v>-0.21908115374138701</v>
      </c>
      <c r="VB6" s="2">
        <v>0</v>
      </c>
      <c r="VC6" s="2">
        <v>-0.298757940856334</v>
      </c>
      <c r="VD6" s="2">
        <v>0</v>
      </c>
      <c r="VE6" s="2">
        <v>-0.27713994076909898</v>
      </c>
      <c r="VF6" s="2">
        <v>0</v>
      </c>
      <c r="VG6" s="2">
        <v>-0.38174482103377999</v>
      </c>
      <c r="VH6" s="2">
        <v>0</v>
      </c>
      <c r="VI6" s="2">
        <v>-0.26438205501631901</v>
      </c>
      <c r="VJ6" s="2">
        <v>0</v>
      </c>
      <c r="VK6" s="2">
        <v>-0.26220646084746402</v>
      </c>
      <c r="VL6" s="2">
        <v>0</v>
      </c>
      <c r="VM6" s="2">
        <v>-0.33383553580438102</v>
      </c>
      <c r="VN6" s="2">
        <v>0</v>
      </c>
      <c r="VO6" s="2">
        <v>-0.35557918689117302</v>
      </c>
      <c r="VP6" s="2">
        <v>0</v>
      </c>
      <c r="VQ6" s="2">
        <v>-0.23925725937114101</v>
      </c>
      <c r="VR6" s="2">
        <v>0</v>
      </c>
      <c r="VS6" s="2">
        <v>-0.26421550445598901</v>
      </c>
      <c r="VT6" s="2">
        <v>0</v>
      </c>
      <c r="VU6" s="2">
        <v>-0.17407765595569799</v>
      </c>
      <c r="VV6" s="2">
        <v>0</v>
      </c>
      <c r="VW6" s="2">
        <v>-0.17407765595569799</v>
      </c>
      <c r="VX6" s="2">
        <v>0</v>
      </c>
      <c r="VY6" s="2">
        <v>-0.28307636050046803</v>
      </c>
      <c r="VZ6" s="2">
        <v>0</v>
      </c>
      <c r="WA6" s="2">
        <v>-0.30115457643307397</v>
      </c>
      <c r="WB6" s="2">
        <v>0</v>
      </c>
      <c r="WC6" s="2">
        <v>-0.37694014004434401</v>
      </c>
      <c r="WD6" s="2">
        <v>0</v>
      </c>
      <c r="WE6" s="2">
        <v>-0.29715973360669901</v>
      </c>
      <c r="WF6" s="2">
        <v>0</v>
      </c>
      <c r="WG6" s="2">
        <v>-0.35471333309401598</v>
      </c>
      <c r="WH6" s="2">
        <v>0</v>
      </c>
      <c r="WI6" s="2">
        <v>-0.17407765595569799</v>
      </c>
      <c r="WJ6" s="2">
        <v>0</v>
      </c>
      <c r="WK6" s="2">
        <v>-0.17407765595569799</v>
      </c>
      <c r="WL6" s="2">
        <v>0</v>
      </c>
      <c r="WM6" s="2">
        <v>-0.22933046186549</v>
      </c>
      <c r="WN6" s="2">
        <v>0</v>
      </c>
      <c r="WO6" s="2">
        <v>-0.25911052150006503</v>
      </c>
      <c r="WP6" s="2">
        <v>0</v>
      </c>
      <c r="WQ6" s="2">
        <v>-0.25715454722122899</v>
      </c>
      <c r="WR6" s="2">
        <v>0</v>
      </c>
      <c r="WS6" s="2">
        <v>-0.17407765595569799</v>
      </c>
      <c r="WT6" s="2">
        <v>0</v>
      </c>
      <c r="WU6" s="2">
        <v>-0.17407765595569799</v>
      </c>
      <c r="WV6" s="2">
        <v>0</v>
      </c>
      <c r="WW6" s="2">
        <v>-0.24250718599774701</v>
      </c>
      <c r="WX6" s="2">
        <v>0</v>
      </c>
      <c r="WY6" s="2">
        <v>-0.298961441696668</v>
      </c>
      <c r="WZ6" s="2">
        <v>0</v>
      </c>
      <c r="XA6" s="2">
        <v>-0.33918958071417199</v>
      </c>
      <c r="XB6" s="2">
        <v>0</v>
      </c>
      <c r="XC6" s="2">
        <v>-0.17407765595569799</v>
      </c>
      <c r="XD6" s="2">
        <v>0</v>
      </c>
      <c r="XE6" s="2">
        <v>-0.32548730636581802</v>
      </c>
      <c r="XF6" s="2">
        <v>1.6265452179570601E-2</v>
      </c>
      <c r="XG6" s="2">
        <v>4.8146273629654797</v>
      </c>
      <c r="XH6" s="2">
        <v>0</v>
      </c>
      <c r="XI6" s="2">
        <v>-0.225805613085752</v>
      </c>
      <c r="XJ6" s="2">
        <v>0</v>
      </c>
      <c r="XK6" s="2">
        <v>-0.21373025410795399</v>
      </c>
      <c r="XL6" s="2">
        <v>0</v>
      </c>
      <c r="XM6" s="2">
        <v>-0.233295211592361</v>
      </c>
      <c r="XN6" s="2">
        <v>0</v>
      </c>
      <c r="XO6" s="2">
        <v>-0.17407765595569799</v>
      </c>
      <c r="XP6" s="2">
        <v>0</v>
      </c>
      <c r="XQ6" s="2">
        <v>-0.17407765595569799</v>
      </c>
      <c r="XR6" s="2">
        <v>0</v>
      </c>
      <c r="XS6" s="2">
        <v>-0.17407765595569799</v>
      </c>
      <c r="XT6" s="2">
        <v>0</v>
      </c>
      <c r="XU6" s="2">
        <v>-0.25131382434146599</v>
      </c>
      <c r="XV6" s="2">
        <v>0</v>
      </c>
      <c r="XW6" s="2">
        <v>-0.20043334659164899</v>
      </c>
      <c r="XX6" s="2">
        <v>0</v>
      </c>
      <c r="XY6" s="2">
        <v>-0.26690421212437299</v>
      </c>
      <c r="XZ6" s="2">
        <v>0</v>
      </c>
      <c r="YA6" s="2">
        <v>-0.22350783202680199</v>
      </c>
      <c r="YB6" s="2">
        <v>0</v>
      </c>
      <c r="YC6" s="2">
        <v>-0.21833881378296799</v>
      </c>
      <c r="YD6" s="2">
        <v>0</v>
      </c>
      <c r="YE6" s="2">
        <v>-0.24885584859871701</v>
      </c>
      <c r="YF6" s="2">
        <v>0</v>
      </c>
      <c r="YG6" s="2">
        <v>-0.207949017555177</v>
      </c>
      <c r="YH6" s="2">
        <v>0</v>
      </c>
      <c r="YI6" s="2">
        <v>-0.29377490264179801</v>
      </c>
      <c r="YJ6" s="2">
        <v>0</v>
      </c>
      <c r="YK6" s="2">
        <v>-0.17407765595569799</v>
      </c>
      <c r="YL6" s="2">
        <v>0</v>
      </c>
      <c r="YM6" s="2">
        <v>-0.29656376786876998</v>
      </c>
      <c r="YN6" s="2">
        <v>0</v>
      </c>
      <c r="YO6" s="2">
        <v>-0.21448336607011301</v>
      </c>
      <c r="YP6" s="2">
        <v>0</v>
      </c>
      <c r="YQ6" s="2">
        <v>-0.17407765595569799</v>
      </c>
      <c r="YR6" s="2">
        <v>0</v>
      </c>
      <c r="YS6" s="2">
        <v>-0.29560841753820599</v>
      </c>
      <c r="YT6" s="2">
        <v>0</v>
      </c>
      <c r="YU6" s="2">
        <v>-0.17407765595569799</v>
      </c>
      <c r="YV6" s="2">
        <v>0</v>
      </c>
      <c r="YW6" s="2">
        <v>-0.17407765595569799</v>
      </c>
      <c r="YX6" s="2">
        <v>0</v>
      </c>
      <c r="YY6" s="2">
        <v>-0.17407765595569799</v>
      </c>
      <c r="YZ6" s="2">
        <v>0</v>
      </c>
      <c r="ZA6" s="2">
        <v>-0.17407765595569799</v>
      </c>
      <c r="ZB6" s="2">
        <v>0</v>
      </c>
      <c r="ZC6" s="2">
        <v>-0.184651681735332</v>
      </c>
      <c r="ZD6" s="2">
        <v>0</v>
      </c>
      <c r="ZE6" s="2">
        <v>-0.184651681735332</v>
      </c>
      <c r="ZF6" s="2">
        <v>0</v>
      </c>
      <c r="ZG6" s="2">
        <v>-0.17407765595569799</v>
      </c>
      <c r="ZH6" s="2">
        <v>0</v>
      </c>
      <c r="ZI6" s="2">
        <v>-0.17407765595569799</v>
      </c>
      <c r="ZJ6" s="2">
        <v>0</v>
      </c>
      <c r="ZK6" s="2">
        <v>-0.17407765595569799</v>
      </c>
      <c r="ZL6" s="2">
        <v>0</v>
      </c>
      <c r="ZM6" s="2">
        <v>-0.17407765595569799</v>
      </c>
      <c r="ZN6" s="2">
        <v>0</v>
      </c>
      <c r="ZO6" s="2">
        <v>-0.17407765595569799</v>
      </c>
      <c r="ZP6" s="2">
        <v>0</v>
      </c>
      <c r="ZQ6" s="2">
        <v>-0.17407765595569799</v>
      </c>
      <c r="ZR6" s="2">
        <v>0</v>
      </c>
      <c r="ZS6" s="2">
        <v>-0.25133501899347499</v>
      </c>
      <c r="ZT6" s="2">
        <v>0</v>
      </c>
      <c r="ZU6" s="2">
        <v>-0.21733498085321901</v>
      </c>
      <c r="ZV6" s="2">
        <v>1.6265452179570601E-2</v>
      </c>
      <c r="ZW6" s="2">
        <v>5.5704849905823304</v>
      </c>
      <c r="ZX6" s="2">
        <v>1.6265452179570601E-2</v>
      </c>
      <c r="ZY6" s="2">
        <v>5.5704849905823304</v>
      </c>
      <c r="ZZ6" s="2">
        <v>1.6265452179570601E-2</v>
      </c>
      <c r="AAA6" s="2">
        <v>5.5704849905823304</v>
      </c>
      <c r="AAB6" s="2">
        <v>1.6265452179570601E-2</v>
      </c>
      <c r="AAC6" s="2">
        <v>5.5704849905823304</v>
      </c>
      <c r="AAD6" s="2">
        <v>0</v>
      </c>
      <c r="AAE6" s="2">
        <v>-0.231572717008698</v>
      </c>
      <c r="AAF6" s="2">
        <v>0</v>
      </c>
      <c r="AAG6" s="2">
        <v>-0.18583664194830199</v>
      </c>
      <c r="AAH6" s="2">
        <v>0</v>
      </c>
      <c r="AAI6" s="2">
        <v>-0.210981584834846</v>
      </c>
      <c r="AAJ6" s="2">
        <v>0</v>
      </c>
      <c r="AAK6" s="2">
        <v>-0.208776062602748</v>
      </c>
      <c r="AAL6" s="2">
        <v>0</v>
      </c>
      <c r="AAM6" s="2">
        <v>-0.17407765595569799</v>
      </c>
      <c r="AAN6" s="2">
        <v>0</v>
      </c>
      <c r="AAO6" s="2">
        <v>-0.234709271415003</v>
      </c>
      <c r="AAP6" s="2">
        <v>0</v>
      </c>
      <c r="AAQ6" s="2">
        <v>-0.17407765595569799</v>
      </c>
      <c r="AAR6" s="2">
        <v>0</v>
      </c>
      <c r="AAS6" s="2">
        <v>-0.17407765595569799</v>
      </c>
      <c r="AAT6" s="2">
        <v>0</v>
      </c>
      <c r="AAU6" s="2">
        <v>-0.17407765595569799</v>
      </c>
      <c r="AAV6" s="2">
        <v>0</v>
      </c>
      <c r="AAW6" s="2">
        <v>-0.17407765595569799</v>
      </c>
      <c r="AAX6" s="2">
        <v>0</v>
      </c>
      <c r="AAY6" s="2">
        <v>-0.24784939604294001</v>
      </c>
      <c r="AAZ6" s="2">
        <v>0</v>
      </c>
      <c r="ABA6" s="2">
        <v>-0.17407765595569799</v>
      </c>
      <c r="ABB6" s="2">
        <v>0</v>
      </c>
      <c r="ABC6" s="2">
        <v>-0.17407765595569799</v>
      </c>
      <c r="ABD6" s="2">
        <v>0</v>
      </c>
      <c r="ABE6" s="2">
        <v>-0.17407765595569799</v>
      </c>
      <c r="ABF6" s="2">
        <v>0</v>
      </c>
      <c r="ABG6" s="2">
        <v>-0.17407765595569799</v>
      </c>
      <c r="ABH6" s="2">
        <v>0</v>
      </c>
      <c r="ABI6" s="2">
        <v>-0.29082948353072502</v>
      </c>
      <c r="ABJ6" s="2">
        <v>0</v>
      </c>
      <c r="ABK6" s="2">
        <v>-0.23045590674185501</v>
      </c>
      <c r="ABL6" s="2">
        <v>0</v>
      </c>
      <c r="ABM6" s="2">
        <v>-0.242943591754054</v>
      </c>
      <c r="ABN6" s="2">
        <v>0</v>
      </c>
      <c r="ABO6" s="2">
        <v>-0.18499567600936601</v>
      </c>
      <c r="ABP6" s="2">
        <v>0</v>
      </c>
      <c r="ABQ6" s="2">
        <v>-0.20405215905725799</v>
      </c>
      <c r="ABR6" s="2">
        <v>0</v>
      </c>
      <c r="ABS6" s="2">
        <v>-0.17407765595569799</v>
      </c>
      <c r="ABT6" s="2">
        <v>0</v>
      </c>
      <c r="ABU6" s="2">
        <v>-0.25593444557177297</v>
      </c>
      <c r="ABV6" s="2">
        <v>0</v>
      </c>
      <c r="ABW6" s="2">
        <v>-0.17407765595569799</v>
      </c>
      <c r="ABX6" s="2">
        <v>0</v>
      </c>
      <c r="ABY6" s="2">
        <v>-0.17407765595569799</v>
      </c>
      <c r="ABZ6" s="2">
        <v>0</v>
      </c>
      <c r="ACA6" s="2">
        <v>-0.17407765595569799</v>
      </c>
      <c r="ACB6" s="2">
        <v>0</v>
      </c>
      <c r="ACC6" s="2">
        <v>-0.17407765595569799</v>
      </c>
      <c r="ACD6" s="2">
        <v>0</v>
      </c>
      <c r="ACE6" s="2">
        <v>-0.17407765595569799</v>
      </c>
      <c r="ACF6" s="2">
        <v>0</v>
      </c>
      <c r="ACG6" s="2">
        <v>-0.17407765595569799</v>
      </c>
      <c r="ACH6" s="2">
        <v>0</v>
      </c>
      <c r="ACI6" s="2">
        <v>-0.17407765595569799</v>
      </c>
      <c r="ACJ6" s="2">
        <v>0</v>
      </c>
      <c r="ACK6" s="2">
        <v>-0.17407765595569799</v>
      </c>
      <c r="ACL6" s="2">
        <v>0</v>
      </c>
      <c r="ACM6" s="2">
        <v>-0.17407765595569799</v>
      </c>
      <c r="ACN6" s="2">
        <v>0</v>
      </c>
      <c r="ACO6" s="2">
        <v>-0.27425786106941302</v>
      </c>
      <c r="ACP6" s="2">
        <v>0</v>
      </c>
      <c r="ACQ6" s="2">
        <v>-0.17407765595569799</v>
      </c>
      <c r="ACR6" s="2">
        <v>0</v>
      </c>
      <c r="ACS6" s="2">
        <v>-0.17407765595569799</v>
      </c>
      <c r="ACT6" s="2">
        <v>0</v>
      </c>
      <c r="ACU6" s="2">
        <v>-0.17407765595569799</v>
      </c>
      <c r="ACV6" s="2">
        <v>0</v>
      </c>
      <c r="ACW6" s="2">
        <v>-0.17407765595569799</v>
      </c>
      <c r="ACX6" s="2">
        <v>0</v>
      </c>
      <c r="ACY6" s="2">
        <v>-0.17407765595569799</v>
      </c>
      <c r="ACZ6" s="2">
        <v>0</v>
      </c>
      <c r="ADA6" s="2">
        <v>-0.17407765595569799</v>
      </c>
      <c r="ADB6" s="2">
        <v>0</v>
      </c>
      <c r="ADC6" s="2">
        <v>-0.17407765595569799</v>
      </c>
      <c r="ADD6" s="2">
        <v>0</v>
      </c>
      <c r="ADE6" s="2">
        <v>-0.17407765595569799</v>
      </c>
      <c r="ADF6" s="2">
        <v>0</v>
      </c>
      <c r="ADG6" s="2">
        <v>-0.17407765595569799</v>
      </c>
      <c r="ADH6" s="2">
        <v>0</v>
      </c>
      <c r="ADI6" s="2">
        <v>-0.17407765595569799</v>
      </c>
      <c r="ADJ6" s="2">
        <v>0</v>
      </c>
      <c r="ADK6" s="2">
        <v>-0.17407765595569799</v>
      </c>
      <c r="ADL6" s="2">
        <v>0</v>
      </c>
      <c r="ADM6" s="2">
        <v>-0.246660256739309</v>
      </c>
      <c r="ADN6" s="2">
        <v>0</v>
      </c>
      <c r="ADO6" s="2">
        <v>-0.17407765595569799</v>
      </c>
      <c r="ADP6" s="2">
        <v>0</v>
      </c>
      <c r="ADQ6" s="2">
        <v>-0.17407765595569799</v>
      </c>
      <c r="ADR6" s="2">
        <v>0</v>
      </c>
      <c r="ADS6" s="2">
        <v>-0.24663595075452499</v>
      </c>
      <c r="ADT6" s="2">
        <v>0</v>
      </c>
      <c r="ADU6" s="2">
        <v>-0.17407765595569799</v>
      </c>
      <c r="ADV6" s="2">
        <v>0</v>
      </c>
      <c r="ADW6" s="2">
        <v>-0.228484332874271</v>
      </c>
      <c r="ADX6" s="2">
        <v>0</v>
      </c>
      <c r="ADY6" s="2">
        <v>-0.24312640825781001</v>
      </c>
      <c r="ADZ6" s="2">
        <v>0</v>
      </c>
      <c r="AEA6" s="2">
        <v>-0.17407765595569799</v>
      </c>
      <c r="AEB6" s="2">
        <v>0</v>
      </c>
      <c r="AEC6" s="2">
        <v>-0.17407765595569799</v>
      </c>
      <c r="AED6" s="2">
        <v>0</v>
      </c>
      <c r="AEE6" s="2">
        <v>-0.17407765595569799</v>
      </c>
      <c r="AEF6" s="2">
        <v>0</v>
      </c>
      <c r="AEG6" s="2">
        <v>-0.17407765595569799</v>
      </c>
      <c r="AEH6" s="2">
        <v>0</v>
      </c>
      <c r="AEI6" s="2">
        <v>-0.17407765595569799</v>
      </c>
      <c r="AEJ6" s="2">
        <v>0</v>
      </c>
      <c r="AEK6" s="2">
        <v>-0.270314431899562</v>
      </c>
      <c r="AEL6" s="2">
        <v>0</v>
      </c>
      <c r="AEM6" s="2">
        <v>-0.24352349865445799</v>
      </c>
      <c r="AEN6" s="2">
        <v>0</v>
      </c>
      <c r="AEO6" s="2">
        <v>-0.21166870044122299</v>
      </c>
      <c r="AEP6" s="2">
        <v>0</v>
      </c>
      <c r="AEQ6" s="2">
        <v>-0.17407765595569799</v>
      </c>
      <c r="AER6" s="2">
        <v>0</v>
      </c>
      <c r="AES6" s="2">
        <v>-0.17407765595569799</v>
      </c>
      <c r="AET6" s="2">
        <v>0</v>
      </c>
      <c r="AEU6" s="2">
        <v>-0.17407765595569799</v>
      </c>
      <c r="AEV6" s="2">
        <v>0</v>
      </c>
      <c r="AEW6" s="2">
        <v>-0.17407765595569799</v>
      </c>
      <c r="AEX6" s="2">
        <v>0</v>
      </c>
      <c r="AEY6" s="2">
        <v>-0.17407765595569799</v>
      </c>
      <c r="AEZ6" s="2">
        <v>0</v>
      </c>
      <c r="AFA6" s="2">
        <v>-0.17407765595569799</v>
      </c>
      <c r="AFB6" s="2">
        <v>0</v>
      </c>
      <c r="AFC6" s="2">
        <v>-0.204996762050183</v>
      </c>
      <c r="AFD6" s="2">
        <v>0</v>
      </c>
      <c r="AFE6" s="2">
        <v>-0.17407765595569799</v>
      </c>
      <c r="AFF6" s="2">
        <v>0</v>
      </c>
      <c r="AFG6" s="2">
        <v>-0.17407765595569799</v>
      </c>
      <c r="AFH6" s="2">
        <v>0</v>
      </c>
      <c r="AFI6" s="2">
        <v>-0.249117731807832</v>
      </c>
      <c r="AFJ6" s="2">
        <v>0</v>
      </c>
      <c r="AFK6" s="2">
        <v>-0.17407765595569799</v>
      </c>
      <c r="AFL6" s="2">
        <v>0</v>
      </c>
      <c r="AFM6" s="2">
        <v>-0.17407765595569799</v>
      </c>
      <c r="AFN6" s="2">
        <v>0</v>
      </c>
      <c r="AFO6" s="2">
        <v>-0.17407765595569799</v>
      </c>
      <c r="AFP6" s="2">
        <v>0</v>
      </c>
      <c r="AFQ6" s="2">
        <v>-0.17407765595569799</v>
      </c>
      <c r="AFR6" s="2">
        <v>0</v>
      </c>
      <c r="AFS6" s="2">
        <v>-0.17407765595569799</v>
      </c>
      <c r="AFT6" s="2">
        <v>0</v>
      </c>
      <c r="AFU6" s="2">
        <v>-0.17407765595569799</v>
      </c>
      <c r="AFV6" s="2">
        <v>0</v>
      </c>
      <c r="AFW6" s="2">
        <v>-0.17407765595569799</v>
      </c>
      <c r="AFX6" s="2">
        <v>0</v>
      </c>
      <c r="AFY6" s="2">
        <v>-0.17407765595569799</v>
      </c>
      <c r="AFZ6" s="2">
        <v>0</v>
      </c>
      <c r="AGA6" s="2">
        <v>-0.17407765595569799</v>
      </c>
      <c r="AGB6" s="2">
        <v>0</v>
      </c>
      <c r="AGC6" s="2">
        <v>-0.17407765595569799</v>
      </c>
      <c r="AGD6" s="2">
        <v>0</v>
      </c>
      <c r="AGE6" s="2">
        <v>-0.17407765595569799</v>
      </c>
      <c r="AGF6" s="2">
        <v>0</v>
      </c>
      <c r="AGG6" s="2">
        <v>-0.17407765595569799</v>
      </c>
      <c r="AGH6" s="2">
        <v>0</v>
      </c>
      <c r="AGI6" s="2">
        <v>-0.17407765595569799</v>
      </c>
      <c r="AGJ6" s="2">
        <v>0</v>
      </c>
      <c r="AGK6" s="2">
        <v>-0.17407765595569799</v>
      </c>
      <c r="AGL6" s="2">
        <v>0</v>
      </c>
      <c r="AGM6" s="2">
        <v>-0.17407765595569799</v>
      </c>
      <c r="AGN6" s="2">
        <v>0</v>
      </c>
      <c r="AGO6" s="2">
        <v>-0.17407765595569799</v>
      </c>
      <c r="AGP6" s="2">
        <v>0</v>
      </c>
      <c r="AGQ6" s="2">
        <v>-0.17407765595569799</v>
      </c>
      <c r="AGR6" s="2">
        <v>0</v>
      </c>
      <c r="AGS6" s="2">
        <v>-0.17407765595569799</v>
      </c>
      <c r="AGT6" s="2">
        <v>0</v>
      </c>
      <c r="AGU6" s="2">
        <v>-0.17407765595569799</v>
      </c>
      <c r="AGV6" s="2">
        <v>0</v>
      </c>
      <c r="AGW6" s="2">
        <v>-0.17407765595569799</v>
      </c>
      <c r="AGX6" s="2">
        <v>0</v>
      </c>
      <c r="AGY6" s="2">
        <v>-0.17407765595569799</v>
      </c>
      <c r="AGZ6" s="2">
        <v>0</v>
      </c>
      <c r="AHA6" s="2">
        <v>-0.17407765595569799</v>
      </c>
      <c r="AHB6" s="2">
        <v>0</v>
      </c>
      <c r="AHC6" s="2">
        <v>-0.17407765595569799</v>
      </c>
      <c r="AHD6" s="2">
        <v>0</v>
      </c>
      <c r="AHE6" s="2">
        <v>-0.17407765595569799</v>
      </c>
      <c r="AHF6" s="2">
        <v>0</v>
      </c>
      <c r="AHG6" s="2">
        <v>-0.17407765595569799</v>
      </c>
      <c r="AHH6" s="2">
        <v>0</v>
      </c>
      <c r="AHI6" s="2">
        <v>-0.17407765595569799</v>
      </c>
      <c r="AHJ6" s="2">
        <v>0</v>
      </c>
      <c r="AHK6" s="2">
        <v>-0.228484332874271</v>
      </c>
      <c r="AHL6" s="2">
        <v>0</v>
      </c>
      <c r="AHM6" s="2">
        <v>-0.228484332874271</v>
      </c>
      <c r="AHN6" s="2">
        <v>0</v>
      </c>
      <c r="AHO6" s="2">
        <v>-0.228484332874271</v>
      </c>
      <c r="AHP6" s="2">
        <v>0</v>
      </c>
      <c r="AHQ6" s="2">
        <v>-0.228484332874271</v>
      </c>
      <c r="AHR6" s="2">
        <v>0</v>
      </c>
      <c r="AHS6" s="2">
        <v>-0.24352349865445799</v>
      </c>
      <c r="AHT6" s="2">
        <v>0</v>
      </c>
      <c r="AHU6" s="2">
        <v>-0.17407765595569799</v>
      </c>
      <c r="AHV6" s="2">
        <v>0</v>
      </c>
      <c r="AHW6" s="2">
        <v>-0.17407765595569799</v>
      </c>
      <c r="AHX6" s="2">
        <v>0</v>
      </c>
      <c r="AHY6" s="2">
        <v>-0.17407765595569799</v>
      </c>
      <c r="AHZ6" s="2">
        <v>0</v>
      </c>
      <c r="AIA6" s="2">
        <v>-0.17407765595569799</v>
      </c>
      <c r="AIB6" s="2">
        <v>0</v>
      </c>
      <c r="AIC6" s="2">
        <v>-0.17407765595569799</v>
      </c>
      <c r="AID6" s="2">
        <v>0</v>
      </c>
      <c r="AIE6" s="2">
        <v>-0.17407765595569799</v>
      </c>
      <c r="AIF6" s="2">
        <v>0</v>
      </c>
      <c r="AIG6" s="2">
        <v>-0.24838353374921901</v>
      </c>
      <c r="AIH6" s="2">
        <v>0</v>
      </c>
      <c r="AII6" s="2">
        <v>-0.24838353374921901</v>
      </c>
      <c r="AIJ6" s="2">
        <v>0</v>
      </c>
      <c r="AIK6" s="2">
        <v>-0.17407765595569799</v>
      </c>
      <c r="AIL6" s="2">
        <v>0</v>
      </c>
      <c r="AIM6" s="2">
        <v>-0.17407765595569799</v>
      </c>
      <c r="AIN6" s="2">
        <v>0</v>
      </c>
      <c r="AIO6" s="2">
        <v>-0.17407765595569799</v>
      </c>
      <c r="AIP6" s="2">
        <v>0</v>
      </c>
      <c r="AIQ6" s="2">
        <v>-0.17407765595569799</v>
      </c>
      <c r="AIR6" s="2">
        <v>0</v>
      </c>
      <c r="AIS6" s="2">
        <v>-0.17407765595569799</v>
      </c>
      <c r="AIT6" s="2">
        <v>0</v>
      </c>
      <c r="AIU6" s="2">
        <v>-0.17407765595569799</v>
      </c>
      <c r="AIV6" s="2">
        <v>0</v>
      </c>
      <c r="AIW6" s="2">
        <v>-0.17407765595569799</v>
      </c>
      <c r="AIX6" s="2">
        <v>0</v>
      </c>
      <c r="AIY6" s="2">
        <v>-0.17407765595569799</v>
      </c>
      <c r="AIZ6" s="2">
        <v>0</v>
      </c>
      <c r="AJA6" s="2">
        <v>-0.17407765595569799</v>
      </c>
      <c r="AJB6" s="2">
        <v>0</v>
      </c>
      <c r="AJC6" s="2">
        <v>-0.17407765595569799</v>
      </c>
      <c r="AJD6" s="2">
        <v>0</v>
      </c>
      <c r="AJE6" s="2">
        <v>-0.17407765595569799</v>
      </c>
      <c r="AJF6" s="2">
        <v>0</v>
      </c>
      <c r="AJG6" s="2">
        <v>-0.17407765595569799</v>
      </c>
      <c r="AJH6" s="2">
        <v>0</v>
      </c>
      <c r="AJI6" s="2">
        <v>-0.17407765595569799</v>
      </c>
      <c r="AJJ6" s="2">
        <v>0</v>
      </c>
      <c r="AJK6" s="2">
        <v>-0.17407765595569799</v>
      </c>
      <c r="AJL6" s="2">
        <v>0</v>
      </c>
      <c r="AJM6" s="2">
        <v>-0.17407765595569799</v>
      </c>
      <c r="AJN6" s="2">
        <v>0</v>
      </c>
      <c r="AJO6" s="2">
        <v>-0.17407765595569799</v>
      </c>
      <c r="AJP6" s="2">
        <v>0</v>
      </c>
      <c r="AJQ6" s="2">
        <v>-0.17407765595569799</v>
      </c>
      <c r="AJR6" s="2">
        <v>0</v>
      </c>
      <c r="AJS6" s="2">
        <v>-0.17407765595569799</v>
      </c>
      <c r="AJT6" s="2">
        <v>0</v>
      </c>
      <c r="AJU6" s="2">
        <v>-0.17407765595569799</v>
      </c>
      <c r="AJV6" s="2">
        <v>0</v>
      </c>
      <c r="AJW6" s="2">
        <v>-0.17407765595569799</v>
      </c>
      <c r="AJX6" s="2">
        <v>0</v>
      </c>
      <c r="AJY6" s="2">
        <v>-0.17407765595569799</v>
      </c>
      <c r="AJZ6" s="2">
        <v>0</v>
      </c>
      <c r="AKA6" s="2">
        <v>-0.17407765595569799</v>
      </c>
      <c r="AKB6" s="2">
        <v>0</v>
      </c>
      <c r="AKC6" s="2">
        <v>-0.17407765595569799</v>
      </c>
      <c r="AKD6" s="2">
        <v>0</v>
      </c>
      <c r="AKE6" s="2">
        <v>-0.17407765595569799</v>
      </c>
      <c r="AKF6" s="2">
        <v>0</v>
      </c>
      <c r="AKG6" s="2">
        <v>-0.17407765595569799</v>
      </c>
      <c r="AKH6" s="2">
        <v>0</v>
      </c>
      <c r="AKI6" s="2">
        <v>-0.17407765595569799</v>
      </c>
      <c r="AKJ6" s="2">
        <v>0</v>
      </c>
      <c r="AKK6" s="2">
        <v>-0.17407765595569799</v>
      </c>
      <c r="AKL6" s="2">
        <v>0</v>
      </c>
      <c r="AKM6" s="2">
        <v>-0.17407765595569799</v>
      </c>
      <c r="AKN6" s="2">
        <v>0</v>
      </c>
      <c r="AKO6" s="2">
        <v>-0.17407765595569799</v>
      </c>
      <c r="AKP6" s="2">
        <v>0</v>
      </c>
      <c r="AKQ6" s="2">
        <v>-0.17407765595569799</v>
      </c>
      <c r="AKR6" s="2">
        <v>0</v>
      </c>
      <c r="AKS6" s="2">
        <v>-0.17407765595569799</v>
      </c>
      <c r="AKT6" s="2">
        <v>0</v>
      </c>
      <c r="AKU6" s="2">
        <v>-0.17407765595569799</v>
      </c>
      <c r="AKV6" s="2">
        <v>0</v>
      </c>
      <c r="AKW6" s="2">
        <v>-0.17407765595569799</v>
      </c>
      <c r="AKX6" s="2">
        <v>0</v>
      </c>
      <c r="AKY6" s="2">
        <v>-0.17407765595569799</v>
      </c>
      <c r="AKZ6" s="2">
        <v>0</v>
      </c>
      <c r="ALA6" s="2">
        <v>-0.17407765595569799</v>
      </c>
      <c r="ALB6" s="2">
        <v>0</v>
      </c>
      <c r="ALC6" s="2">
        <v>-0.17407765595569799</v>
      </c>
      <c r="ALD6" s="2">
        <v>0</v>
      </c>
      <c r="ALE6" s="2">
        <v>-0.17407765595569799</v>
      </c>
    </row>
    <row r="7" spans="1:993" x14ac:dyDescent="0.25">
      <c r="A7" t="s">
        <v>495</v>
      </c>
      <c r="B7" s="2">
        <v>1.6775708773695699</v>
      </c>
      <c r="C7" s="2">
        <v>-0.96558263141370604</v>
      </c>
      <c r="D7" s="2">
        <v>6.2237879550411002</v>
      </c>
      <c r="E7" s="2">
        <v>-0.578694171571697</v>
      </c>
      <c r="F7" s="2">
        <v>9.9983224291226307</v>
      </c>
      <c r="G7" s="2">
        <v>1.70285965223298</v>
      </c>
      <c r="H7" s="2">
        <v>7.9516859587317601</v>
      </c>
      <c r="I7" s="2">
        <v>0.97832354557770396</v>
      </c>
      <c r="J7" s="2">
        <v>6.7773863445730598</v>
      </c>
      <c r="K7" s="2">
        <v>0.88495548560481196</v>
      </c>
      <c r="L7" s="2">
        <v>2.8015433652071802</v>
      </c>
      <c r="M7" s="2">
        <v>-1.1372887329102599</v>
      </c>
      <c r="N7" s="2">
        <v>5.2340211373930599</v>
      </c>
      <c r="O7" s="2">
        <v>0.64653936118417699</v>
      </c>
      <c r="P7" s="2">
        <v>3.3886931722865299</v>
      </c>
      <c r="Q7" s="2">
        <v>-1.40891544407833</v>
      </c>
      <c r="R7" s="2">
        <v>6.0560308673041403</v>
      </c>
      <c r="S7" s="2">
        <v>2.0335980465485601</v>
      </c>
      <c r="T7" s="2">
        <v>1.4091595369904399</v>
      </c>
      <c r="U7" s="2">
        <v>-1.0412682004231899</v>
      </c>
      <c r="V7" s="2">
        <v>4.2945814460660996</v>
      </c>
      <c r="W7" s="2">
        <v>1.22802596718639</v>
      </c>
      <c r="X7" s="2">
        <v>2.6841134037913101</v>
      </c>
      <c r="Y7" s="2">
        <v>-0.51626807212049097</v>
      </c>
      <c r="Z7" s="2">
        <v>2.1808421405804399</v>
      </c>
      <c r="AA7" s="2">
        <v>-1.0320689920897399</v>
      </c>
      <c r="AB7" s="2">
        <v>2.09696359671196</v>
      </c>
      <c r="AC7" s="2">
        <v>-1.12443680787973</v>
      </c>
      <c r="AD7" s="2">
        <v>2.9525247441704399</v>
      </c>
      <c r="AE7" s="2">
        <v>0.41648988282160299</v>
      </c>
      <c r="AF7" s="2">
        <v>1.20785103170609</v>
      </c>
      <c r="AG7" s="2">
        <v>-1.2063402492486901</v>
      </c>
      <c r="AH7" s="2">
        <v>1.2917295755745699</v>
      </c>
      <c r="AI7" s="2">
        <v>-0.84206455112966605</v>
      </c>
      <c r="AJ7" s="2">
        <v>1.07364536151652</v>
      </c>
      <c r="AK7" s="2">
        <v>-0.93392903257854099</v>
      </c>
      <c r="AL7" s="2">
        <v>0.95621540010065398</v>
      </c>
      <c r="AM7" s="2">
        <v>-0.80033224414019799</v>
      </c>
      <c r="AN7" s="2">
        <v>1.1742996141587001</v>
      </c>
      <c r="AO7" s="2">
        <v>-1.3941668414305799</v>
      </c>
      <c r="AP7" s="2">
        <v>0.36906559302130498</v>
      </c>
      <c r="AQ7" s="2">
        <v>-1.07579194961623</v>
      </c>
      <c r="AR7" s="2">
        <v>1.59369233350109</v>
      </c>
      <c r="AS7" s="2">
        <v>0.86047421310321504</v>
      </c>
      <c r="AT7" s="2">
        <v>1.5433652071799999</v>
      </c>
      <c r="AU7" s="2">
        <v>0.98787396237635405</v>
      </c>
      <c r="AV7" s="2">
        <v>2.5499077336017399</v>
      </c>
      <c r="AW7" s="2">
        <v>1.2861381304659301</v>
      </c>
      <c r="AX7" s="2">
        <v>0.90588827377956704</v>
      </c>
      <c r="AY7" s="2">
        <v>-0.38383444247339099</v>
      </c>
      <c r="AZ7" s="2">
        <v>0.90588827377956704</v>
      </c>
      <c r="BA7" s="2">
        <v>-0.21025535301585899</v>
      </c>
      <c r="BB7" s="2">
        <v>0.65425264217413204</v>
      </c>
      <c r="BC7" s="2">
        <v>-1.1234534022728999</v>
      </c>
      <c r="BD7" s="2">
        <v>0.41939271934239197</v>
      </c>
      <c r="BE7" s="2">
        <v>-1.39133936086965</v>
      </c>
      <c r="BF7" s="2">
        <v>0.150981378963261</v>
      </c>
      <c r="BG7" s="2">
        <v>-1.1965139192279199</v>
      </c>
      <c r="BH7" s="2">
        <v>0.40261701056869698</v>
      </c>
      <c r="BI7" s="2">
        <v>-0.67568069405057196</v>
      </c>
      <c r="BJ7" s="2">
        <v>1.3756081194430501</v>
      </c>
      <c r="BK7" s="2">
        <v>1.2175575420474001</v>
      </c>
      <c r="BL7" s="2">
        <v>0.72135547726891502</v>
      </c>
      <c r="BM7" s="2">
        <v>1.0188485441450399</v>
      </c>
      <c r="BN7" s="2">
        <v>0.268411340379131</v>
      </c>
      <c r="BO7" s="2">
        <v>-1.43409768348708</v>
      </c>
      <c r="BP7" s="2">
        <v>0.38584130179500098</v>
      </c>
      <c r="BQ7" s="2">
        <v>-0.48460603933448998</v>
      </c>
      <c r="BR7" s="2">
        <v>0.83878543868478395</v>
      </c>
      <c r="BS7" s="2">
        <v>1.4737175540585601</v>
      </c>
      <c r="BT7" s="2">
        <v>0.65425264217413204</v>
      </c>
      <c r="BU7" s="2">
        <v>1.3839387661398499</v>
      </c>
      <c r="BV7" s="2">
        <v>0.55359838953195795</v>
      </c>
      <c r="BW7" s="2">
        <v>0.41130736220297798</v>
      </c>
      <c r="BX7" s="2">
        <v>0.822009729911089</v>
      </c>
      <c r="BY7" s="2">
        <v>1.51938754532174</v>
      </c>
      <c r="BZ7" s="2">
        <v>0.73813118604260997</v>
      </c>
      <c r="CA7" s="2">
        <v>0.92975909584034799</v>
      </c>
      <c r="CB7" s="2">
        <v>0.18453279651065299</v>
      </c>
      <c r="CC7" s="2">
        <v>-0.62579192910687298</v>
      </c>
      <c r="CD7" s="2">
        <v>0.65425264217413204</v>
      </c>
      <c r="CE7" s="2">
        <v>1.68929037283386</v>
      </c>
      <c r="CF7" s="2">
        <v>0.10065425264217399</v>
      </c>
      <c r="CG7" s="2">
        <v>-1.4819052371636501</v>
      </c>
      <c r="CH7" s="2">
        <v>0.43616842811608802</v>
      </c>
      <c r="CI7" s="2">
        <v>0.48013394933054399</v>
      </c>
      <c r="CJ7" s="2">
        <v>0.31873846670021799</v>
      </c>
      <c r="CK7" s="2">
        <v>0.26917921507530002</v>
      </c>
      <c r="CL7" s="2">
        <v>1.6775708773695702E-2</v>
      </c>
      <c r="CM7" s="2">
        <v>-1.1628719412161499</v>
      </c>
      <c r="CN7" s="2">
        <v>0.18453279651065299</v>
      </c>
      <c r="CO7" s="2">
        <v>-0.26486911762904303</v>
      </c>
      <c r="CP7" s="2">
        <v>0.38584130179500098</v>
      </c>
      <c r="CQ7" s="2">
        <v>0.92640308725893195</v>
      </c>
      <c r="CR7" s="2">
        <v>0.58714980707934905</v>
      </c>
      <c r="CS7" s="2">
        <v>1.2376428250442999</v>
      </c>
      <c r="CT7" s="2">
        <v>0.41939271934239197</v>
      </c>
      <c r="CU7" s="2">
        <v>0.62295106679805901</v>
      </c>
      <c r="CV7" s="2">
        <v>0.11742996141587</v>
      </c>
      <c r="CW7" s="2">
        <v>-0.74596601642934901</v>
      </c>
      <c r="CX7" s="2">
        <v>6.7102835094782806E-2</v>
      </c>
      <c r="CY7" s="2">
        <v>-0.185785624473606</v>
      </c>
      <c r="CZ7" s="2">
        <v>0.23485992283174001</v>
      </c>
      <c r="DA7" s="2">
        <v>0.19811063658712499</v>
      </c>
      <c r="DB7" s="2">
        <v>0.46971984566347902</v>
      </c>
      <c r="DC7" s="2">
        <v>1.56030477981706</v>
      </c>
      <c r="DD7" s="2">
        <v>6.7102835094782806E-2</v>
      </c>
      <c r="DE7" s="2">
        <v>-0.756186906996415</v>
      </c>
      <c r="DF7" s="2">
        <v>0</v>
      </c>
      <c r="DG7" s="2">
        <v>-0.98727689988413103</v>
      </c>
      <c r="DH7" s="2">
        <v>0.134205670189566</v>
      </c>
      <c r="DI7" s="2">
        <v>-0.21760401814798999</v>
      </c>
      <c r="DJ7" s="2">
        <v>8.38785438684784E-2</v>
      </c>
      <c r="DK7" s="2">
        <v>-0.82948851755126296</v>
      </c>
      <c r="DL7" s="2">
        <v>0.58714980707934905</v>
      </c>
      <c r="DM7" s="2">
        <v>1.5751032184060201</v>
      </c>
      <c r="DN7" s="2">
        <v>0.31873846670021799</v>
      </c>
      <c r="DO7" s="2">
        <v>1.12213566101053</v>
      </c>
      <c r="DP7" s="2">
        <v>0.38584130179500098</v>
      </c>
      <c r="DQ7" s="2">
        <v>1.30233990688682</v>
      </c>
      <c r="DR7" s="2">
        <v>0.10065425264217399</v>
      </c>
      <c r="DS7" s="2">
        <v>-8.5155342895605404E-2</v>
      </c>
      <c r="DT7" s="2">
        <v>3.3551417547391403E-2</v>
      </c>
      <c r="DU7" s="2">
        <v>-1.3220787780416301</v>
      </c>
      <c r="DV7" s="2">
        <v>0.40261701056869698</v>
      </c>
      <c r="DW7" s="2">
        <v>1.0678236133014201</v>
      </c>
      <c r="DX7" s="2">
        <v>1.6775708773695702E-2</v>
      </c>
      <c r="DY7" s="2">
        <v>-0.37013786609306498</v>
      </c>
      <c r="DZ7" s="2">
        <v>5.0327126321087101E-2</v>
      </c>
      <c r="EA7" s="2">
        <v>-0.76535005425009095</v>
      </c>
      <c r="EB7" s="2">
        <v>3.3551417547391403E-2</v>
      </c>
      <c r="EC7" s="2">
        <v>-0.64167970130567198</v>
      </c>
      <c r="ED7" s="2">
        <v>3.3551417547391403E-2</v>
      </c>
      <c r="EE7" s="2">
        <v>-0.66170745034067802</v>
      </c>
      <c r="EF7" s="2">
        <v>3.3551417547391403E-2</v>
      </c>
      <c r="EG7" s="2">
        <v>-0.805876829734685</v>
      </c>
      <c r="EH7" s="2">
        <v>6.7102835094782806E-2</v>
      </c>
      <c r="EI7" s="2">
        <v>-0.50381820367219599</v>
      </c>
      <c r="EJ7" s="2">
        <v>8.38785438684784E-2</v>
      </c>
      <c r="EK7" s="2">
        <v>-0.227265345182738</v>
      </c>
      <c r="EL7" s="2">
        <v>0.75490689481630602</v>
      </c>
      <c r="EM7" s="2">
        <v>4.2497936159806402</v>
      </c>
      <c r="EN7" s="2">
        <v>0.11742996141587</v>
      </c>
      <c r="EO7" s="2">
        <v>0.222062362948033</v>
      </c>
      <c r="EP7" s="2">
        <v>3.3551417547391403E-2</v>
      </c>
      <c r="EQ7" s="2">
        <v>-1.21139501710071</v>
      </c>
      <c r="ER7" s="2">
        <v>0</v>
      </c>
      <c r="ES7" s="2">
        <v>-0.50634252986058004</v>
      </c>
      <c r="ET7" s="2">
        <v>0</v>
      </c>
      <c r="EU7" s="2">
        <v>-0.42241407495400402</v>
      </c>
      <c r="EV7" s="2">
        <v>0.48649555443717502</v>
      </c>
      <c r="EW7" s="2">
        <v>2.0744480223785402</v>
      </c>
      <c r="EX7" s="2">
        <v>0.20130850528434799</v>
      </c>
      <c r="EY7" s="2">
        <v>1.1086011658132899</v>
      </c>
      <c r="EZ7" s="2">
        <v>1.6775708773695702E-2</v>
      </c>
      <c r="FA7" s="2">
        <v>-0.92655639146762103</v>
      </c>
      <c r="FB7" s="2">
        <v>5.0327126321087101E-2</v>
      </c>
      <c r="FC7" s="2">
        <v>-0.19622944843668699</v>
      </c>
      <c r="FD7" s="2">
        <v>0.285187049152827</v>
      </c>
      <c r="FE7" s="2">
        <v>2.0833021802003899</v>
      </c>
      <c r="FF7" s="2">
        <v>8.38785438684784E-2</v>
      </c>
      <c r="FG7" s="2">
        <v>0.31460680367156502</v>
      </c>
      <c r="FH7" s="2">
        <v>5.0327126321087101E-2</v>
      </c>
      <c r="FI7" s="2">
        <v>-0.27123294138916898</v>
      </c>
      <c r="FJ7" s="2">
        <v>8.38785438684784E-2</v>
      </c>
      <c r="FK7" s="2">
        <v>0.453491362239891</v>
      </c>
      <c r="FL7" s="2">
        <v>0</v>
      </c>
      <c r="FM7" s="2">
        <v>-1.03840497291948</v>
      </c>
      <c r="FN7" s="2">
        <v>0.10065425264217399</v>
      </c>
      <c r="FO7" s="2">
        <v>0.61423198441383697</v>
      </c>
      <c r="FP7" s="2">
        <v>0.16775708773695699</v>
      </c>
      <c r="FQ7" s="2">
        <v>1.64782820181157</v>
      </c>
      <c r="FR7" s="2">
        <v>0</v>
      </c>
      <c r="FS7" s="2">
        <v>-0.65516412160364401</v>
      </c>
      <c r="FT7" s="2">
        <v>0.20130850528434799</v>
      </c>
      <c r="FU7" s="2">
        <v>2.1545206298422301</v>
      </c>
      <c r="FV7" s="2">
        <v>0.150981378963261</v>
      </c>
      <c r="FW7" s="2">
        <v>2.0260002045943599</v>
      </c>
      <c r="FX7" s="2">
        <v>3.3551417547391403E-2</v>
      </c>
      <c r="FY7" s="2">
        <v>-0.28508331736335502</v>
      </c>
      <c r="FZ7" s="2">
        <v>0.134205670189566</v>
      </c>
      <c r="GA7" s="2">
        <v>1.2461833017716699</v>
      </c>
      <c r="GB7" s="2">
        <v>5.0327126321087101E-2</v>
      </c>
      <c r="GC7" s="2">
        <v>-3.5167864351984698E-2</v>
      </c>
      <c r="GD7" s="2">
        <v>0.134205670189566</v>
      </c>
      <c r="GE7" s="2">
        <v>1.68291562812135</v>
      </c>
      <c r="GF7" s="2">
        <v>0.11742996141587</v>
      </c>
      <c r="GG7" s="2">
        <v>2.2253767979870398</v>
      </c>
      <c r="GH7" s="2">
        <v>0</v>
      </c>
      <c r="GI7" s="2">
        <v>-1.13471377395883</v>
      </c>
      <c r="GJ7" s="2">
        <v>0.18453279651065299</v>
      </c>
      <c r="GK7" s="2">
        <v>2.4851291706316201</v>
      </c>
      <c r="GL7" s="2">
        <v>8.38785438684784E-2</v>
      </c>
      <c r="GM7" s="2">
        <v>0.75805903908639605</v>
      </c>
      <c r="GN7" s="2">
        <v>1.6775708773695702E-2</v>
      </c>
      <c r="GO7" s="2">
        <v>-0.49892263947315002</v>
      </c>
      <c r="GP7" s="2">
        <v>0</v>
      </c>
      <c r="GQ7" s="2">
        <v>-0.51457258375944603</v>
      </c>
      <c r="GR7" s="2">
        <v>3.3551417547391403E-2</v>
      </c>
      <c r="GS7" s="2">
        <v>-0.11941521658187799</v>
      </c>
      <c r="GT7" s="2">
        <v>1.6775708773695702E-2</v>
      </c>
      <c r="GU7" s="2">
        <v>-0.33098558726673</v>
      </c>
      <c r="GV7" s="2">
        <v>0</v>
      </c>
      <c r="GW7" s="2">
        <v>-0.98459742360246905</v>
      </c>
      <c r="GX7" s="2">
        <v>0</v>
      </c>
      <c r="GY7" s="2">
        <v>-0.28197950181386799</v>
      </c>
      <c r="GZ7" s="2">
        <v>5.0327126321087101E-2</v>
      </c>
      <c r="HA7" s="2">
        <v>0.51944722014355804</v>
      </c>
      <c r="HB7" s="2">
        <v>5.0327126321087101E-2</v>
      </c>
      <c r="HC7" s="2">
        <v>0.52766513722655695</v>
      </c>
      <c r="HD7" s="2">
        <v>1.6775708773695702E-2</v>
      </c>
      <c r="HE7" s="2">
        <v>-0.49479712198408299</v>
      </c>
      <c r="HF7" s="2">
        <v>0</v>
      </c>
      <c r="HG7" s="2">
        <v>-0.31649920903913298</v>
      </c>
      <c r="HH7" s="2">
        <v>3.3551417547391403E-2</v>
      </c>
      <c r="HI7" s="2">
        <v>0.13164521256174</v>
      </c>
      <c r="HJ7" s="2">
        <v>0</v>
      </c>
      <c r="HK7" s="2">
        <v>-0.77354445743475997</v>
      </c>
      <c r="HL7" s="2">
        <v>0</v>
      </c>
      <c r="HM7" s="2">
        <v>-0.42752656365876901</v>
      </c>
      <c r="HN7" s="2">
        <v>0.150981378963261</v>
      </c>
      <c r="HO7" s="2">
        <v>3.2822120376232302</v>
      </c>
      <c r="HP7" s="2">
        <v>8.38785438684784E-2</v>
      </c>
      <c r="HQ7" s="2">
        <v>1.8080220634500199</v>
      </c>
      <c r="HR7" s="2">
        <v>1.6775708773695702E-2</v>
      </c>
      <c r="HS7" s="2">
        <v>-0.23040931411277099</v>
      </c>
      <c r="HT7" s="2">
        <v>0</v>
      </c>
      <c r="HU7" s="2">
        <v>-1.20127535270023</v>
      </c>
      <c r="HV7" s="2">
        <v>0</v>
      </c>
      <c r="HW7" s="2">
        <v>-0.76691595848528504</v>
      </c>
      <c r="HX7" s="2">
        <v>1.6775708773695702E-2</v>
      </c>
      <c r="HY7" s="2">
        <v>-0.174263382450661</v>
      </c>
      <c r="HZ7" s="2">
        <v>3.3551417547391403E-2</v>
      </c>
      <c r="IA7" s="2">
        <v>0.14223672094082701</v>
      </c>
      <c r="IB7" s="2">
        <v>0</v>
      </c>
      <c r="IC7" s="2">
        <v>-0.36501646948525601</v>
      </c>
      <c r="ID7" s="2">
        <v>0</v>
      </c>
      <c r="IE7" s="2">
        <v>-0.58168209526858194</v>
      </c>
      <c r="IF7" s="2">
        <v>0.10065425264217399</v>
      </c>
      <c r="IG7" s="2">
        <v>1.90789293175719</v>
      </c>
      <c r="IH7" s="2">
        <v>5.0327126321087101E-2</v>
      </c>
      <c r="II7" s="2">
        <v>0.82592483204788303</v>
      </c>
      <c r="IJ7" s="2">
        <v>3.3551417547391403E-2</v>
      </c>
      <c r="IK7" s="2">
        <v>0.40582868021898499</v>
      </c>
      <c r="IL7" s="2">
        <v>0</v>
      </c>
      <c r="IM7" s="2">
        <v>-0.85565170520136502</v>
      </c>
      <c r="IN7" s="2">
        <v>0</v>
      </c>
      <c r="IO7" s="2">
        <v>-0.60185459413806097</v>
      </c>
      <c r="IP7" s="2">
        <v>3.3551417547391403E-2</v>
      </c>
      <c r="IQ7" s="2">
        <v>0.41393807300290603</v>
      </c>
      <c r="IR7" s="2">
        <v>1.6775708773695702E-2</v>
      </c>
      <c r="IS7" s="2">
        <v>-0.15894113881017199</v>
      </c>
      <c r="IT7" s="2">
        <v>0</v>
      </c>
      <c r="IU7" s="2">
        <v>-1.2604697508318601</v>
      </c>
      <c r="IV7" s="2">
        <v>0.268411340379131</v>
      </c>
      <c r="IW7" s="2">
        <v>5.1109090240009696</v>
      </c>
      <c r="IX7" s="2">
        <v>1.6775708773695702E-2</v>
      </c>
      <c r="IY7" s="2">
        <v>-5.4119326983475297E-2</v>
      </c>
      <c r="IZ7" s="2">
        <v>1.6775708773695702E-2</v>
      </c>
      <c r="JA7" s="2">
        <v>1.2602634151314801E-2</v>
      </c>
      <c r="JB7" s="2">
        <v>6.7102835094782806E-2</v>
      </c>
      <c r="JC7" s="2">
        <v>1.2423632411763701</v>
      </c>
      <c r="JD7" s="2">
        <v>1.6775708773695702E-2</v>
      </c>
      <c r="JE7" s="2">
        <v>3.9457344778450899E-2</v>
      </c>
      <c r="JF7" s="2">
        <v>0</v>
      </c>
      <c r="JG7" s="2">
        <v>-0.56123611332951795</v>
      </c>
      <c r="JH7" s="2">
        <v>0</v>
      </c>
      <c r="JI7" s="2">
        <v>-0.69629905082391097</v>
      </c>
      <c r="JJ7" s="2">
        <v>3.3551417547391403E-2</v>
      </c>
      <c r="JK7" s="2">
        <v>0.60123994497093303</v>
      </c>
      <c r="JL7" s="2">
        <v>0</v>
      </c>
      <c r="JM7" s="2">
        <v>-0.55564951905641302</v>
      </c>
      <c r="JN7" s="2">
        <v>3.3551417547391403E-2</v>
      </c>
      <c r="JO7" s="2">
        <v>1.16538932912576</v>
      </c>
      <c r="JP7" s="2">
        <v>3.3551417547391403E-2</v>
      </c>
      <c r="JQ7" s="2">
        <v>1.123411103822</v>
      </c>
      <c r="JR7" s="2">
        <v>3.3551417547391403E-2</v>
      </c>
      <c r="JS7" s="2">
        <v>1.10944440488597</v>
      </c>
      <c r="JT7" s="2">
        <v>0</v>
      </c>
      <c r="JU7" s="2">
        <v>-0.86477093576709396</v>
      </c>
      <c r="JV7" s="2">
        <v>3.3551417547391403E-2</v>
      </c>
      <c r="JW7" s="2">
        <v>1.1622890309545699</v>
      </c>
      <c r="JX7" s="2">
        <v>0</v>
      </c>
      <c r="JY7" s="2">
        <v>-0.41640473473871598</v>
      </c>
      <c r="JZ7" s="2">
        <v>0</v>
      </c>
      <c r="KA7" s="2">
        <v>-0.37751198497317301</v>
      </c>
      <c r="KB7" s="2">
        <v>0</v>
      </c>
      <c r="KC7" s="2">
        <v>-0.68585774107740505</v>
      </c>
      <c r="KD7" s="2">
        <v>1.6775708773695702E-2</v>
      </c>
      <c r="KE7" s="2">
        <v>0.181661041674547</v>
      </c>
      <c r="KF7" s="2">
        <v>0</v>
      </c>
      <c r="KG7" s="2">
        <v>-0.367380556566198</v>
      </c>
      <c r="KH7" s="2">
        <v>6.7102835094782806E-2</v>
      </c>
      <c r="KI7" s="2">
        <v>2.6372416845002302</v>
      </c>
      <c r="KJ7" s="2">
        <v>0</v>
      </c>
      <c r="KK7" s="2">
        <v>-0.31102857964791703</v>
      </c>
      <c r="KL7" s="2">
        <v>1.6775708773695702E-2</v>
      </c>
      <c r="KM7" s="2">
        <v>0.33539858391663702</v>
      </c>
      <c r="KN7" s="2">
        <v>0</v>
      </c>
      <c r="KO7" s="2">
        <v>-0.68206073042904702</v>
      </c>
      <c r="KP7" s="2">
        <v>0</v>
      </c>
      <c r="KQ7" s="2">
        <v>-0.544116798955667</v>
      </c>
      <c r="KR7" s="2">
        <v>1.6775708773695702E-2</v>
      </c>
      <c r="KS7" s="2">
        <v>0.338002232266847</v>
      </c>
      <c r="KT7" s="2">
        <v>1.6775708773695702E-2</v>
      </c>
      <c r="KU7" s="2">
        <v>0.58646687538549802</v>
      </c>
      <c r="KV7" s="2">
        <v>6.7102835094782806E-2</v>
      </c>
      <c r="KW7" s="2">
        <v>2.68731235790808</v>
      </c>
      <c r="KX7" s="2">
        <v>1.6775708773695702E-2</v>
      </c>
      <c r="KY7" s="2">
        <v>0.40328499425432501</v>
      </c>
      <c r="KZ7" s="2">
        <v>1.6775708773695702E-2</v>
      </c>
      <c r="LA7" s="2">
        <v>0.271400779468423</v>
      </c>
      <c r="LB7" s="2">
        <v>3.3551417547391403E-2</v>
      </c>
      <c r="LC7" s="2">
        <v>1.4121598093218799</v>
      </c>
      <c r="LD7" s="2">
        <v>0</v>
      </c>
      <c r="LE7" s="2">
        <v>-0.37201758444903898</v>
      </c>
      <c r="LF7" s="2">
        <v>0</v>
      </c>
      <c r="LG7" s="2">
        <v>-0.63375184756907299</v>
      </c>
      <c r="LH7" s="2">
        <v>0</v>
      </c>
      <c r="LI7" s="2">
        <v>-0.57676783940880905</v>
      </c>
      <c r="LJ7" s="2">
        <v>8.38785438684784E-2</v>
      </c>
      <c r="LK7" s="2">
        <v>3.6439357808322401</v>
      </c>
      <c r="LL7" s="2">
        <v>0</v>
      </c>
      <c r="LM7" s="2">
        <v>-0.34149338458238598</v>
      </c>
      <c r="LN7" s="2">
        <v>3.3551417547391403E-2</v>
      </c>
      <c r="LO7" s="2">
        <v>1.4272525263742999</v>
      </c>
      <c r="LP7" s="2">
        <v>3.3551417547391403E-2</v>
      </c>
      <c r="LQ7" s="2">
        <v>1.7123666454119399</v>
      </c>
      <c r="LR7" s="2">
        <v>0</v>
      </c>
      <c r="LS7" s="2">
        <v>-0.68833281121296397</v>
      </c>
      <c r="LT7" s="2">
        <v>0</v>
      </c>
      <c r="LU7" s="2">
        <v>-0.38187437087410497</v>
      </c>
      <c r="LV7" s="2">
        <v>1.6775708773695702E-2</v>
      </c>
      <c r="LW7" s="2">
        <v>0.68096124076436204</v>
      </c>
      <c r="LX7" s="2">
        <v>0</v>
      </c>
      <c r="LY7" s="2">
        <v>-0.27361025426102298</v>
      </c>
      <c r="LZ7" s="2">
        <v>0</v>
      </c>
      <c r="MA7" s="2">
        <v>-0.61065800646374402</v>
      </c>
      <c r="MB7" s="2">
        <v>0</v>
      </c>
      <c r="MC7" s="2">
        <v>-0.40149528571528498</v>
      </c>
      <c r="MD7" s="2">
        <v>0</v>
      </c>
      <c r="ME7" s="2">
        <v>-0.528260509058887</v>
      </c>
      <c r="MF7" s="2">
        <v>1.6775708773695702E-2</v>
      </c>
      <c r="MG7" s="2">
        <v>0.60665040166290396</v>
      </c>
      <c r="MH7" s="2">
        <v>0</v>
      </c>
      <c r="MI7" s="2">
        <v>-0.33952573703431999</v>
      </c>
      <c r="MJ7" s="2">
        <v>0</v>
      </c>
      <c r="MK7" s="2">
        <v>-0.50566962694467299</v>
      </c>
      <c r="ML7" s="2">
        <v>1.6775708773695702E-2</v>
      </c>
      <c r="MM7" s="2">
        <v>0.94105345361866699</v>
      </c>
      <c r="MN7" s="2">
        <v>0</v>
      </c>
      <c r="MO7" s="2">
        <v>-0.78165375488486299</v>
      </c>
      <c r="MP7" s="2">
        <v>0</v>
      </c>
      <c r="MQ7" s="2">
        <v>-0.53893520918298798</v>
      </c>
      <c r="MR7" s="2">
        <v>0</v>
      </c>
      <c r="MS7" s="2">
        <v>-0.35959127022986698</v>
      </c>
      <c r="MT7" s="2">
        <v>0</v>
      </c>
      <c r="MU7" s="2">
        <v>-0.40239746223748601</v>
      </c>
      <c r="MV7" s="2">
        <v>0</v>
      </c>
      <c r="MW7" s="2">
        <v>-0.61698360604806401</v>
      </c>
      <c r="MX7" s="2">
        <v>0</v>
      </c>
      <c r="MY7" s="2">
        <v>-0.32502924965792701</v>
      </c>
      <c r="MZ7" s="2">
        <v>0</v>
      </c>
      <c r="NA7" s="2">
        <v>-0.37289840379949102</v>
      </c>
      <c r="NB7" s="2">
        <v>0</v>
      </c>
      <c r="NC7" s="2">
        <v>-0.43008330310062798</v>
      </c>
      <c r="ND7" s="2">
        <v>0</v>
      </c>
      <c r="NE7" s="2">
        <v>-0.36250845124833803</v>
      </c>
      <c r="NF7" s="2">
        <v>0</v>
      </c>
      <c r="NG7" s="2">
        <v>-0.40418422558397599</v>
      </c>
      <c r="NH7" s="2">
        <v>0</v>
      </c>
      <c r="NI7" s="2">
        <v>-0.49715984119046502</v>
      </c>
      <c r="NJ7" s="2">
        <v>0</v>
      </c>
      <c r="NK7" s="2">
        <v>-0.33979768251617098</v>
      </c>
      <c r="NL7" s="2">
        <v>1.6775708773695702E-2</v>
      </c>
      <c r="NM7" s="2">
        <v>1.36812697587572</v>
      </c>
      <c r="NN7" s="2">
        <v>0</v>
      </c>
      <c r="NO7" s="2">
        <v>-0.46721509282705498</v>
      </c>
      <c r="NP7" s="2">
        <v>0</v>
      </c>
      <c r="NQ7" s="2">
        <v>-0.57379996848066495</v>
      </c>
      <c r="NR7" s="2">
        <v>1.6775708773695702E-2</v>
      </c>
      <c r="NS7" s="2">
        <v>1.35523765444918</v>
      </c>
      <c r="NT7" s="2">
        <v>0</v>
      </c>
      <c r="NU7" s="2">
        <v>-0.44144702769581701</v>
      </c>
      <c r="NV7" s="2">
        <v>5.0327126321087101E-2</v>
      </c>
      <c r="NW7" s="2">
        <v>3.6879005614857898</v>
      </c>
      <c r="NX7" s="2">
        <v>0</v>
      </c>
      <c r="NY7" s="2">
        <v>-0.315767905346091</v>
      </c>
      <c r="NZ7" s="2">
        <v>0</v>
      </c>
      <c r="OA7" s="2">
        <v>-0.67422089391513695</v>
      </c>
      <c r="OB7" s="2">
        <v>0</v>
      </c>
      <c r="OC7" s="2">
        <v>-0.54828474403497796</v>
      </c>
      <c r="OD7" s="2">
        <v>0</v>
      </c>
      <c r="OE7" s="2">
        <v>-0.69135120798694605</v>
      </c>
      <c r="OF7" s="2">
        <v>0</v>
      </c>
      <c r="OG7" s="2">
        <v>-0.600583770013152</v>
      </c>
      <c r="OH7" s="2">
        <v>0</v>
      </c>
      <c r="OI7" s="2">
        <v>-0.43247794490566999</v>
      </c>
      <c r="OJ7" s="2">
        <v>5.0327126321087101E-2</v>
      </c>
      <c r="OK7" s="2">
        <v>3.1592418424386999</v>
      </c>
      <c r="OL7" s="2">
        <v>0</v>
      </c>
      <c r="OM7" s="2">
        <v>-0.55324762437506603</v>
      </c>
      <c r="ON7" s="2">
        <v>6.7102835094782806E-2</v>
      </c>
      <c r="OO7" s="2">
        <v>5.1688399989090996</v>
      </c>
      <c r="OP7" s="2">
        <v>0</v>
      </c>
      <c r="OQ7" s="2">
        <v>-0.17407765595569799</v>
      </c>
      <c r="OR7" s="2">
        <v>0</v>
      </c>
      <c r="OS7" s="2">
        <v>-0.38175413093235899</v>
      </c>
      <c r="OT7" s="2">
        <v>0</v>
      </c>
      <c r="OU7" s="2">
        <v>-0.32394932520661501</v>
      </c>
      <c r="OV7" s="2">
        <v>0</v>
      </c>
      <c r="OW7" s="2">
        <v>-0.526809074591013</v>
      </c>
      <c r="OX7" s="2">
        <v>3.3551417547391403E-2</v>
      </c>
      <c r="OY7" s="2">
        <v>3.1798130928253898</v>
      </c>
      <c r="OZ7" s="2">
        <v>3.3551417547391403E-2</v>
      </c>
      <c r="PA7" s="2">
        <v>3.06274879475678</v>
      </c>
      <c r="PB7" s="2">
        <v>1.6775708773695702E-2</v>
      </c>
      <c r="PC7" s="2">
        <v>1.2206604486236099</v>
      </c>
      <c r="PD7" s="2">
        <v>0</v>
      </c>
      <c r="PE7" s="2">
        <v>-0.38978702954433703</v>
      </c>
      <c r="PF7" s="2">
        <v>1.6775708773695702E-2</v>
      </c>
      <c r="PG7" s="2">
        <v>1.2399369596413099</v>
      </c>
      <c r="PH7" s="2">
        <v>0</v>
      </c>
      <c r="PI7" s="2">
        <v>-0.42627071283919998</v>
      </c>
      <c r="PJ7" s="2">
        <v>1.6775708773695702E-2</v>
      </c>
      <c r="PK7" s="2">
        <v>1.3252183193164999</v>
      </c>
      <c r="PL7" s="2">
        <v>0</v>
      </c>
      <c r="PM7" s="2">
        <v>-0.32697087140428099</v>
      </c>
      <c r="PN7" s="2">
        <v>1.6775708773695702E-2</v>
      </c>
      <c r="PO7" s="2">
        <v>1.1903550615902101</v>
      </c>
      <c r="PP7" s="2">
        <v>1.6775708773695702E-2</v>
      </c>
      <c r="PQ7" s="2">
        <v>1.4064531508146501</v>
      </c>
      <c r="PR7" s="2">
        <v>3.3551417547391403E-2</v>
      </c>
      <c r="PS7" s="2">
        <v>3.6456240947761001</v>
      </c>
      <c r="PT7" s="2">
        <v>0</v>
      </c>
      <c r="PU7" s="2">
        <v>-0.571787823751851</v>
      </c>
      <c r="PV7" s="2">
        <v>0</v>
      </c>
      <c r="PW7" s="2">
        <v>-0.48424542395110698</v>
      </c>
      <c r="PX7" s="2">
        <v>0</v>
      </c>
      <c r="PY7" s="2">
        <v>-0.42410232269253501</v>
      </c>
      <c r="PZ7" s="2">
        <v>0</v>
      </c>
      <c r="QA7" s="2">
        <v>-0.31783264165344999</v>
      </c>
      <c r="QB7" s="2">
        <v>0</v>
      </c>
      <c r="QC7" s="2">
        <v>-0.462046886719163</v>
      </c>
      <c r="QD7" s="2">
        <v>0</v>
      </c>
      <c r="QE7" s="2">
        <v>-0.441693899773896</v>
      </c>
      <c r="QF7" s="2">
        <v>0</v>
      </c>
      <c r="QG7" s="2">
        <v>-0.30210507254151903</v>
      </c>
      <c r="QH7" s="2">
        <v>0</v>
      </c>
      <c r="QI7" s="2">
        <v>-0.35836852808042602</v>
      </c>
      <c r="QJ7" s="2">
        <v>0</v>
      </c>
      <c r="QK7" s="2">
        <v>-0.429514643692195</v>
      </c>
      <c r="QL7" s="2">
        <v>0</v>
      </c>
      <c r="QM7" s="2">
        <v>-0.17407765595569799</v>
      </c>
      <c r="QN7" s="2">
        <v>0</v>
      </c>
      <c r="QO7" s="2">
        <v>-0.17407765595569799</v>
      </c>
      <c r="QP7" s="2">
        <v>0</v>
      </c>
      <c r="QQ7" s="2">
        <v>-0.17407765595569799</v>
      </c>
      <c r="QR7" s="2">
        <v>0</v>
      </c>
      <c r="QS7" s="2">
        <v>-0.17407765595569799</v>
      </c>
      <c r="QT7" s="2">
        <v>0</v>
      </c>
      <c r="QU7" s="2">
        <v>-0.44804054144727801</v>
      </c>
      <c r="QV7" s="2">
        <v>0</v>
      </c>
      <c r="QW7" s="2">
        <v>-0.31610315919851301</v>
      </c>
      <c r="QX7" s="2">
        <v>3.3551417547391403E-2</v>
      </c>
      <c r="QY7" s="2">
        <v>3.9061265147093098</v>
      </c>
      <c r="QZ7" s="2">
        <v>0</v>
      </c>
      <c r="RA7" s="2">
        <v>-0.29869908297287101</v>
      </c>
      <c r="RB7" s="2">
        <v>0</v>
      </c>
      <c r="RC7" s="2">
        <v>-0.49181254508155198</v>
      </c>
      <c r="RD7" s="2">
        <v>1.6775708773695702E-2</v>
      </c>
      <c r="RE7" s="2">
        <v>1.8813436604041101</v>
      </c>
      <c r="RF7" s="2">
        <v>0</v>
      </c>
      <c r="RG7" s="2">
        <v>-0.33322445519926303</v>
      </c>
      <c r="RH7" s="2">
        <v>0</v>
      </c>
      <c r="RI7" s="2">
        <v>-0.43822079237077299</v>
      </c>
      <c r="RJ7" s="2">
        <v>1.6775708773695702E-2</v>
      </c>
      <c r="RK7" s="2">
        <v>2.6007685702106</v>
      </c>
      <c r="RL7" s="2">
        <v>0</v>
      </c>
      <c r="RM7" s="2">
        <v>-0.55306353048297296</v>
      </c>
      <c r="RN7" s="2">
        <v>0</v>
      </c>
      <c r="RO7" s="2">
        <v>-0.37498693552472701</v>
      </c>
      <c r="RP7" s="2">
        <v>0</v>
      </c>
      <c r="RQ7" s="2">
        <v>-0.42993350501337302</v>
      </c>
      <c r="RR7" s="2">
        <v>0</v>
      </c>
      <c r="RS7" s="2">
        <v>-0.36041361408873901</v>
      </c>
      <c r="RT7" s="2">
        <v>1.6775708773695702E-2</v>
      </c>
      <c r="RU7" s="2">
        <v>2.4931967016212302</v>
      </c>
      <c r="RV7" s="2">
        <v>0</v>
      </c>
      <c r="RW7" s="2">
        <v>-0.44138083251950999</v>
      </c>
      <c r="RX7" s="2">
        <v>1.6775708773695702E-2</v>
      </c>
      <c r="RY7" s="2">
        <v>2.3443191925473399</v>
      </c>
      <c r="RZ7" s="2">
        <v>0</v>
      </c>
      <c r="SA7" s="2">
        <v>-0.31802535494888401</v>
      </c>
      <c r="SB7" s="2">
        <v>0</v>
      </c>
      <c r="SC7" s="2">
        <v>-0.36899455228878703</v>
      </c>
      <c r="SD7" s="2">
        <v>1.6775708773695702E-2</v>
      </c>
      <c r="SE7" s="2">
        <v>2.3080807028252801</v>
      </c>
      <c r="SF7" s="2">
        <v>1.6775708773695702E-2</v>
      </c>
      <c r="SG7" s="2">
        <v>1.9465756636926199</v>
      </c>
      <c r="SH7" s="2">
        <v>0</v>
      </c>
      <c r="SI7" s="2">
        <v>-0.349529721706414</v>
      </c>
      <c r="SJ7" s="2">
        <v>0</v>
      </c>
      <c r="SK7" s="2">
        <v>-0.51798002189468995</v>
      </c>
      <c r="SL7" s="2">
        <v>3.3551417547391403E-2</v>
      </c>
      <c r="SM7" s="2">
        <v>4.39418298980309</v>
      </c>
      <c r="SN7" s="2">
        <v>1.6775708773695702E-2</v>
      </c>
      <c r="SO7" s="2">
        <v>2.6499285647352302</v>
      </c>
      <c r="SP7" s="2">
        <v>0</v>
      </c>
      <c r="SQ7" s="2">
        <v>-0.33280129186351798</v>
      </c>
      <c r="SR7" s="2">
        <v>0</v>
      </c>
      <c r="SS7" s="2">
        <v>-0.34145127047615198</v>
      </c>
      <c r="ST7" s="2">
        <v>1.6775708773695702E-2</v>
      </c>
      <c r="SU7" s="2">
        <v>2.32988628805913</v>
      </c>
      <c r="SV7" s="2">
        <v>0</v>
      </c>
      <c r="SW7" s="2">
        <v>-0.24914269421611299</v>
      </c>
      <c r="SX7" s="2">
        <v>0</v>
      </c>
      <c r="SY7" s="2">
        <v>-0.533863688764455</v>
      </c>
      <c r="SZ7" s="2">
        <v>0</v>
      </c>
      <c r="TA7" s="2">
        <v>-0.30912606039833301</v>
      </c>
      <c r="TB7" s="2">
        <v>0</v>
      </c>
      <c r="TC7" s="2">
        <v>-0.35022551911044397</v>
      </c>
      <c r="TD7" s="2">
        <v>0</v>
      </c>
      <c r="TE7" s="2">
        <v>-0.20370517354654699</v>
      </c>
      <c r="TF7" s="2">
        <v>1.6775708773695702E-2</v>
      </c>
      <c r="TG7" s="2">
        <v>3.3143946898624299</v>
      </c>
      <c r="TH7" s="2">
        <v>1.6775708773695702E-2</v>
      </c>
      <c r="TI7" s="2">
        <v>2.9402348023446399</v>
      </c>
      <c r="TJ7" s="2">
        <v>0</v>
      </c>
      <c r="TK7" s="2">
        <v>-0.26957853519455799</v>
      </c>
      <c r="TL7" s="2">
        <v>0</v>
      </c>
      <c r="TM7" s="2">
        <v>-0.17407765595569799</v>
      </c>
      <c r="TN7" s="2">
        <v>0</v>
      </c>
      <c r="TO7" s="2">
        <v>-0.40587433806147599</v>
      </c>
      <c r="TP7" s="2">
        <v>0</v>
      </c>
      <c r="TQ7" s="2">
        <v>-0.458690359688538</v>
      </c>
      <c r="TR7" s="2">
        <v>0</v>
      </c>
      <c r="TS7" s="2">
        <v>-0.47007834055768</v>
      </c>
      <c r="TT7" s="2">
        <v>0</v>
      </c>
      <c r="TU7" s="2">
        <v>-0.26129926247353502</v>
      </c>
      <c r="TV7" s="2">
        <v>0</v>
      </c>
      <c r="TW7" s="2">
        <v>-0.24906137834443801</v>
      </c>
      <c r="TX7" s="2">
        <v>0</v>
      </c>
      <c r="TY7" s="2">
        <v>-0.296770334386672</v>
      </c>
      <c r="TZ7" s="2">
        <v>1.6775708773695702E-2</v>
      </c>
      <c r="UA7" s="2">
        <v>3.4073451077798902</v>
      </c>
      <c r="UB7" s="2">
        <v>0</v>
      </c>
      <c r="UC7" s="2">
        <v>-0.35886807901101198</v>
      </c>
      <c r="UD7" s="2">
        <v>0</v>
      </c>
      <c r="UE7" s="2">
        <v>-0.252773016540082</v>
      </c>
      <c r="UF7" s="2">
        <v>0</v>
      </c>
      <c r="UG7" s="2">
        <v>-0.27548837304879797</v>
      </c>
      <c r="UH7" s="2">
        <v>0</v>
      </c>
      <c r="UI7" s="2">
        <v>-0.33936881385436102</v>
      </c>
      <c r="UJ7" s="2">
        <v>1.6775708773695702E-2</v>
      </c>
      <c r="UK7" s="2">
        <v>2.4929735976367202</v>
      </c>
      <c r="UL7" s="2">
        <v>0</v>
      </c>
      <c r="UM7" s="2">
        <v>-0.27675473018080399</v>
      </c>
      <c r="UN7" s="2">
        <v>0</v>
      </c>
      <c r="UO7" s="2">
        <v>-0.41212432175075903</v>
      </c>
      <c r="UP7" s="2">
        <v>0</v>
      </c>
      <c r="UQ7" s="2">
        <v>-0.36941619184548202</v>
      </c>
      <c r="UR7" s="2">
        <v>3.3551417547391403E-2</v>
      </c>
      <c r="US7" s="2">
        <v>5.1934769294049499</v>
      </c>
      <c r="UT7" s="2">
        <v>0</v>
      </c>
      <c r="UU7" s="2">
        <v>-0.274694737273734</v>
      </c>
      <c r="UV7" s="2">
        <v>0</v>
      </c>
      <c r="UW7" s="2">
        <v>-0.34632100154169299</v>
      </c>
      <c r="UX7" s="2">
        <v>0</v>
      </c>
      <c r="UY7" s="2">
        <v>-0.301105339463272</v>
      </c>
      <c r="UZ7" s="2">
        <v>0</v>
      </c>
      <c r="VA7" s="2">
        <v>-0.21908115374138701</v>
      </c>
      <c r="VB7" s="2">
        <v>0</v>
      </c>
      <c r="VC7" s="2">
        <v>-0.298757940856334</v>
      </c>
      <c r="VD7" s="2">
        <v>0</v>
      </c>
      <c r="VE7" s="2">
        <v>-0.27713994076909898</v>
      </c>
      <c r="VF7" s="2">
        <v>0</v>
      </c>
      <c r="VG7" s="2">
        <v>-0.38174482103377999</v>
      </c>
      <c r="VH7" s="2">
        <v>0</v>
      </c>
      <c r="VI7" s="2">
        <v>-0.26438205501631901</v>
      </c>
      <c r="VJ7" s="2">
        <v>1.6775708773695702E-2</v>
      </c>
      <c r="VK7" s="2">
        <v>3.5215850965665298</v>
      </c>
      <c r="VL7" s="2">
        <v>0</v>
      </c>
      <c r="VM7" s="2">
        <v>-0.33383553580438102</v>
      </c>
      <c r="VN7" s="2">
        <v>0</v>
      </c>
      <c r="VO7" s="2">
        <v>-0.35557918689117302</v>
      </c>
      <c r="VP7" s="2">
        <v>0</v>
      </c>
      <c r="VQ7" s="2">
        <v>-0.23925725937114101</v>
      </c>
      <c r="VR7" s="2">
        <v>0</v>
      </c>
      <c r="VS7" s="2">
        <v>-0.26421550445598901</v>
      </c>
      <c r="VT7" s="2">
        <v>0</v>
      </c>
      <c r="VU7" s="2">
        <v>-0.17407765595569799</v>
      </c>
      <c r="VV7" s="2">
        <v>0</v>
      </c>
      <c r="VW7" s="2">
        <v>-0.17407765595569799</v>
      </c>
      <c r="VX7" s="2">
        <v>0</v>
      </c>
      <c r="VY7" s="2">
        <v>-0.28307636050046803</v>
      </c>
      <c r="VZ7" s="2">
        <v>1.6775708773695702E-2</v>
      </c>
      <c r="WA7" s="2">
        <v>4.6548158632134902</v>
      </c>
      <c r="WB7" s="2">
        <v>0</v>
      </c>
      <c r="WC7" s="2">
        <v>-0.37694014004434401</v>
      </c>
      <c r="WD7" s="2">
        <v>1.6775708773695702E-2</v>
      </c>
      <c r="WE7" s="2">
        <v>4.8726281508622602</v>
      </c>
      <c r="WF7" s="2">
        <v>0</v>
      </c>
      <c r="WG7" s="2">
        <v>-0.35471333309401598</v>
      </c>
      <c r="WH7" s="2">
        <v>0</v>
      </c>
      <c r="WI7" s="2">
        <v>-0.17407765595569799</v>
      </c>
      <c r="WJ7" s="2">
        <v>0</v>
      </c>
      <c r="WK7" s="2">
        <v>-0.17407765595569799</v>
      </c>
      <c r="WL7" s="2">
        <v>0</v>
      </c>
      <c r="WM7" s="2">
        <v>-0.22933046186549</v>
      </c>
      <c r="WN7" s="2">
        <v>0</v>
      </c>
      <c r="WO7" s="2">
        <v>-0.25911052150006503</v>
      </c>
      <c r="WP7" s="2">
        <v>0</v>
      </c>
      <c r="WQ7" s="2">
        <v>-0.25715454722122899</v>
      </c>
      <c r="WR7" s="2">
        <v>0</v>
      </c>
      <c r="WS7" s="2">
        <v>-0.17407765595569799</v>
      </c>
      <c r="WT7" s="2">
        <v>0</v>
      </c>
      <c r="WU7" s="2">
        <v>-0.17407765595569799</v>
      </c>
      <c r="WV7" s="2">
        <v>0</v>
      </c>
      <c r="WW7" s="2">
        <v>-0.24250718599774701</v>
      </c>
      <c r="WX7" s="2">
        <v>0</v>
      </c>
      <c r="WY7" s="2">
        <v>-0.298961441696668</v>
      </c>
      <c r="WZ7" s="2">
        <v>0</v>
      </c>
      <c r="XA7" s="2">
        <v>-0.33918958071417199</v>
      </c>
      <c r="XB7" s="2">
        <v>0</v>
      </c>
      <c r="XC7" s="2">
        <v>-0.17407765595569799</v>
      </c>
      <c r="XD7" s="2">
        <v>0</v>
      </c>
      <c r="XE7" s="2">
        <v>-0.32548730636581802</v>
      </c>
      <c r="XF7" s="2">
        <v>0</v>
      </c>
      <c r="XG7" s="2">
        <v>-0.24079120975069701</v>
      </c>
      <c r="XH7" s="2">
        <v>0</v>
      </c>
      <c r="XI7" s="2">
        <v>-0.225805613085752</v>
      </c>
      <c r="XJ7" s="2">
        <v>0</v>
      </c>
      <c r="XK7" s="2">
        <v>-0.21373025410795399</v>
      </c>
      <c r="XL7" s="2">
        <v>1.6775708773695702E-2</v>
      </c>
      <c r="XM7" s="2">
        <v>5.0584289928181301</v>
      </c>
      <c r="XN7" s="2">
        <v>0</v>
      </c>
      <c r="XO7" s="2">
        <v>-0.17407765595569799</v>
      </c>
      <c r="XP7" s="2">
        <v>0</v>
      </c>
      <c r="XQ7" s="2">
        <v>-0.17407765595569799</v>
      </c>
      <c r="XR7" s="2">
        <v>0</v>
      </c>
      <c r="XS7" s="2">
        <v>-0.17407765595569799</v>
      </c>
      <c r="XT7" s="2">
        <v>0</v>
      </c>
      <c r="XU7" s="2">
        <v>-0.25131382434146599</v>
      </c>
      <c r="XV7" s="2">
        <v>0</v>
      </c>
      <c r="XW7" s="2">
        <v>-0.20043334659164899</v>
      </c>
      <c r="XX7" s="2">
        <v>0</v>
      </c>
      <c r="XY7" s="2">
        <v>-0.26690421212437299</v>
      </c>
      <c r="XZ7" s="2">
        <v>0</v>
      </c>
      <c r="YA7" s="2">
        <v>-0.22350783202680199</v>
      </c>
      <c r="YB7" s="2">
        <v>0</v>
      </c>
      <c r="YC7" s="2">
        <v>-0.21833881378296799</v>
      </c>
      <c r="YD7" s="2">
        <v>0</v>
      </c>
      <c r="YE7" s="2">
        <v>-0.24885584859871701</v>
      </c>
      <c r="YF7" s="2">
        <v>0</v>
      </c>
      <c r="YG7" s="2">
        <v>-0.207949017555177</v>
      </c>
      <c r="YH7" s="2">
        <v>0</v>
      </c>
      <c r="YI7" s="2">
        <v>-0.29377490264179801</v>
      </c>
      <c r="YJ7" s="2">
        <v>0</v>
      </c>
      <c r="YK7" s="2">
        <v>-0.17407765595569799</v>
      </c>
      <c r="YL7" s="2">
        <v>0</v>
      </c>
      <c r="YM7" s="2">
        <v>-0.29656376786876998</v>
      </c>
      <c r="YN7" s="2">
        <v>0</v>
      </c>
      <c r="YO7" s="2">
        <v>-0.21448336607011301</v>
      </c>
      <c r="YP7" s="2">
        <v>0</v>
      </c>
      <c r="YQ7" s="2">
        <v>-0.17407765595569799</v>
      </c>
      <c r="YR7" s="2">
        <v>0</v>
      </c>
      <c r="YS7" s="2">
        <v>-0.29560841753820599</v>
      </c>
      <c r="YT7" s="2">
        <v>0</v>
      </c>
      <c r="YU7" s="2">
        <v>-0.17407765595569799</v>
      </c>
      <c r="YV7" s="2">
        <v>0</v>
      </c>
      <c r="YW7" s="2">
        <v>-0.17407765595569799</v>
      </c>
      <c r="YX7" s="2">
        <v>0</v>
      </c>
      <c r="YY7" s="2">
        <v>-0.17407765595569799</v>
      </c>
      <c r="YZ7" s="2">
        <v>0</v>
      </c>
      <c r="ZA7" s="2">
        <v>-0.17407765595569799</v>
      </c>
      <c r="ZB7" s="2">
        <v>1.6775708773695702E-2</v>
      </c>
      <c r="ZC7" s="2">
        <v>5.5602273996634404</v>
      </c>
      <c r="ZD7" s="2">
        <v>1.6775708773695702E-2</v>
      </c>
      <c r="ZE7" s="2">
        <v>5.5602273996634404</v>
      </c>
      <c r="ZF7" s="2">
        <v>0</v>
      </c>
      <c r="ZG7" s="2">
        <v>-0.17407765595569799</v>
      </c>
      <c r="ZH7" s="2">
        <v>1.6775708773695702E-2</v>
      </c>
      <c r="ZI7" s="2">
        <v>5.5704849905823304</v>
      </c>
      <c r="ZJ7" s="2">
        <v>0</v>
      </c>
      <c r="ZK7" s="2">
        <v>-0.17407765595569799</v>
      </c>
      <c r="ZL7" s="2">
        <v>0</v>
      </c>
      <c r="ZM7" s="2">
        <v>-0.17407765595569799</v>
      </c>
      <c r="ZN7" s="2">
        <v>0</v>
      </c>
      <c r="ZO7" s="2">
        <v>-0.17407765595569799</v>
      </c>
      <c r="ZP7" s="2">
        <v>0</v>
      </c>
      <c r="ZQ7" s="2">
        <v>-0.17407765595569799</v>
      </c>
      <c r="ZR7" s="2">
        <v>0</v>
      </c>
      <c r="ZS7" s="2">
        <v>-0.25133501899347499</v>
      </c>
      <c r="ZT7" s="2">
        <v>0</v>
      </c>
      <c r="ZU7" s="2">
        <v>-0.21733498085321901</v>
      </c>
      <c r="ZV7" s="2">
        <v>0</v>
      </c>
      <c r="ZW7" s="2">
        <v>-0.17407765595569799</v>
      </c>
      <c r="ZX7" s="2">
        <v>0</v>
      </c>
      <c r="ZY7" s="2">
        <v>-0.17407765595569799</v>
      </c>
      <c r="ZZ7" s="2">
        <v>0</v>
      </c>
      <c r="AAA7" s="2">
        <v>-0.17407765595569799</v>
      </c>
      <c r="AAB7" s="2">
        <v>0</v>
      </c>
      <c r="AAC7" s="2">
        <v>-0.17407765595569799</v>
      </c>
      <c r="AAD7" s="2">
        <v>0</v>
      </c>
      <c r="AAE7" s="2">
        <v>-0.231572717008698</v>
      </c>
      <c r="AAF7" s="2">
        <v>0</v>
      </c>
      <c r="AAG7" s="2">
        <v>-0.18583664194830199</v>
      </c>
      <c r="AAH7" s="2">
        <v>0</v>
      </c>
      <c r="AAI7" s="2">
        <v>-0.210981584834846</v>
      </c>
      <c r="AAJ7" s="2">
        <v>0</v>
      </c>
      <c r="AAK7" s="2">
        <v>-0.208776062602748</v>
      </c>
      <c r="AAL7" s="2">
        <v>0</v>
      </c>
      <c r="AAM7" s="2">
        <v>-0.17407765595569799</v>
      </c>
      <c r="AAN7" s="2">
        <v>0</v>
      </c>
      <c r="AAO7" s="2">
        <v>-0.234709271415003</v>
      </c>
      <c r="AAP7" s="2">
        <v>0</v>
      </c>
      <c r="AAQ7" s="2">
        <v>-0.17407765595569799</v>
      </c>
      <c r="AAR7" s="2">
        <v>0</v>
      </c>
      <c r="AAS7" s="2">
        <v>-0.17407765595569799</v>
      </c>
      <c r="AAT7" s="2">
        <v>0</v>
      </c>
      <c r="AAU7" s="2">
        <v>-0.17407765595569799</v>
      </c>
      <c r="AAV7" s="2">
        <v>0</v>
      </c>
      <c r="AAW7" s="2">
        <v>-0.17407765595569799</v>
      </c>
      <c r="AAX7" s="2">
        <v>0</v>
      </c>
      <c r="AAY7" s="2">
        <v>-0.24784939604294001</v>
      </c>
      <c r="AAZ7" s="2">
        <v>0</v>
      </c>
      <c r="ABA7" s="2">
        <v>-0.17407765595569799</v>
      </c>
      <c r="ABB7" s="2">
        <v>0</v>
      </c>
      <c r="ABC7" s="2">
        <v>-0.17407765595569799</v>
      </c>
      <c r="ABD7" s="2">
        <v>0</v>
      </c>
      <c r="ABE7" s="2">
        <v>-0.17407765595569799</v>
      </c>
      <c r="ABF7" s="2">
        <v>0</v>
      </c>
      <c r="ABG7" s="2">
        <v>-0.17407765595569799</v>
      </c>
      <c r="ABH7" s="2">
        <v>0</v>
      </c>
      <c r="ABI7" s="2">
        <v>-0.29082948353072502</v>
      </c>
      <c r="ABJ7" s="2">
        <v>0</v>
      </c>
      <c r="ABK7" s="2">
        <v>-0.23045590674185501</v>
      </c>
      <c r="ABL7" s="2">
        <v>0</v>
      </c>
      <c r="ABM7" s="2">
        <v>-0.242943591754054</v>
      </c>
      <c r="ABN7" s="2">
        <v>0</v>
      </c>
      <c r="ABO7" s="2">
        <v>-0.18499567600936601</v>
      </c>
      <c r="ABP7" s="2">
        <v>0</v>
      </c>
      <c r="ABQ7" s="2">
        <v>-0.20405215905725799</v>
      </c>
      <c r="ABR7" s="2">
        <v>0</v>
      </c>
      <c r="ABS7" s="2">
        <v>-0.17407765595569799</v>
      </c>
      <c r="ABT7" s="2">
        <v>0</v>
      </c>
      <c r="ABU7" s="2">
        <v>-0.25593444557177297</v>
      </c>
      <c r="ABV7" s="2">
        <v>0</v>
      </c>
      <c r="ABW7" s="2">
        <v>-0.17407765595569799</v>
      </c>
      <c r="ABX7" s="2">
        <v>0</v>
      </c>
      <c r="ABY7" s="2">
        <v>-0.17407765595569799</v>
      </c>
      <c r="ABZ7" s="2">
        <v>0</v>
      </c>
      <c r="ACA7" s="2">
        <v>-0.17407765595569799</v>
      </c>
      <c r="ACB7" s="2">
        <v>0</v>
      </c>
      <c r="ACC7" s="2">
        <v>-0.17407765595569799</v>
      </c>
      <c r="ACD7" s="2">
        <v>0</v>
      </c>
      <c r="ACE7" s="2">
        <v>-0.17407765595569799</v>
      </c>
      <c r="ACF7" s="2">
        <v>0</v>
      </c>
      <c r="ACG7" s="2">
        <v>-0.17407765595569799</v>
      </c>
      <c r="ACH7" s="2">
        <v>0</v>
      </c>
      <c r="ACI7" s="2">
        <v>-0.17407765595569799</v>
      </c>
      <c r="ACJ7" s="2">
        <v>0</v>
      </c>
      <c r="ACK7" s="2">
        <v>-0.17407765595569799</v>
      </c>
      <c r="ACL7" s="2">
        <v>0</v>
      </c>
      <c r="ACM7" s="2">
        <v>-0.17407765595569799</v>
      </c>
      <c r="ACN7" s="2">
        <v>0</v>
      </c>
      <c r="ACO7" s="2">
        <v>-0.27425786106941302</v>
      </c>
      <c r="ACP7" s="2">
        <v>0</v>
      </c>
      <c r="ACQ7" s="2">
        <v>-0.17407765595569799</v>
      </c>
      <c r="ACR7" s="2">
        <v>0</v>
      </c>
      <c r="ACS7" s="2">
        <v>-0.17407765595569799</v>
      </c>
      <c r="ACT7" s="2">
        <v>0</v>
      </c>
      <c r="ACU7" s="2">
        <v>-0.17407765595569799</v>
      </c>
      <c r="ACV7" s="2">
        <v>0</v>
      </c>
      <c r="ACW7" s="2">
        <v>-0.17407765595569799</v>
      </c>
      <c r="ACX7" s="2">
        <v>0</v>
      </c>
      <c r="ACY7" s="2">
        <v>-0.17407765595569799</v>
      </c>
      <c r="ACZ7" s="2">
        <v>0</v>
      </c>
      <c r="ADA7" s="2">
        <v>-0.17407765595569799</v>
      </c>
      <c r="ADB7" s="2">
        <v>0</v>
      </c>
      <c r="ADC7" s="2">
        <v>-0.17407765595569799</v>
      </c>
      <c r="ADD7" s="2">
        <v>0</v>
      </c>
      <c r="ADE7" s="2">
        <v>-0.17407765595569799</v>
      </c>
      <c r="ADF7" s="2">
        <v>0</v>
      </c>
      <c r="ADG7" s="2">
        <v>-0.17407765595569799</v>
      </c>
      <c r="ADH7" s="2">
        <v>0</v>
      </c>
      <c r="ADI7" s="2">
        <v>-0.17407765595569799</v>
      </c>
      <c r="ADJ7" s="2">
        <v>0</v>
      </c>
      <c r="ADK7" s="2">
        <v>-0.17407765595569799</v>
      </c>
      <c r="ADL7" s="2">
        <v>0</v>
      </c>
      <c r="ADM7" s="2">
        <v>-0.246660256739309</v>
      </c>
      <c r="ADN7" s="2">
        <v>0</v>
      </c>
      <c r="ADO7" s="2">
        <v>-0.17407765595569799</v>
      </c>
      <c r="ADP7" s="2">
        <v>0</v>
      </c>
      <c r="ADQ7" s="2">
        <v>-0.17407765595569799</v>
      </c>
      <c r="ADR7" s="2">
        <v>0</v>
      </c>
      <c r="ADS7" s="2">
        <v>-0.24663595075452499</v>
      </c>
      <c r="ADT7" s="2">
        <v>0</v>
      </c>
      <c r="ADU7" s="2">
        <v>-0.17407765595569799</v>
      </c>
      <c r="ADV7" s="2">
        <v>0</v>
      </c>
      <c r="ADW7" s="2">
        <v>-0.228484332874271</v>
      </c>
      <c r="ADX7" s="2">
        <v>0</v>
      </c>
      <c r="ADY7" s="2">
        <v>-0.24312640825781001</v>
      </c>
      <c r="ADZ7" s="2">
        <v>0</v>
      </c>
      <c r="AEA7" s="2">
        <v>-0.17407765595569799</v>
      </c>
      <c r="AEB7" s="2">
        <v>0</v>
      </c>
      <c r="AEC7" s="2">
        <v>-0.17407765595569799</v>
      </c>
      <c r="AED7" s="2">
        <v>0</v>
      </c>
      <c r="AEE7" s="2">
        <v>-0.17407765595569799</v>
      </c>
      <c r="AEF7" s="2">
        <v>0</v>
      </c>
      <c r="AEG7" s="2">
        <v>-0.17407765595569799</v>
      </c>
      <c r="AEH7" s="2">
        <v>0</v>
      </c>
      <c r="AEI7" s="2">
        <v>-0.17407765595569799</v>
      </c>
      <c r="AEJ7" s="2">
        <v>0</v>
      </c>
      <c r="AEK7" s="2">
        <v>-0.270314431899562</v>
      </c>
      <c r="AEL7" s="2">
        <v>0</v>
      </c>
      <c r="AEM7" s="2">
        <v>-0.24352349865445799</v>
      </c>
      <c r="AEN7" s="2">
        <v>0</v>
      </c>
      <c r="AEO7" s="2">
        <v>-0.21166870044122299</v>
      </c>
      <c r="AEP7" s="2">
        <v>0</v>
      </c>
      <c r="AEQ7" s="2">
        <v>-0.17407765595569799</v>
      </c>
      <c r="AER7" s="2">
        <v>0</v>
      </c>
      <c r="AES7" s="2">
        <v>-0.17407765595569799</v>
      </c>
      <c r="AET7" s="2">
        <v>0</v>
      </c>
      <c r="AEU7" s="2">
        <v>-0.17407765595569799</v>
      </c>
      <c r="AEV7" s="2">
        <v>0</v>
      </c>
      <c r="AEW7" s="2">
        <v>-0.17407765595569799</v>
      </c>
      <c r="AEX7" s="2">
        <v>0</v>
      </c>
      <c r="AEY7" s="2">
        <v>-0.17407765595569799</v>
      </c>
      <c r="AEZ7" s="2">
        <v>0</v>
      </c>
      <c r="AFA7" s="2">
        <v>-0.17407765595569799</v>
      </c>
      <c r="AFB7" s="2">
        <v>0</v>
      </c>
      <c r="AFC7" s="2">
        <v>-0.204996762050183</v>
      </c>
      <c r="AFD7" s="2">
        <v>0</v>
      </c>
      <c r="AFE7" s="2">
        <v>-0.17407765595569799</v>
      </c>
      <c r="AFF7" s="2">
        <v>0</v>
      </c>
      <c r="AFG7" s="2">
        <v>-0.17407765595569799</v>
      </c>
      <c r="AFH7" s="2">
        <v>0</v>
      </c>
      <c r="AFI7" s="2">
        <v>-0.249117731807832</v>
      </c>
      <c r="AFJ7" s="2">
        <v>0</v>
      </c>
      <c r="AFK7" s="2">
        <v>-0.17407765595569799</v>
      </c>
      <c r="AFL7" s="2">
        <v>0</v>
      </c>
      <c r="AFM7" s="2">
        <v>-0.17407765595569799</v>
      </c>
      <c r="AFN7" s="2">
        <v>0</v>
      </c>
      <c r="AFO7" s="2">
        <v>-0.17407765595569799</v>
      </c>
      <c r="AFP7" s="2">
        <v>0</v>
      </c>
      <c r="AFQ7" s="2">
        <v>-0.17407765595569799</v>
      </c>
      <c r="AFR7" s="2">
        <v>0</v>
      </c>
      <c r="AFS7" s="2">
        <v>-0.17407765595569799</v>
      </c>
      <c r="AFT7" s="2">
        <v>0</v>
      </c>
      <c r="AFU7" s="2">
        <v>-0.17407765595569799</v>
      </c>
      <c r="AFV7" s="2">
        <v>0</v>
      </c>
      <c r="AFW7" s="2">
        <v>-0.17407765595569799</v>
      </c>
      <c r="AFX7" s="2">
        <v>0</v>
      </c>
      <c r="AFY7" s="2">
        <v>-0.17407765595569799</v>
      </c>
      <c r="AFZ7" s="2">
        <v>0</v>
      </c>
      <c r="AGA7" s="2">
        <v>-0.17407765595569799</v>
      </c>
      <c r="AGB7" s="2">
        <v>0</v>
      </c>
      <c r="AGC7" s="2">
        <v>-0.17407765595569799</v>
      </c>
      <c r="AGD7" s="2">
        <v>0</v>
      </c>
      <c r="AGE7" s="2">
        <v>-0.17407765595569799</v>
      </c>
      <c r="AGF7" s="2">
        <v>0</v>
      </c>
      <c r="AGG7" s="2">
        <v>-0.17407765595569799</v>
      </c>
      <c r="AGH7" s="2">
        <v>0</v>
      </c>
      <c r="AGI7" s="2">
        <v>-0.17407765595569799</v>
      </c>
      <c r="AGJ7" s="2">
        <v>0</v>
      </c>
      <c r="AGK7" s="2">
        <v>-0.17407765595569799</v>
      </c>
      <c r="AGL7" s="2">
        <v>0</v>
      </c>
      <c r="AGM7" s="2">
        <v>-0.17407765595569799</v>
      </c>
      <c r="AGN7" s="2">
        <v>0</v>
      </c>
      <c r="AGO7" s="2">
        <v>-0.17407765595569799</v>
      </c>
      <c r="AGP7" s="2">
        <v>0</v>
      </c>
      <c r="AGQ7" s="2">
        <v>-0.17407765595569799</v>
      </c>
      <c r="AGR7" s="2">
        <v>0</v>
      </c>
      <c r="AGS7" s="2">
        <v>-0.17407765595569799</v>
      </c>
      <c r="AGT7" s="2">
        <v>0</v>
      </c>
      <c r="AGU7" s="2">
        <v>-0.17407765595569799</v>
      </c>
      <c r="AGV7" s="2">
        <v>0</v>
      </c>
      <c r="AGW7" s="2">
        <v>-0.17407765595569799</v>
      </c>
      <c r="AGX7" s="2">
        <v>0</v>
      </c>
      <c r="AGY7" s="2">
        <v>-0.17407765595569799</v>
      </c>
      <c r="AGZ7" s="2">
        <v>0</v>
      </c>
      <c r="AHA7" s="2">
        <v>-0.17407765595569799</v>
      </c>
      <c r="AHB7" s="2">
        <v>0</v>
      </c>
      <c r="AHC7" s="2">
        <v>-0.17407765595569799</v>
      </c>
      <c r="AHD7" s="2">
        <v>0</v>
      </c>
      <c r="AHE7" s="2">
        <v>-0.17407765595569799</v>
      </c>
      <c r="AHF7" s="2">
        <v>0</v>
      </c>
      <c r="AHG7" s="2">
        <v>-0.17407765595569799</v>
      </c>
      <c r="AHH7" s="2">
        <v>0</v>
      </c>
      <c r="AHI7" s="2">
        <v>-0.17407765595569799</v>
      </c>
      <c r="AHJ7" s="2">
        <v>0</v>
      </c>
      <c r="AHK7" s="2">
        <v>-0.228484332874271</v>
      </c>
      <c r="AHL7" s="2">
        <v>0</v>
      </c>
      <c r="AHM7" s="2">
        <v>-0.228484332874271</v>
      </c>
      <c r="AHN7" s="2">
        <v>0</v>
      </c>
      <c r="AHO7" s="2">
        <v>-0.228484332874271</v>
      </c>
      <c r="AHP7" s="2">
        <v>0</v>
      </c>
      <c r="AHQ7" s="2">
        <v>-0.228484332874271</v>
      </c>
      <c r="AHR7" s="2">
        <v>0</v>
      </c>
      <c r="AHS7" s="2">
        <v>-0.24352349865445799</v>
      </c>
      <c r="AHT7" s="2">
        <v>0</v>
      </c>
      <c r="AHU7" s="2">
        <v>-0.17407765595569799</v>
      </c>
      <c r="AHV7" s="2">
        <v>0</v>
      </c>
      <c r="AHW7" s="2">
        <v>-0.17407765595569799</v>
      </c>
      <c r="AHX7" s="2">
        <v>0</v>
      </c>
      <c r="AHY7" s="2">
        <v>-0.17407765595569799</v>
      </c>
      <c r="AHZ7" s="2">
        <v>0</v>
      </c>
      <c r="AIA7" s="2">
        <v>-0.17407765595569799</v>
      </c>
      <c r="AIB7" s="2">
        <v>0</v>
      </c>
      <c r="AIC7" s="2">
        <v>-0.17407765595569799</v>
      </c>
      <c r="AID7" s="2">
        <v>0</v>
      </c>
      <c r="AIE7" s="2">
        <v>-0.17407765595569799</v>
      </c>
      <c r="AIF7" s="2">
        <v>0</v>
      </c>
      <c r="AIG7" s="2">
        <v>-0.24838353374921901</v>
      </c>
      <c r="AIH7" s="2">
        <v>0</v>
      </c>
      <c r="AII7" s="2">
        <v>-0.24838353374921901</v>
      </c>
      <c r="AIJ7" s="2">
        <v>0</v>
      </c>
      <c r="AIK7" s="2">
        <v>-0.17407765595569799</v>
      </c>
      <c r="AIL7" s="2">
        <v>0</v>
      </c>
      <c r="AIM7" s="2">
        <v>-0.17407765595569799</v>
      </c>
      <c r="AIN7" s="2">
        <v>0</v>
      </c>
      <c r="AIO7" s="2">
        <v>-0.17407765595569799</v>
      </c>
      <c r="AIP7" s="2">
        <v>0</v>
      </c>
      <c r="AIQ7" s="2">
        <v>-0.17407765595569799</v>
      </c>
      <c r="AIR7" s="2">
        <v>0</v>
      </c>
      <c r="AIS7" s="2">
        <v>-0.17407765595569799</v>
      </c>
      <c r="AIT7" s="2">
        <v>0</v>
      </c>
      <c r="AIU7" s="2">
        <v>-0.17407765595569799</v>
      </c>
      <c r="AIV7" s="2">
        <v>0</v>
      </c>
      <c r="AIW7" s="2">
        <v>-0.17407765595569799</v>
      </c>
      <c r="AIX7" s="2">
        <v>0</v>
      </c>
      <c r="AIY7" s="2">
        <v>-0.17407765595569799</v>
      </c>
      <c r="AIZ7" s="2">
        <v>0</v>
      </c>
      <c r="AJA7" s="2">
        <v>-0.17407765595569799</v>
      </c>
      <c r="AJB7" s="2">
        <v>0</v>
      </c>
      <c r="AJC7" s="2">
        <v>-0.17407765595569799</v>
      </c>
      <c r="AJD7" s="2">
        <v>0</v>
      </c>
      <c r="AJE7" s="2">
        <v>-0.17407765595569799</v>
      </c>
      <c r="AJF7" s="2">
        <v>0</v>
      </c>
      <c r="AJG7" s="2">
        <v>-0.17407765595569799</v>
      </c>
      <c r="AJH7" s="2">
        <v>0</v>
      </c>
      <c r="AJI7" s="2">
        <v>-0.17407765595569799</v>
      </c>
      <c r="AJJ7" s="2">
        <v>0</v>
      </c>
      <c r="AJK7" s="2">
        <v>-0.17407765595569799</v>
      </c>
      <c r="AJL7" s="2">
        <v>0</v>
      </c>
      <c r="AJM7" s="2">
        <v>-0.17407765595569799</v>
      </c>
      <c r="AJN7" s="2">
        <v>0</v>
      </c>
      <c r="AJO7" s="2">
        <v>-0.17407765595569799</v>
      </c>
      <c r="AJP7" s="2">
        <v>0</v>
      </c>
      <c r="AJQ7" s="2">
        <v>-0.17407765595569799</v>
      </c>
      <c r="AJR7" s="2">
        <v>0</v>
      </c>
      <c r="AJS7" s="2">
        <v>-0.17407765595569799</v>
      </c>
      <c r="AJT7" s="2">
        <v>0</v>
      </c>
      <c r="AJU7" s="2">
        <v>-0.17407765595569799</v>
      </c>
      <c r="AJV7" s="2">
        <v>0</v>
      </c>
      <c r="AJW7" s="2">
        <v>-0.17407765595569799</v>
      </c>
      <c r="AJX7" s="2">
        <v>0</v>
      </c>
      <c r="AJY7" s="2">
        <v>-0.17407765595569799</v>
      </c>
      <c r="AJZ7" s="2">
        <v>0</v>
      </c>
      <c r="AKA7" s="2">
        <v>-0.17407765595569799</v>
      </c>
      <c r="AKB7" s="2">
        <v>0</v>
      </c>
      <c r="AKC7" s="2">
        <v>-0.17407765595569799</v>
      </c>
      <c r="AKD7" s="2">
        <v>0</v>
      </c>
      <c r="AKE7" s="2">
        <v>-0.17407765595569799</v>
      </c>
      <c r="AKF7" s="2">
        <v>0</v>
      </c>
      <c r="AKG7" s="2">
        <v>-0.17407765595569799</v>
      </c>
      <c r="AKH7" s="2">
        <v>0</v>
      </c>
      <c r="AKI7" s="2">
        <v>-0.17407765595569799</v>
      </c>
      <c r="AKJ7" s="2">
        <v>0</v>
      </c>
      <c r="AKK7" s="2">
        <v>-0.17407765595569799</v>
      </c>
      <c r="AKL7" s="2">
        <v>0</v>
      </c>
      <c r="AKM7" s="2">
        <v>-0.17407765595569799</v>
      </c>
      <c r="AKN7" s="2">
        <v>0</v>
      </c>
      <c r="AKO7" s="2">
        <v>-0.17407765595569799</v>
      </c>
      <c r="AKP7" s="2">
        <v>0</v>
      </c>
      <c r="AKQ7" s="2">
        <v>-0.17407765595569799</v>
      </c>
      <c r="AKR7" s="2">
        <v>0</v>
      </c>
      <c r="AKS7" s="2">
        <v>-0.17407765595569799</v>
      </c>
      <c r="AKT7" s="2">
        <v>0</v>
      </c>
      <c r="AKU7" s="2">
        <v>-0.17407765595569799</v>
      </c>
      <c r="AKV7" s="2">
        <v>0</v>
      </c>
      <c r="AKW7" s="2">
        <v>-0.17407765595569799</v>
      </c>
      <c r="AKX7" s="2">
        <v>0</v>
      </c>
      <c r="AKY7" s="2">
        <v>-0.17407765595569799</v>
      </c>
      <c r="AKZ7" s="2">
        <v>0</v>
      </c>
      <c r="ALA7" s="2">
        <v>-0.17407765595569799</v>
      </c>
      <c r="ALB7" s="2">
        <v>0</v>
      </c>
      <c r="ALC7" s="2">
        <v>-0.17407765595569799</v>
      </c>
      <c r="ALD7" s="2">
        <v>0</v>
      </c>
      <c r="ALE7" s="2">
        <v>-0.17407765595569799</v>
      </c>
    </row>
    <row r="8" spans="1:993" x14ac:dyDescent="0.25">
      <c r="A8" t="s">
        <v>496</v>
      </c>
      <c r="B8" s="2">
        <v>3.40026381357174</v>
      </c>
      <c r="C8" s="2">
        <v>-0.67403434959614195</v>
      </c>
      <c r="D8" s="2">
        <v>5.9944306023743197</v>
      </c>
      <c r="E8" s="2">
        <v>-0.74597735420104005</v>
      </c>
      <c r="F8" s="2">
        <v>8.2075333431042097</v>
      </c>
      <c r="G8" s="2">
        <v>0.91458220747929697</v>
      </c>
      <c r="H8" s="2">
        <v>8.6179100102594202</v>
      </c>
      <c r="I8" s="2">
        <v>1.3318056174741799</v>
      </c>
      <c r="J8" s="2">
        <v>6.99105965117983</v>
      </c>
      <c r="K8" s="2">
        <v>1.06345859307729</v>
      </c>
      <c r="L8" s="2">
        <v>2.8433240510039601</v>
      </c>
      <c r="M8" s="2">
        <v>-1.11737806035149</v>
      </c>
      <c r="N8" s="2">
        <v>5.7892422687967198</v>
      </c>
      <c r="O8" s="2">
        <v>1.0536146609058701</v>
      </c>
      <c r="P8" s="2">
        <v>3.0338560750402999</v>
      </c>
      <c r="Q8" s="2">
        <v>-2.0375039990511601</v>
      </c>
      <c r="R8" s="2">
        <v>4.1330792906346199</v>
      </c>
      <c r="S8" s="2">
        <v>0.43407683414966203</v>
      </c>
      <c r="T8" s="2">
        <v>1.1285358346768299</v>
      </c>
      <c r="U8" s="2">
        <v>-1.1874169263399399</v>
      </c>
      <c r="V8" s="2">
        <v>2.4329473838487501</v>
      </c>
      <c r="W8" s="2">
        <v>-0.81391426671125899</v>
      </c>
      <c r="X8" s="2">
        <v>2.0079144071522799</v>
      </c>
      <c r="Y8" s="2">
        <v>-1.3366020761708299</v>
      </c>
      <c r="Z8" s="2">
        <v>3.73735893302067</v>
      </c>
      <c r="AA8" s="2">
        <v>0.790646704030882</v>
      </c>
      <c r="AB8" s="2">
        <v>2.5795104792613199</v>
      </c>
      <c r="AC8" s="2">
        <v>-0.469486629790972</v>
      </c>
      <c r="AD8" s="2">
        <v>3.2537007181591702</v>
      </c>
      <c r="AE8" s="2">
        <v>0.77052062629495099</v>
      </c>
      <c r="AF8" s="2">
        <v>3.3709511944892299</v>
      </c>
      <c r="AG8" s="2">
        <v>1.3135893854932199</v>
      </c>
      <c r="AH8" s="2">
        <v>1.94928916898725</v>
      </c>
      <c r="AI8" s="2">
        <v>-0.102717437702561</v>
      </c>
      <c r="AJ8" s="2">
        <v>1.6561629781620999</v>
      </c>
      <c r="AK8" s="2">
        <v>-1.31494786879418E-2</v>
      </c>
      <c r="AL8" s="2">
        <v>1.28975523963066</v>
      </c>
      <c r="AM8" s="2">
        <v>-0.394552596130546</v>
      </c>
      <c r="AN8" s="2">
        <v>1.61219404953833</v>
      </c>
      <c r="AO8" s="2">
        <v>0.33661624332112</v>
      </c>
      <c r="AP8" s="2">
        <v>0.33709511944892301</v>
      </c>
      <c r="AQ8" s="2">
        <v>-1.1179542456160301</v>
      </c>
      <c r="AR8" s="2">
        <v>1.6708192877033601</v>
      </c>
      <c r="AS8" s="2">
        <v>1.0030270463419699</v>
      </c>
      <c r="AT8" s="2">
        <v>1.87600762128096</v>
      </c>
      <c r="AU8" s="2">
        <v>1.7442962656302201</v>
      </c>
      <c r="AV8" s="2">
        <v>2.0958522643998201</v>
      </c>
      <c r="AW8" s="2">
        <v>0.88447024526638396</v>
      </c>
      <c r="AX8" s="2">
        <v>0.99662904880551095</v>
      </c>
      <c r="AY8" s="2">
        <v>-0.16456655254195501</v>
      </c>
      <c r="AZ8" s="2">
        <v>1.0699105965118001</v>
      </c>
      <c r="BA8" s="2">
        <v>0.316505739432073</v>
      </c>
      <c r="BB8" s="2">
        <v>0.76212809614539101</v>
      </c>
      <c r="BC8" s="2">
        <v>-0.71125930594373199</v>
      </c>
      <c r="BD8" s="2">
        <v>0.77678440568664797</v>
      </c>
      <c r="BE8" s="2">
        <v>-0.204636400918739</v>
      </c>
      <c r="BF8" s="2">
        <v>0.190532024036348</v>
      </c>
      <c r="BG8" s="2">
        <v>-1.1100645564780101</v>
      </c>
      <c r="BH8" s="2">
        <v>0.98197273926425299</v>
      </c>
      <c r="BI8" s="2">
        <v>1.05561208439514</v>
      </c>
      <c r="BJ8" s="2">
        <v>1.20181738238312</v>
      </c>
      <c r="BK8" s="2">
        <v>0.94218499423784297</v>
      </c>
      <c r="BL8" s="2">
        <v>0.58625238165030003</v>
      </c>
      <c r="BM8" s="2">
        <v>0.24322478361672101</v>
      </c>
      <c r="BN8" s="2">
        <v>0.51297083394401299</v>
      </c>
      <c r="BO8" s="2">
        <v>-0.121573389796628</v>
      </c>
      <c r="BP8" s="2">
        <v>0.161219404953833</v>
      </c>
      <c r="BQ8" s="2">
        <v>-1.24220114466785</v>
      </c>
      <c r="BR8" s="2">
        <v>0.43968928623772502</v>
      </c>
      <c r="BS8" s="2">
        <v>-0.224371401928568</v>
      </c>
      <c r="BT8" s="2">
        <v>0.32243880990766499</v>
      </c>
      <c r="BU8" s="2">
        <v>-0.61897025140133799</v>
      </c>
      <c r="BV8" s="2">
        <v>0.36640773853143799</v>
      </c>
      <c r="BW8" s="2">
        <v>-0.13007456155508201</v>
      </c>
      <c r="BX8" s="2">
        <v>0.54228345302652803</v>
      </c>
      <c r="BY8" s="2">
        <v>0.56682491013788106</v>
      </c>
      <c r="BZ8" s="2">
        <v>0.48365821486149801</v>
      </c>
      <c r="CA8" s="2">
        <v>0.29617812074091499</v>
      </c>
      <c r="CB8" s="2">
        <v>0.102594166788803</v>
      </c>
      <c r="CC8" s="2">
        <v>-1.01824139292199</v>
      </c>
      <c r="CD8" s="2">
        <v>0.24915726220137799</v>
      </c>
      <c r="CE8" s="2">
        <v>-0.31933330812625199</v>
      </c>
      <c r="CF8" s="2">
        <v>0.21984464311886301</v>
      </c>
      <c r="CG8" s="2">
        <v>-0.60652336091518799</v>
      </c>
      <c r="CH8" s="2">
        <v>0.82075333431042097</v>
      </c>
      <c r="CI8" s="2">
        <v>1.52691813174175</v>
      </c>
      <c r="CJ8" s="2">
        <v>0.49831452440275498</v>
      </c>
      <c r="CK8" s="2">
        <v>0.92996668673374705</v>
      </c>
      <c r="CL8" s="2">
        <v>0.161219404953833</v>
      </c>
      <c r="CM8" s="2">
        <v>-0.38335366013375499</v>
      </c>
      <c r="CN8" s="2">
        <v>0.425032976696468</v>
      </c>
      <c r="CO8" s="2">
        <v>1.07686329612392</v>
      </c>
      <c r="CP8" s="2">
        <v>0.38106404807269501</v>
      </c>
      <c r="CQ8" s="2">
        <v>0.89880315838643898</v>
      </c>
      <c r="CR8" s="2">
        <v>0.21984464311886301</v>
      </c>
      <c r="CS8" s="2">
        <v>-1.7599546396363099E-2</v>
      </c>
      <c r="CT8" s="2">
        <v>0.26381357174263498</v>
      </c>
      <c r="CU8" s="2">
        <v>0.126767033169567</v>
      </c>
      <c r="CV8" s="2">
        <v>0.190532024036348</v>
      </c>
      <c r="CW8" s="2">
        <v>-0.18463568826113699</v>
      </c>
      <c r="CX8" s="2">
        <v>0</v>
      </c>
      <c r="CY8" s="2">
        <v>-0.28683891874819301</v>
      </c>
      <c r="CZ8" s="2">
        <v>0.26381357174263498</v>
      </c>
      <c r="DA8" s="2">
        <v>0.32613371022047299</v>
      </c>
      <c r="DB8" s="2">
        <v>0.27846988128389299</v>
      </c>
      <c r="DC8" s="2">
        <v>0.52322314757576005</v>
      </c>
      <c r="DD8" s="2">
        <v>0.36640773853143799</v>
      </c>
      <c r="DE8" s="2">
        <v>1.2971649686726801</v>
      </c>
      <c r="DF8" s="2">
        <v>1.46563095412575E-2</v>
      </c>
      <c r="DG8" s="2">
        <v>-0.89749543146497401</v>
      </c>
      <c r="DH8" s="2">
        <v>4.3968928623772503E-2</v>
      </c>
      <c r="DI8" s="2">
        <v>-1.0964832643629401</v>
      </c>
      <c r="DJ8" s="2">
        <v>0.11725047633006</v>
      </c>
      <c r="DK8" s="2">
        <v>-0.362359729390685</v>
      </c>
      <c r="DL8" s="2">
        <v>0.23450095266012</v>
      </c>
      <c r="DM8" s="2">
        <v>0.348586638244957</v>
      </c>
      <c r="DN8" s="2">
        <v>0.26381357174263498</v>
      </c>
      <c r="DO8" s="2">
        <v>0.79290794910310702</v>
      </c>
      <c r="DP8" s="2">
        <v>0.161219404953833</v>
      </c>
      <c r="DQ8" s="2">
        <v>0.19056820508299999</v>
      </c>
      <c r="DR8" s="2">
        <v>7.32815477062876E-2</v>
      </c>
      <c r="DS8" s="2">
        <v>-0.19312785701900601</v>
      </c>
      <c r="DT8" s="2">
        <v>4.3968928623772503E-2</v>
      </c>
      <c r="DU8" s="2">
        <v>-1.1571248486624901</v>
      </c>
      <c r="DV8" s="2">
        <v>8.7937857247545104E-2</v>
      </c>
      <c r="DW8" s="2">
        <v>-0.101603583711949</v>
      </c>
      <c r="DX8" s="2">
        <v>1.46563095412575E-2</v>
      </c>
      <c r="DY8" s="2">
        <v>-0.378123363461077</v>
      </c>
      <c r="DZ8" s="2">
        <v>0.11725047633006</v>
      </c>
      <c r="EA8" s="2">
        <v>4.25081585747E-2</v>
      </c>
      <c r="EB8" s="2">
        <v>0.190532024036348</v>
      </c>
      <c r="EC8" s="2">
        <v>0.653002049218669</v>
      </c>
      <c r="ED8" s="2">
        <v>1.46563095412575E-2</v>
      </c>
      <c r="EE8" s="2">
        <v>-0.83592160560807904</v>
      </c>
      <c r="EF8" s="2">
        <v>0.102594166788803</v>
      </c>
      <c r="EG8" s="2">
        <v>4.5660901480737703E-2</v>
      </c>
      <c r="EH8" s="2">
        <v>0.161219404953833</v>
      </c>
      <c r="EI8" s="2">
        <v>1.07041830224052</v>
      </c>
      <c r="EJ8" s="2">
        <v>4.3968928623772503E-2</v>
      </c>
      <c r="EK8" s="2">
        <v>-1.0260399448150199</v>
      </c>
      <c r="EL8" s="2">
        <v>0.27846988128389299</v>
      </c>
      <c r="EM8" s="2">
        <v>1.20967567119902</v>
      </c>
      <c r="EN8" s="2">
        <v>7.32815477062876E-2</v>
      </c>
      <c r="EO8" s="2">
        <v>-0.105986264558075</v>
      </c>
      <c r="EP8" s="2">
        <v>5.862523816503E-2</v>
      </c>
      <c r="EQ8" s="2">
        <v>-0.64307655515603002</v>
      </c>
      <c r="ER8" s="2">
        <v>0</v>
      </c>
      <c r="ES8" s="2">
        <v>-0.50634252986058004</v>
      </c>
      <c r="ET8" s="2">
        <v>0</v>
      </c>
      <c r="EU8" s="2">
        <v>-0.42241407495400402</v>
      </c>
      <c r="EV8" s="2">
        <v>0.14656309541257501</v>
      </c>
      <c r="EW8" s="2">
        <v>0.31450631927287398</v>
      </c>
      <c r="EX8" s="2">
        <v>5.862523816503E-2</v>
      </c>
      <c r="EY8" s="2">
        <v>-0.20357870414249801</v>
      </c>
      <c r="EZ8" s="2">
        <v>1.46563095412575E-2</v>
      </c>
      <c r="FA8" s="2">
        <v>-0.96034187500435098</v>
      </c>
      <c r="FB8" s="2">
        <v>8.7937857247545104E-2</v>
      </c>
      <c r="FC8" s="2">
        <v>0.13549139249974401</v>
      </c>
      <c r="FD8" s="2">
        <v>0.21984464311886301</v>
      </c>
      <c r="FE8" s="2">
        <v>1.4652103566179899</v>
      </c>
      <c r="FF8" s="2">
        <v>0.21984464311886301</v>
      </c>
      <c r="FG8" s="2">
        <v>2.3396615290060301</v>
      </c>
      <c r="FH8" s="2">
        <v>5.862523816503E-2</v>
      </c>
      <c r="FI8" s="2">
        <v>-8.1263991421426193E-2</v>
      </c>
      <c r="FJ8" s="2">
        <v>0.17587571449509001</v>
      </c>
      <c r="FK8" s="2">
        <v>2.3358039333656402</v>
      </c>
      <c r="FL8" s="2">
        <v>8.7937857247545104E-2</v>
      </c>
      <c r="FM8" s="2">
        <v>0.50836402854802698</v>
      </c>
      <c r="FN8" s="2">
        <v>7.32815477062876E-2</v>
      </c>
      <c r="FO8" s="2">
        <v>0.22911065098851599</v>
      </c>
      <c r="FP8" s="2">
        <v>0.14656309541257501</v>
      </c>
      <c r="FQ8" s="2">
        <v>1.33395351123975</v>
      </c>
      <c r="FR8" s="2">
        <v>0</v>
      </c>
      <c r="FS8" s="2">
        <v>-0.65516412160364401</v>
      </c>
      <c r="FT8" s="2">
        <v>4.3968928623772503E-2</v>
      </c>
      <c r="FU8" s="2">
        <v>-0.13396024000465201</v>
      </c>
      <c r="FV8" s="2">
        <v>0.11725047633006</v>
      </c>
      <c r="FW8" s="2">
        <v>1.3281037426189899</v>
      </c>
      <c r="FX8" s="2">
        <v>8.7937857247545104E-2</v>
      </c>
      <c r="FY8" s="2">
        <v>0.51447399536846905</v>
      </c>
      <c r="FZ8" s="2">
        <v>0.14656309541257501</v>
      </c>
      <c r="GA8" s="2">
        <v>1.43263408107809</v>
      </c>
      <c r="GB8" s="2">
        <v>5.862523816503E-2</v>
      </c>
      <c r="GC8" s="2">
        <v>0.21399221579593999</v>
      </c>
      <c r="GD8" s="2">
        <v>1.46563095412575E-2</v>
      </c>
      <c r="GE8" s="2">
        <v>-0.65405217827740403</v>
      </c>
      <c r="GF8" s="2">
        <v>4.3968928623772503E-2</v>
      </c>
      <c r="GG8" s="2">
        <v>2.5509529751174102E-2</v>
      </c>
      <c r="GH8" s="2">
        <v>2.9312619082515E-2</v>
      </c>
      <c r="GI8" s="2">
        <v>-0.36124055683390899</v>
      </c>
      <c r="GJ8" s="2">
        <v>5.862523816503E-2</v>
      </c>
      <c r="GK8" s="2">
        <v>0.31228625828659801</v>
      </c>
      <c r="GL8" s="2">
        <v>0.13190678587131799</v>
      </c>
      <c r="GM8" s="2">
        <v>1.5853535311728399</v>
      </c>
      <c r="GN8" s="2">
        <v>0.17587571449509001</v>
      </c>
      <c r="GO8" s="2">
        <v>2.99842292281761</v>
      </c>
      <c r="GP8" s="2">
        <v>0</v>
      </c>
      <c r="GQ8" s="2">
        <v>-0.51457258375944603</v>
      </c>
      <c r="GR8" s="2">
        <v>0.13190678587131799</v>
      </c>
      <c r="GS8" s="2">
        <v>2.4405158409546899</v>
      </c>
      <c r="GT8" s="2">
        <v>0.102594166788803</v>
      </c>
      <c r="GU8" s="2">
        <v>1.31920812803957</v>
      </c>
      <c r="GV8" s="2">
        <v>2.9312619082515E-2</v>
      </c>
      <c r="GW8" s="2">
        <v>-0.121384699977377</v>
      </c>
      <c r="GX8" s="2">
        <v>0</v>
      </c>
      <c r="GY8" s="2">
        <v>-0.28197950181386799</v>
      </c>
      <c r="GZ8" s="2">
        <v>4.3968928623772503E-2</v>
      </c>
      <c r="HA8" s="2">
        <v>0.33448305204838502</v>
      </c>
      <c r="HB8" s="2">
        <v>1.46563095412575E-2</v>
      </c>
      <c r="HC8" s="2">
        <v>-0.51568628297901997</v>
      </c>
      <c r="HD8" s="2">
        <v>0</v>
      </c>
      <c r="HE8" s="2">
        <v>-1.0341427041861799</v>
      </c>
      <c r="HF8" s="2">
        <v>0</v>
      </c>
      <c r="HG8" s="2">
        <v>-0.31649920903913298</v>
      </c>
      <c r="HH8" s="2">
        <v>2.9312619082515E-2</v>
      </c>
      <c r="HI8" s="2">
        <v>-1.9998703683040499E-2</v>
      </c>
      <c r="HJ8" s="2">
        <v>1.46563095412575E-2</v>
      </c>
      <c r="HK8" s="2">
        <v>-0.39187559940391897</v>
      </c>
      <c r="HL8" s="2">
        <v>0</v>
      </c>
      <c r="HM8" s="2">
        <v>-0.42752656365876901</v>
      </c>
      <c r="HN8" s="2">
        <v>5.862523816503E-2</v>
      </c>
      <c r="HO8" s="2">
        <v>0.83884761203298497</v>
      </c>
      <c r="HP8" s="2">
        <v>4.3968928623772503E-2</v>
      </c>
      <c r="HQ8" s="2">
        <v>0.54529294017315899</v>
      </c>
      <c r="HR8" s="2">
        <v>2.9312619082515E-2</v>
      </c>
      <c r="HS8" s="2">
        <v>6.2273395804784797E-2</v>
      </c>
      <c r="HT8" s="2">
        <v>1.46563095412575E-2</v>
      </c>
      <c r="HU8" s="2">
        <v>-0.52726175063221303</v>
      </c>
      <c r="HV8" s="2">
        <v>0</v>
      </c>
      <c r="HW8" s="2">
        <v>-0.76691595848528504</v>
      </c>
      <c r="HX8" s="2">
        <v>2.9312619082515E-2</v>
      </c>
      <c r="HY8" s="2">
        <v>7.2725828091261893E-2</v>
      </c>
      <c r="HZ8" s="2">
        <v>4.3968928623772503E-2</v>
      </c>
      <c r="IA8" s="2">
        <v>0.32790181289632098</v>
      </c>
      <c r="IB8" s="2">
        <v>0</v>
      </c>
      <c r="IC8" s="2">
        <v>-0.36501646948525601</v>
      </c>
      <c r="ID8" s="2">
        <v>1.46563095412575E-2</v>
      </c>
      <c r="IE8" s="2">
        <v>-0.24122034698042</v>
      </c>
      <c r="IF8" s="2">
        <v>1.46563095412575E-2</v>
      </c>
      <c r="IG8" s="2">
        <v>-0.22904553772185099</v>
      </c>
      <c r="IH8" s="2">
        <v>4.3968928623772503E-2</v>
      </c>
      <c r="II8" s="2">
        <v>0.63241440273371297</v>
      </c>
      <c r="IJ8" s="2">
        <v>5.862523816503E-2</v>
      </c>
      <c r="IK8" s="2">
        <v>1.2823083455281601</v>
      </c>
      <c r="IL8" s="2">
        <v>0</v>
      </c>
      <c r="IM8" s="2">
        <v>-0.85565170520136502</v>
      </c>
      <c r="IN8" s="2">
        <v>0</v>
      </c>
      <c r="IO8" s="2">
        <v>-0.60185459413806097</v>
      </c>
      <c r="IP8" s="2">
        <v>0</v>
      </c>
      <c r="IQ8" s="2">
        <v>-0.72891267790769998</v>
      </c>
      <c r="IR8" s="2">
        <v>2.9312619082515E-2</v>
      </c>
      <c r="IS8" s="2">
        <v>0.36824448474898602</v>
      </c>
      <c r="IT8" s="2">
        <v>1.46563095412575E-2</v>
      </c>
      <c r="IU8" s="2">
        <v>-0.35206757441068998</v>
      </c>
      <c r="IV8" s="2">
        <v>1.46563095412575E-2</v>
      </c>
      <c r="IW8" s="2">
        <v>-0.115603981538507</v>
      </c>
      <c r="IX8" s="2">
        <v>0</v>
      </c>
      <c r="IY8" s="2">
        <v>-0.65927809430437501</v>
      </c>
      <c r="IZ8" s="2">
        <v>0</v>
      </c>
      <c r="JA8" s="2">
        <v>-1.1650101944409901</v>
      </c>
      <c r="JB8" s="2">
        <v>1.46563095412575E-2</v>
      </c>
      <c r="JC8" s="2">
        <v>-2.3343340787973899E-2</v>
      </c>
      <c r="JD8" s="2">
        <v>0</v>
      </c>
      <c r="JE8" s="2">
        <v>-0.52016816843039804</v>
      </c>
      <c r="JF8" s="2">
        <v>7.32815477062876E-2</v>
      </c>
      <c r="JG8" s="2">
        <v>2.2493865717251902</v>
      </c>
      <c r="JH8" s="2">
        <v>2.9312619082515E-2</v>
      </c>
      <c r="JI8" s="2">
        <v>0.70943465161637398</v>
      </c>
      <c r="JJ8" s="2">
        <v>0.13190678587131799</v>
      </c>
      <c r="JK8" s="2">
        <v>3.6718173251085799</v>
      </c>
      <c r="JL8" s="2">
        <v>0</v>
      </c>
      <c r="JM8" s="2">
        <v>-0.55564951905641302</v>
      </c>
      <c r="JN8" s="2">
        <v>0</v>
      </c>
      <c r="JO8" s="2">
        <v>-0.85306885769512097</v>
      </c>
      <c r="JP8" s="2">
        <v>0</v>
      </c>
      <c r="JQ8" s="2">
        <v>-0.75423762092527102</v>
      </c>
      <c r="JR8" s="2">
        <v>0</v>
      </c>
      <c r="JS8" s="2">
        <v>-0.72160533956695905</v>
      </c>
      <c r="JT8" s="2">
        <v>0</v>
      </c>
      <c r="JU8" s="2">
        <v>-0.86477093576709396</v>
      </c>
      <c r="JV8" s="2">
        <v>2.9312619082515E-2</v>
      </c>
      <c r="JW8" s="2">
        <v>0.921989867807674</v>
      </c>
      <c r="JX8" s="2">
        <v>0</v>
      </c>
      <c r="JY8" s="2">
        <v>-0.41640473473871598</v>
      </c>
      <c r="JZ8" s="2">
        <v>0</v>
      </c>
      <c r="KA8" s="2">
        <v>-0.37751198497317301</v>
      </c>
      <c r="KB8" s="2">
        <v>0</v>
      </c>
      <c r="KC8" s="2">
        <v>-0.68585774107740505</v>
      </c>
      <c r="KD8" s="2">
        <v>0</v>
      </c>
      <c r="KE8" s="2">
        <v>-0.41274947105558302</v>
      </c>
      <c r="KF8" s="2">
        <v>0</v>
      </c>
      <c r="KG8" s="2">
        <v>-0.367380556566198</v>
      </c>
      <c r="KH8" s="2">
        <v>0</v>
      </c>
      <c r="KI8" s="2">
        <v>-0.52816930358669201</v>
      </c>
      <c r="KJ8" s="2">
        <v>0</v>
      </c>
      <c r="KK8" s="2">
        <v>-0.31102857964791703</v>
      </c>
      <c r="KL8" s="2">
        <v>0</v>
      </c>
      <c r="KM8" s="2">
        <v>-0.58443118400499205</v>
      </c>
      <c r="KN8" s="2">
        <v>0</v>
      </c>
      <c r="KO8" s="2">
        <v>-0.68206073042904702</v>
      </c>
      <c r="KP8" s="2">
        <v>0</v>
      </c>
      <c r="KQ8" s="2">
        <v>-0.544116798955667</v>
      </c>
      <c r="KR8" s="2">
        <v>0</v>
      </c>
      <c r="KS8" s="2">
        <v>-0.57224557979183099</v>
      </c>
      <c r="KT8" s="2">
        <v>1.46563095412575E-2</v>
      </c>
      <c r="KU8" s="2">
        <v>0.40041252430352797</v>
      </c>
      <c r="KV8" s="2">
        <v>5.862523816503E-2</v>
      </c>
      <c r="KW8" s="2">
        <v>2.2898387183264499</v>
      </c>
      <c r="KX8" s="2">
        <v>1.46563095412575E-2</v>
      </c>
      <c r="KY8" s="2">
        <v>0.28295334068543199</v>
      </c>
      <c r="KZ8" s="2">
        <v>2.9312619082515E-2</v>
      </c>
      <c r="LA8" s="2">
        <v>0.74489119691913996</v>
      </c>
      <c r="LB8" s="2">
        <v>2.9312619082515E-2</v>
      </c>
      <c r="LC8" s="2">
        <v>1.1638414546392399</v>
      </c>
      <c r="LD8" s="2">
        <v>1.46563095412575E-2</v>
      </c>
      <c r="LE8" s="2">
        <v>0.20561498745409201</v>
      </c>
      <c r="LF8" s="2">
        <v>2.9312619082515E-2</v>
      </c>
      <c r="LG8" s="2">
        <v>1.35012091037397</v>
      </c>
      <c r="LH8" s="2">
        <v>0</v>
      </c>
      <c r="LI8" s="2">
        <v>-0.57676783940880905</v>
      </c>
      <c r="LJ8" s="2">
        <v>0</v>
      </c>
      <c r="LK8" s="2">
        <v>-0.43665034793681301</v>
      </c>
      <c r="LL8" s="2">
        <v>0</v>
      </c>
      <c r="LM8" s="2">
        <v>-0.34149338458238598</v>
      </c>
      <c r="LN8" s="2">
        <v>0</v>
      </c>
      <c r="LO8" s="2">
        <v>-0.45436418776464799</v>
      </c>
      <c r="LP8" s="2">
        <v>2.9312619082515E-2</v>
      </c>
      <c r="LQ8" s="2">
        <v>1.4281574903555501</v>
      </c>
      <c r="LR8" s="2">
        <v>0</v>
      </c>
      <c r="LS8" s="2">
        <v>-0.68833281121296397</v>
      </c>
      <c r="LT8" s="2">
        <v>0</v>
      </c>
      <c r="LU8" s="2">
        <v>-0.38187437087410497</v>
      </c>
      <c r="LV8" s="2">
        <v>0</v>
      </c>
      <c r="LW8" s="2">
        <v>-0.57360181403760901</v>
      </c>
      <c r="LX8" s="2">
        <v>0</v>
      </c>
      <c r="LY8" s="2">
        <v>-0.27361025426102298</v>
      </c>
      <c r="LZ8" s="2">
        <v>0</v>
      </c>
      <c r="MA8" s="2">
        <v>-0.61065800646374402</v>
      </c>
      <c r="MB8" s="2">
        <v>0</v>
      </c>
      <c r="MC8" s="2">
        <v>-0.40149528571528498</v>
      </c>
      <c r="MD8" s="2">
        <v>0</v>
      </c>
      <c r="ME8" s="2">
        <v>-0.528260509058887</v>
      </c>
      <c r="MF8" s="2">
        <v>0</v>
      </c>
      <c r="MG8" s="2">
        <v>-0.45720676978899599</v>
      </c>
      <c r="MH8" s="2">
        <v>0</v>
      </c>
      <c r="MI8" s="2">
        <v>-0.33952573703431999</v>
      </c>
      <c r="MJ8" s="2">
        <v>1.46563095412575E-2</v>
      </c>
      <c r="MK8" s="2">
        <v>0.58241595614656205</v>
      </c>
      <c r="ML8" s="2">
        <v>0</v>
      </c>
      <c r="MM8" s="2">
        <v>-0.61731965348649098</v>
      </c>
      <c r="MN8" s="2">
        <v>0</v>
      </c>
      <c r="MO8" s="2">
        <v>-0.78165375488486299</v>
      </c>
      <c r="MP8" s="2">
        <v>0</v>
      </c>
      <c r="MQ8" s="2">
        <v>-0.53893520918298798</v>
      </c>
      <c r="MR8" s="2">
        <v>1.46563095412575E-2</v>
      </c>
      <c r="MS8" s="2">
        <v>0.44946432565706301</v>
      </c>
      <c r="MT8" s="2">
        <v>2.9312619082515E-2</v>
      </c>
      <c r="MU8" s="2">
        <v>1.55327293614849</v>
      </c>
      <c r="MV8" s="2">
        <v>2.9312619082515E-2</v>
      </c>
      <c r="MW8" s="2">
        <v>2.4564018508740699</v>
      </c>
      <c r="MX8" s="2">
        <v>0</v>
      </c>
      <c r="MY8" s="2">
        <v>-0.32502924965792701</v>
      </c>
      <c r="MZ8" s="2">
        <v>1.46563095412575E-2</v>
      </c>
      <c r="NA8" s="2">
        <v>0.57097818255598198</v>
      </c>
      <c r="NB8" s="2">
        <v>0</v>
      </c>
      <c r="NC8" s="2">
        <v>-0.43008330310062798</v>
      </c>
      <c r="ND8" s="2">
        <v>0</v>
      </c>
      <c r="NE8" s="2">
        <v>-0.36250845124833803</v>
      </c>
      <c r="NF8" s="2">
        <v>0</v>
      </c>
      <c r="NG8" s="2">
        <v>-0.40418422558397599</v>
      </c>
      <c r="NH8" s="2">
        <v>0</v>
      </c>
      <c r="NI8" s="2">
        <v>-0.49715984119046502</v>
      </c>
      <c r="NJ8" s="2">
        <v>0</v>
      </c>
      <c r="NK8" s="2">
        <v>-0.33979768251617098</v>
      </c>
      <c r="NL8" s="2">
        <v>1.46563095412575E-2</v>
      </c>
      <c r="NM8" s="2">
        <v>1.12223114184469</v>
      </c>
      <c r="NN8" s="2">
        <v>0</v>
      </c>
      <c r="NO8" s="2">
        <v>-0.46721509282705498</v>
      </c>
      <c r="NP8" s="2">
        <v>0</v>
      </c>
      <c r="NQ8" s="2">
        <v>-0.57379996848066495</v>
      </c>
      <c r="NR8" s="2">
        <v>0</v>
      </c>
      <c r="NS8" s="2">
        <v>-0.53370545286817395</v>
      </c>
      <c r="NT8" s="2">
        <v>0</v>
      </c>
      <c r="NU8" s="2">
        <v>-0.44144702769581701</v>
      </c>
      <c r="NV8" s="2">
        <v>1.46563095412575E-2</v>
      </c>
      <c r="NW8" s="2">
        <v>0.80543407475719897</v>
      </c>
      <c r="NX8" s="2">
        <v>0</v>
      </c>
      <c r="NY8" s="2">
        <v>-0.315767905346091</v>
      </c>
      <c r="NZ8" s="2">
        <v>0</v>
      </c>
      <c r="OA8" s="2">
        <v>-0.67422089391513695</v>
      </c>
      <c r="OB8" s="2">
        <v>0</v>
      </c>
      <c r="OC8" s="2">
        <v>-0.54828474403497796</v>
      </c>
      <c r="OD8" s="2">
        <v>0</v>
      </c>
      <c r="OE8" s="2">
        <v>-0.69135120798694605</v>
      </c>
      <c r="OF8" s="2">
        <v>1.46563095412575E-2</v>
      </c>
      <c r="OG8" s="2">
        <v>1.4014881292558601</v>
      </c>
      <c r="OH8" s="2">
        <v>0</v>
      </c>
      <c r="OI8" s="2">
        <v>-0.43247794490566999</v>
      </c>
      <c r="OJ8" s="2">
        <v>0</v>
      </c>
      <c r="OK8" s="2">
        <v>-0.29947381232016901</v>
      </c>
      <c r="OL8" s="2">
        <v>0</v>
      </c>
      <c r="OM8" s="2">
        <v>-0.55324762437506603</v>
      </c>
      <c r="ON8" s="2">
        <v>1.46563095412575E-2</v>
      </c>
      <c r="OO8" s="2">
        <v>0.85162630757913804</v>
      </c>
      <c r="OP8" s="2">
        <v>0</v>
      </c>
      <c r="OQ8" s="2">
        <v>-0.17407765595569799</v>
      </c>
      <c r="OR8" s="2">
        <v>0</v>
      </c>
      <c r="OS8" s="2">
        <v>-0.38175413093235899</v>
      </c>
      <c r="OT8" s="2">
        <v>0</v>
      </c>
      <c r="OU8" s="2">
        <v>-0.32394932520661501</v>
      </c>
      <c r="OV8" s="2">
        <v>1.46563095412575E-2</v>
      </c>
      <c r="OW8" s="2">
        <v>1.3239035542411099</v>
      </c>
      <c r="OX8" s="2">
        <v>0</v>
      </c>
      <c r="OY8" s="2">
        <v>-0.44920035289847898</v>
      </c>
      <c r="OZ8" s="2">
        <v>0</v>
      </c>
      <c r="PA8" s="2">
        <v>-0.42900489247574097</v>
      </c>
      <c r="PB8" s="2">
        <v>0</v>
      </c>
      <c r="PC8" s="2">
        <v>-0.39659836521901198</v>
      </c>
      <c r="PD8" s="2">
        <v>1.46563095412575E-2</v>
      </c>
      <c r="PE8" s="2">
        <v>1.01672102008376</v>
      </c>
      <c r="PF8" s="2">
        <v>2.9312619082515E-2</v>
      </c>
      <c r="PG8" s="2">
        <v>2.4484220537285699</v>
      </c>
      <c r="PH8" s="2">
        <v>0</v>
      </c>
      <c r="PI8" s="2">
        <v>-0.42627071283919998</v>
      </c>
      <c r="PJ8" s="2">
        <v>0</v>
      </c>
      <c r="PK8" s="2">
        <v>-0.39322412742482299</v>
      </c>
      <c r="PL8" s="2">
        <v>0</v>
      </c>
      <c r="PM8" s="2">
        <v>-0.32697087140428099</v>
      </c>
      <c r="PN8" s="2">
        <v>0</v>
      </c>
      <c r="PO8" s="2">
        <v>-0.35020161560856999</v>
      </c>
      <c r="PP8" s="2">
        <v>4.3968928623772503E-2</v>
      </c>
      <c r="PQ8" s="2">
        <v>4.3493609826163802</v>
      </c>
      <c r="PR8" s="2">
        <v>0</v>
      </c>
      <c r="PS8" s="2">
        <v>-0.44929986818725098</v>
      </c>
      <c r="PT8" s="2">
        <v>0</v>
      </c>
      <c r="PU8" s="2">
        <v>-0.571787823751851</v>
      </c>
      <c r="PV8" s="2">
        <v>1.46563095412575E-2</v>
      </c>
      <c r="PW8" s="2">
        <v>1.4816669626760499</v>
      </c>
      <c r="PX8" s="2">
        <v>0</v>
      </c>
      <c r="PY8" s="2">
        <v>-0.42410232269253501</v>
      </c>
      <c r="PZ8" s="2">
        <v>0</v>
      </c>
      <c r="QA8" s="2">
        <v>-0.31783264165344999</v>
      </c>
      <c r="QB8" s="2">
        <v>0</v>
      </c>
      <c r="QC8" s="2">
        <v>-0.462046886719163</v>
      </c>
      <c r="QD8" s="2">
        <v>1.46563095412575E-2</v>
      </c>
      <c r="QE8" s="2">
        <v>1.39136301699086</v>
      </c>
      <c r="QF8" s="2">
        <v>0</v>
      </c>
      <c r="QG8" s="2">
        <v>-0.30210507254151903</v>
      </c>
      <c r="QH8" s="2">
        <v>1.46563095412575E-2</v>
      </c>
      <c r="QI8" s="2">
        <v>1.1385499692968599</v>
      </c>
      <c r="QJ8" s="2">
        <v>0</v>
      </c>
      <c r="QK8" s="2">
        <v>-0.429514643692195</v>
      </c>
      <c r="QL8" s="2">
        <v>0</v>
      </c>
      <c r="QM8" s="2">
        <v>-0.17407765595569799</v>
      </c>
      <c r="QN8" s="2">
        <v>0</v>
      </c>
      <c r="QO8" s="2">
        <v>-0.17407765595569799</v>
      </c>
      <c r="QP8" s="2">
        <v>0</v>
      </c>
      <c r="QQ8" s="2">
        <v>-0.17407765595569799</v>
      </c>
      <c r="QR8" s="2">
        <v>0</v>
      </c>
      <c r="QS8" s="2">
        <v>-0.17407765595569799</v>
      </c>
      <c r="QT8" s="2">
        <v>0</v>
      </c>
      <c r="QU8" s="2">
        <v>-0.44804054144727801</v>
      </c>
      <c r="QV8" s="2">
        <v>1.46563095412575E-2</v>
      </c>
      <c r="QW8" s="2">
        <v>1.1041375761077901</v>
      </c>
      <c r="QX8" s="2">
        <v>1.46563095412575E-2</v>
      </c>
      <c r="QY8" s="2">
        <v>1.4719322051094199</v>
      </c>
      <c r="QZ8" s="2">
        <v>2.9312619082515E-2</v>
      </c>
      <c r="RA8" s="2">
        <v>2.5071060354885</v>
      </c>
      <c r="RB8" s="2">
        <v>0</v>
      </c>
      <c r="RC8" s="2">
        <v>-0.49181254508155198</v>
      </c>
      <c r="RD8" s="2">
        <v>0</v>
      </c>
      <c r="RE8" s="2">
        <v>-0.40568524898057501</v>
      </c>
      <c r="RF8" s="2">
        <v>0</v>
      </c>
      <c r="RG8" s="2">
        <v>-0.33322445519926303</v>
      </c>
      <c r="RH8" s="2">
        <v>0</v>
      </c>
      <c r="RI8" s="2">
        <v>-0.43822079237077299</v>
      </c>
      <c r="RJ8" s="2">
        <v>0</v>
      </c>
      <c r="RK8" s="2">
        <v>-0.524697835903155</v>
      </c>
      <c r="RL8" s="2">
        <v>0</v>
      </c>
      <c r="RM8" s="2">
        <v>-0.55306353048297296</v>
      </c>
      <c r="RN8" s="2">
        <v>0</v>
      </c>
      <c r="RO8" s="2">
        <v>-0.37498693552472701</v>
      </c>
      <c r="RP8" s="2">
        <v>2.9312619082515E-2</v>
      </c>
      <c r="RQ8" s="2">
        <v>4.28422196965455</v>
      </c>
      <c r="RR8" s="2">
        <v>0</v>
      </c>
      <c r="RS8" s="2">
        <v>-0.36041361408873901</v>
      </c>
      <c r="RT8" s="2">
        <v>0</v>
      </c>
      <c r="RU8" s="2">
        <v>-0.46793064336809698</v>
      </c>
      <c r="RV8" s="2">
        <v>1.46563095412575E-2</v>
      </c>
      <c r="RW8" s="2">
        <v>2.02451881139234</v>
      </c>
      <c r="RX8" s="2">
        <v>0</v>
      </c>
      <c r="RY8" s="2">
        <v>-0.42912852906058901</v>
      </c>
      <c r="RZ8" s="2">
        <v>2.9312619082515E-2</v>
      </c>
      <c r="SA8" s="2">
        <v>3.4028988169420602</v>
      </c>
      <c r="SB8" s="2">
        <v>0</v>
      </c>
      <c r="SC8" s="2">
        <v>-0.36899455228878703</v>
      </c>
      <c r="SD8" s="2">
        <v>0</v>
      </c>
      <c r="SE8" s="2">
        <v>-0.40458208670756401</v>
      </c>
      <c r="SF8" s="2">
        <v>0</v>
      </c>
      <c r="SG8" s="2">
        <v>-0.32999428361041899</v>
      </c>
      <c r="SH8" s="2">
        <v>0</v>
      </c>
      <c r="SI8" s="2">
        <v>-0.349529721706414</v>
      </c>
      <c r="SJ8" s="2">
        <v>0</v>
      </c>
      <c r="SK8" s="2">
        <v>-0.51798002189468995</v>
      </c>
      <c r="SL8" s="2">
        <v>0</v>
      </c>
      <c r="SM8" s="2">
        <v>-0.32510640271125202</v>
      </c>
      <c r="SN8" s="2">
        <v>0</v>
      </c>
      <c r="SO8" s="2">
        <v>-0.41552230034050103</v>
      </c>
      <c r="SP8" s="2">
        <v>1.46563095412575E-2</v>
      </c>
      <c r="SQ8" s="2">
        <v>1.8157059990059801</v>
      </c>
      <c r="SR8" s="2">
        <v>0</v>
      </c>
      <c r="SS8" s="2">
        <v>-0.34145127047615198</v>
      </c>
      <c r="ST8" s="2">
        <v>0</v>
      </c>
      <c r="SU8" s="2">
        <v>-0.35317174611149699</v>
      </c>
      <c r="SV8" s="2">
        <v>0</v>
      </c>
      <c r="SW8" s="2">
        <v>-0.24914269421611299</v>
      </c>
      <c r="SX8" s="2">
        <v>0</v>
      </c>
      <c r="SY8" s="2">
        <v>-0.533863688764455</v>
      </c>
      <c r="SZ8" s="2">
        <v>0</v>
      </c>
      <c r="TA8" s="2">
        <v>-0.30912606039833301</v>
      </c>
      <c r="TB8" s="2">
        <v>0</v>
      </c>
      <c r="TC8" s="2">
        <v>-0.35022551911044397</v>
      </c>
      <c r="TD8" s="2">
        <v>0</v>
      </c>
      <c r="TE8" s="2">
        <v>-0.20370517354654699</v>
      </c>
      <c r="TF8" s="2">
        <v>1.46563095412575E-2</v>
      </c>
      <c r="TG8" s="2">
        <v>2.8437560124602399</v>
      </c>
      <c r="TH8" s="2">
        <v>1.46563095412575E-2</v>
      </c>
      <c r="TI8" s="2">
        <v>2.5228457798984101</v>
      </c>
      <c r="TJ8" s="2">
        <v>0</v>
      </c>
      <c r="TK8" s="2">
        <v>-0.26957853519455799</v>
      </c>
      <c r="TL8" s="2">
        <v>0</v>
      </c>
      <c r="TM8" s="2">
        <v>-0.17407765595569799</v>
      </c>
      <c r="TN8" s="2">
        <v>0</v>
      </c>
      <c r="TO8" s="2">
        <v>-0.40587433806147599</v>
      </c>
      <c r="TP8" s="2">
        <v>1.46563095412575E-2</v>
      </c>
      <c r="TQ8" s="2">
        <v>3.5443354021399101</v>
      </c>
      <c r="TR8" s="2">
        <v>0</v>
      </c>
      <c r="TS8" s="2">
        <v>-0.47007834055768</v>
      </c>
      <c r="TT8" s="2">
        <v>0</v>
      </c>
      <c r="TU8" s="2">
        <v>-0.26129926247353502</v>
      </c>
      <c r="TV8" s="2">
        <v>0</v>
      </c>
      <c r="TW8" s="2">
        <v>-0.24906137834443801</v>
      </c>
      <c r="TX8" s="2">
        <v>0</v>
      </c>
      <c r="TY8" s="2">
        <v>-0.296770334386672</v>
      </c>
      <c r="TZ8" s="2">
        <v>0</v>
      </c>
      <c r="UA8" s="2">
        <v>-0.35314013941871603</v>
      </c>
      <c r="UB8" s="2">
        <v>0</v>
      </c>
      <c r="UC8" s="2">
        <v>-0.35886807901101198</v>
      </c>
      <c r="UD8" s="2">
        <v>0</v>
      </c>
      <c r="UE8" s="2">
        <v>-0.252773016540082</v>
      </c>
      <c r="UF8" s="2">
        <v>0</v>
      </c>
      <c r="UG8" s="2">
        <v>-0.27548837304879797</v>
      </c>
      <c r="UH8" s="2">
        <v>0</v>
      </c>
      <c r="UI8" s="2">
        <v>-0.33936881385436102</v>
      </c>
      <c r="UJ8" s="2">
        <v>0</v>
      </c>
      <c r="UK8" s="2">
        <v>-0.24801362333462099</v>
      </c>
      <c r="UL8" s="2">
        <v>0</v>
      </c>
      <c r="UM8" s="2">
        <v>-0.27675473018080399</v>
      </c>
      <c r="UN8" s="2">
        <v>0</v>
      </c>
      <c r="UO8" s="2">
        <v>-0.41212432175075903</v>
      </c>
      <c r="UP8" s="2">
        <v>0</v>
      </c>
      <c r="UQ8" s="2">
        <v>-0.36941619184548202</v>
      </c>
      <c r="UR8" s="2">
        <v>0</v>
      </c>
      <c r="US8" s="2">
        <v>-0.23645926669058401</v>
      </c>
      <c r="UT8" s="2">
        <v>0</v>
      </c>
      <c r="UU8" s="2">
        <v>-0.274694737273734</v>
      </c>
      <c r="UV8" s="2">
        <v>1.46563095412575E-2</v>
      </c>
      <c r="UW8" s="2">
        <v>3.2565739926005102</v>
      </c>
      <c r="UX8" s="2">
        <v>0</v>
      </c>
      <c r="UY8" s="2">
        <v>-0.301105339463272</v>
      </c>
      <c r="UZ8" s="2">
        <v>0</v>
      </c>
      <c r="VA8" s="2">
        <v>-0.21908115374138701</v>
      </c>
      <c r="VB8" s="2">
        <v>0</v>
      </c>
      <c r="VC8" s="2">
        <v>-0.298757940856334</v>
      </c>
      <c r="VD8" s="2">
        <v>0</v>
      </c>
      <c r="VE8" s="2">
        <v>-0.27713994076909898</v>
      </c>
      <c r="VF8" s="2">
        <v>0</v>
      </c>
      <c r="VG8" s="2">
        <v>-0.38174482103377999</v>
      </c>
      <c r="VH8" s="2">
        <v>0</v>
      </c>
      <c r="VI8" s="2">
        <v>-0.26438205501631901</v>
      </c>
      <c r="VJ8" s="2">
        <v>0</v>
      </c>
      <c r="VK8" s="2">
        <v>-0.26220646084746402</v>
      </c>
      <c r="VL8" s="2">
        <v>0</v>
      </c>
      <c r="VM8" s="2">
        <v>-0.33383553580438102</v>
      </c>
      <c r="VN8" s="2">
        <v>0</v>
      </c>
      <c r="VO8" s="2">
        <v>-0.35557918689117302</v>
      </c>
      <c r="VP8" s="2">
        <v>0</v>
      </c>
      <c r="VQ8" s="2">
        <v>-0.23925725937114101</v>
      </c>
      <c r="VR8" s="2">
        <v>0</v>
      </c>
      <c r="VS8" s="2">
        <v>-0.26421550445598901</v>
      </c>
      <c r="VT8" s="2">
        <v>0</v>
      </c>
      <c r="VU8" s="2">
        <v>-0.17407765595569799</v>
      </c>
      <c r="VV8" s="2">
        <v>0</v>
      </c>
      <c r="VW8" s="2">
        <v>-0.17407765595569799</v>
      </c>
      <c r="VX8" s="2">
        <v>0</v>
      </c>
      <c r="VY8" s="2">
        <v>-0.28307636050046803</v>
      </c>
      <c r="VZ8" s="2">
        <v>0</v>
      </c>
      <c r="WA8" s="2">
        <v>-0.30115457643307397</v>
      </c>
      <c r="WB8" s="2">
        <v>0</v>
      </c>
      <c r="WC8" s="2">
        <v>-0.37694014004434401</v>
      </c>
      <c r="WD8" s="2">
        <v>0</v>
      </c>
      <c r="WE8" s="2">
        <v>-0.29715973360669901</v>
      </c>
      <c r="WF8" s="2">
        <v>0</v>
      </c>
      <c r="WG8" s="2">
        <v>-0.35471333309401598</v>
      </c>
      <c r="WH8" s="2">
        <v>0</v>
      </c>
      <c r="WI8" s="2">
        <v>-0.17407765595569799</v>
      </c>
      <c r="WJ8" s="2">
        <v>0</v>
      </c>
      <c r="WK8" s="2">
        <v>-0.17407765595569799</v>
      </c>
      <c r="WL8" s="2">
        <v>0</v>
      </c>
      <c r="WM8" s="2">
        <v>-0.22933046186549</v>
      </c>
      <c r="WN8" s="2">
        <v>0</v>
      </c>
      <c r="WO8" s="2">
        <v>-0.25911052150006503</v>
      </c>
      <c r="WP8" s="2">
        <v>1.46563095412575E-2</v>
      </c>
      <c r="WQ8" s="2">
        <v>4.1300482410484802</v>
      </c>
      <c r="WR8" s="2">
        <v>0</v>
      </c>
      <c r="WS8" s="2">
        <v>-0.17407765595569799</v>
      </c>
      <c r="WT8" s="2">
        <v>0</v>
      </c>
      <c r="WU8" s="2">
        <v>-0.17407765595569799</v>
      </c>
      <c r="WV8" s="2">
        <v>0</v>
      </c>
      <c r="WW8" s="2">
        <v>-0.24250718599774701</v>
      </c>
      <c r="WX8" s="2">
        <v>0</v>
      </c>
      <c r="WY8" s="2">
        <v>-0.298961441696668</v>
      </c>
      <c r="WZ8" s="2">
        <v>0</v>
      </c>
      <c r="XA8" s="2">
        <v>-0.33918958071417199</v>
      </c>
      <c r="XB8" s="2">
        <v>0</v>
      </c>
      <c r="XC8" s="2">
        <v>-0.17407765595569799</v>
      </c>
      <c r="XD8" s="2">
        <v>0</v>
      </c>
      <c r="XE8" s="2">
        <v>-0.32548730636581802</v>
      </c>
      <c r="XF8" s="2">
        <v>0</v>
      </c>
      <c r="XG8" s="2">
        <v>-0.24079120975069701</v>
      </c>
      <c r="XH8" s="2">
        <v>0</v>
      </c>
      <c r="XI8" s="2">
        <v>-0.225805613085752</v>
      </c>
      <c r="XJ8" s="2">
        <v>0</v>
      </c>
      <c r="XK8" s="2">
        <v>-0.21373025410795399</v>
      </c>
      <c r="XL8" s="2">
        <v>0</v>
      </c>
      <c r="XM8" s="2">
        <v>-0.233295211592361</v>
      </c>
      <c r="XN8" s="2">
        <v>0</v>
      </c>
      <c r="XO8" s="2">
        <v>-0.17407765595569799</v>
      </c>
      <c r="XP8" s="2">
        <v>0</v>
      </c>
      <c r="XQ8" s="2">
        <v>-0.17407765595569799</v>
      </c>
      <c r="XR8" s="2">
        <v>0</v>
      </c>
      <c r="XS8" s="2">
        <v>-0.17407765595569799</v>
      </c>
      <c r="XT8" s="2">
        <v>0</v>
      </c>
      <c r="XU8" s="2">
        <v>-0.25131382434146599</v>
      </c>
      <c r="XV8" s="2">
        <v>0</v>
      </c>
      <c r="XW8" s="2">
        <v>-0.20043334659164899</v>
      </c>
      <c r="XX8" s="2">
        <v>0</v>
      </c>
      <c r="XY8" s="2">
        <v>-0.26690421212437299</v>
      </c>
      <c r="XZ8" s="2">
        <v>0</v>
      </c>
      <c r="YA8" s="2">
        <v>-0.22350783202680199</v>
      </c>
      <c r="YB8" s="2">
        <v>0</v>
      </c>
      <c r="YC8" s="2">
        <v>-0.21833881378296799</v>
      </c>
      <c r="YD8" s="2">
        <v>0</v>
      </c>
      <c r="YE8" s="2">
        <v>-0.24885584859871701</v>
      </c>
      <c r="YF8" s="2">
        <v>0</v>
      </c>
      <c r="YG8" s="2">
        <v>-0.207949017555177</v>
      </c>
      <c r="YH8" s="2">
        <v>0</v>
      </c>
      <c r="YI8" s="2">
        <v>-0.29377490264179801</v>
      </c>
      <c r="YJ8" s="2">
        <v>0</v>
      </c>
      <c r="YK8" s="2">
        <v>-0.17407765595569799</v>
      </c>
      <c r="YL8" s="2">
        <v>0</v>
      </c>
      <c r="YM8" s="2">
        <v>-0.29656376786876998</v>
      </c>
      <c r="YN8" s="2">
        <v>0</v>
      </c>
      <c r="YO8" s="2">
        <v>-0.21448336607011301</v>
      </c>
      <c r="YP8" s="2">
        <v>0</v>
      </c>
      <c r="YQ8" s="2">
        <v>-0.17407765595569799</v>
      </c>
      <c r="YR8" s="2">
        <v>0</v>
      </c>
      <c r="YS8" s="2">
        <v>-0.29560841753820599</v>
      </c>
      <c r="YT8" s="2">
        <v>0</v>
      </c>
      <c r="YU8" s="2">
        <v>-0.17407765595569799</v>
      </c>
      <c r="YV8" s="2">
        <v>0</v>
      </c>
      <c r="YW8" s="2">
        <v>-0.17407765595569799</v>
      </c>
      <c r="YX8" s="2">
        <v>0</v>
      </c>
      <c r="YY8" s="2">
        <v>-0.17407765595569799</v>
      </c>
      <c r="YZ8" s="2">
        <v>0</v>
      </c>
      <c r="ZA8" s="2">
        <v>-0.17407765595569799</v>
      </c>
      <c r="ZB8" s="2">
        <v>0</v>
      </c>
      <c r="ZC8" s="2">
        <v>-0.184651681735332</v>
      </c>
      <c r="ZD8" s="2">
        <v>0</v>
      </c>
      <c r="ZE8" s="2">
        <v>-0.184651681735332</v>
      </c>
      <c r="ZF8" s="2">
        <v>0</v>
      </c>
      <c r="ZG8" s="2">
        <v>-0.17407765595569799</v>
      </c>
      <c r="ZH8" s="2">
        <v>0</v>
      </c>
      <c r="ZI8" s="2">
        <v>-0.17407765595569799</v>
      </c>
      <c r="ZJ8" s="2">
        <v>0</v>
      </c>
      <c r="ZK8" s="2">
        <v>-0.17407765595569799</v>
      </c>
      <c r="ZL8" s="2">
        <v>0</v>
      </c>
      <c r="ZM8" s="2">
        <v>-0.17407765595569799</v>
      </c>
      <c r="ZN8" s="2">
        <v>0</v>
      </c>
      <c r="ZO8" s="2">
        <v>-0.17407765595569799</v>
      </c>
      <c r="ZP8" s="2">
        <v>0</v>
      </c>
      <c r="ZQ8" s="2">
        <v>-0.17407765595569799</v>
      </c>
      <c r="ZR8" s="2">
        <v>0</v>
      </c>
      <c r="ZS8" s="2">
        <v>-0.25133501899347499</v>
      </c>
      <c r="ZT8" s="2">
        <v>0</v>
      </c>
      <c r="ZU8" s="2">
        <v>-0.21733498085321901</v>
      </c>
      <c r="ZV8" s="2">
        <v>0</v>
      </c>
      <c r="ZW8" s="2">
        <v>-0.17407765595569799</v>
      </c>
      <c r="ZX8" s="2">
        <v>0</v>
      </c>
      <c r="ZY8" s="2">
        <v>-0.17407765595569799</v>
      </c>
      <c r="ZZ8" s="2">
        <v>0</v>
      </c>
      <c r="AAA8" s="2">
        <v>-0.17407765595569799</v>
      </c>
      <c r="AAB8" s="2">
        <v>0</v>
      </c>
      <c r="AAC8" s="2">
        <v>-0.17407765595569799</v>
      </c>
      <c r="AAD8" s="2">
        <v>0</v>
      </c>
      <c r="AAE8" s="2">
        <v>-0.231572717008698</v>
      </c>
      <c r="AAF8" s="2">
        <v>0</v>
      </c>
      <c r="AAG8" s="2">
        <v>-0.18583664194830199</v>
      </c>
      <c r="AAH8" s="2">
        <v>0</v>
      </c>
      <c r="AAI8" s="2">
        <v>-0.210981584834846</v>
      </c>
      <c r="AAJ8" s="2">
        <v>0</v>
      </c>
      <c r="AAK8" s="2">
        <v>-0.208776062602748</v>
      </c>
      <c r="AAL8" s="2">
        <v>0</v>
      </c>
      <c r="AAM8" s="2">
        <v>-0.17407765595569799</v>
      </c>
      <c r="AAN8" s="2">
        <v>0</v>
      </c>
      <c r="AAO8" s="2">
        <v>-0.234709271415003</v>
      </c>
      <c r="AAP8" s="2">
        <v>0</v>
      </c>
      <c r="AAQ8" s="2">
        <v>-0.17407765595569799</v>
      </c>
      <c r="AAR8" s="2">
        <v>0</v>
      </c>
      <c r="AAS8" s="2">
        <v>-0.17407765595569799</v>
      </c>
      <c r="AAT8" s="2">
        <v>0</v>
      </c>
      <c r="AAU8" s="2">
        <v>-0.17407765595569799</v>
      </c>
      <c r="AAV8" s="2">
        <v>0</v>
      </c>
      <c r="AAW8" s="2">
        <v>-0.17407765595569799</v>
      </c>
      <c r="AAX8" s="2">
        <v>0</v>
      </c>
      <c r="AAY8" s="2">
        <v>-0.24784939604294001</v>
      </c>
      <c r="AAZ8" s="2">
        <v>1.46563095412575E-2</v>
      </c>
      <c r="ABA8" s="2">
        <v>5.5704849905823304</v>
      </c>
      <c r="ABB8" s="2">
        <v>1.46563095412575E-2</v>
      </c>
      <c r="ABC8" s="2">
        <v>5.5704849905823304</v>
      </c>
      <c r="ABD8" s="2">
        <v>1.46563095412575E-2</v>
      </c>
      <c r="ABE8" s="2">
        <v>5.5704849905823304</v>
      </c>
      <c r="ABF8" s="2">
        <v>1.46563095412575E-2</v>
      </c>
      <c r="ABG8" s="2">
        <v>5.5704849905823304</v>
      </c>
      <c r="ABH8" s="2">
        <v>0</v>
      </c>
      <c r="ABI8" s="2">
        <v>-0.29082948353072502</v>
      </c>
      <c r="ABJ8" s="2">
        <v>0</v>
      </c>
      <c r="ABK8" s="2">
        <v>-0.23045590674185501</v>
      </c>
      <c r="ABL8" s="2">
        <v>0</v>
      </c>
      <c r="ABM8" s="2">
        <v>-0.242943591754054</v>
      </c>
      <c r="ABN8" s="2">
        <v>0</v>
      </c>
      <c r="ABO8" s="2">
        <v>-0.18499567600936601</v>
      </c>
      <c r="ABP8" s="2">
        <v>0</v>
      </c>
      <c r="ABQ8" s="2">
        <v>-0.20405215905725799</v>
      </c>
      <c r="ABR8" s="2">
        <v>0</v>
      </c>
      <c r="ABS8" s="2">
        <v>-0.17407765595569799</v>
      </c>
      <c r="ABT8" s="2">
        <v>0</v>
      </c>
      <c r="ABU8" s="2">
        <v>-0.25593444557177297</v>
      </c>
      <c r="ABV8" s="2">
        <v>0</v>
      </c>
      <c r="ABW8" s="2">
        <v>-0.17407765595569799</v>
      </c>
      <c r="ABX8" s="2">
        <v>0</v>
      </c>
      <c r="ABY8" s="2">
        <v>-0.17407765595569799</v>
      </c>
      <c r="ABZ8" s="2">
        <v>0</v>
      </c>
      <c r="ACA8" s="2">
        <v>-0.17407765595569799</v>
      </c>
      <c r="ACB8" s="2">
        <v>0</v>
      </c>
      <c r="ACC8" s="2">
        <v>-0.17407765595569799</v>
      </c>
      <c r="ACD8" s="2">
        <v>0</v>
      </c>
      <c r="ACE8" s="2">
        <v>-0.17407765595569799</v>
      </c>
      <c r="ACF8" s="2">
        <v>0</v>
      </c>
      <c r="ACG8" s="2">
        <v>-0.17407765595569799</v>
      </c>
      <c r="ACH8" s="2">
        <v>0</v>
      </c>
      <c r="ACI8" s="2">
        <v>-0.17407765595569799</v>
      </c>
      <c r="ACJ8" s="2">
        <v>0</v>
      </c>
      <c r="ACK8" s="2">
        <v>-0.17407765595569799</v>
      </c>
      <c r="ACL8" s="2">
        <v>0</v>
      </c>
      <c r="ACM8" s="2">
        <v>-0.17407765595569799</v>
      </c>
      <c r="ACN8" s="2">
        <v>0</v>
      </c>
      <c r="ACO8" s="2">
        <v>-0.27425786106941302</v>
      </c>
      <c r="ACP8" s="2">
        <v>0</v>
      </c>
      <c r="ACQ8" s="2">
        <v>-0.17407765595569799</v>
      </c>
      <c r="ACR8" s="2">
        <v>0</v>
      </c>
      <c r="ACS8" s="2">
        <v>-0.17407765595569799</v>
      </c>
      <c r="ACT8" s="2">
        <v>0</v>
      </c>
      <c r="ACU8" s="2">
        <v>-0.17407765595569799</v>
      </c>
      <c r="ACV8" s="2">
        <v>0</v>
      </c>
      <c r="ACW8" s="2">
        <v>-0.17407765595569799</v>
      </c>
      <c r="ACX8" s="2">
        <v>0</v>
      </c>
      <c r="ACY8" s="2">
        <v>-0.17407765595569799</v>
      </c>
      <c r="ACZ8" s="2">
        <v>0</v>
      </c>
      <c r="ADA8" s="2">
        <v>-0.17407765595569799</v>
      </c>
      <c r="ADB8" s="2">
        <v>0</v>
      </c>
      <c r="ADC8" s="2">
        <v>-0.17407765595569799</v>
      </c>
      <c r="ADD8" s="2">
        <v>0</v>
      </c>
      <c r="ADE8" s="2">
        <v>-0.17407765595569799</v>
      </c>
      <c r="ADF8" s="2">
        <v>0</v>
      </c>
      <c r="ADG8" s="2">
        <v>-0.17407765595569799</v>
      </c>
      <c r="ADH8" s="2">
        <v>0</v>
      </c>
      <c r="ADI8" s="2">
        <v>-0.17407765595569799</v>
      </c>
      <c r="ADJ8" s="2">
        <v>0</v>
      </c>
      <c r="ADK8" s="2">
        <v>-0.17407765595569799</v>
      </c>
      <c r="ADL8" s="2">
        <v>0</v>
      </c>
      <c r="ADM8" s="2">
        <v>-0.246660256739309</v>
      </c>
      <c r="ADN8" s="2">
        <v>0</v>
      </c>
      <c r="ADO8" s="2">
        <v>-0.17407765595569799</v>
      </c>
      <c r="ADP8" s="2">
        <v>0</v>
      </c>
      <c r="ADQ8" s="2">
        <v>-0.17407765595569799</v>
      </c>
      <c r="ADR8" s="2">
        <v>0</v>
      </c>
      <c r="ADS8" s="2">
        <v>-0.24663595075452499</v>
      </c>
      <c r="ADT8" s="2">
        <v>0</v>
      </c>
      <c r="ADU8" s="2">
        <v>-0.17407765595569799</v>
      </c>
      <c r="ADV8" s="2">
        <v>0</v>
      </c>
      <c r="ADW8" s="2">
        <v>-0.228484332874271</v>
      </c>
      <c r="ADX8" s="2">
        <v>0</v>
      </c>
      <c r="ADY8" s="2">
        <v>-0.24312640825781001</v>
      </c>
      <c r="ADZ8" s="2">
        <v>0</v>
      </c>
      <c r="AEA8" s="2">
        <v>-0.17407765595569799</v>
      </c>
      <c r="AEB8" s="2">
        <v>0</v>
      </c>
      <c r="AEC8" s="2">
        <v>-0.17407765595569799</v>
      </c>
      <c r="AED8" s="2">
        <v>0</v>
      </c>
      <c r="AEE8" s="2">
        <v>-0.17407765595569799</v>
      </c>
      <c r="AEF8" s="2">
        <v>0</v>
      </c>
      <c r="AEG8" s="2">
        <v>-0.17407765595569799</v>
      </c>
      <c r="AEH8" s="2">
        <v>0</v>
      </c>
      <c r="AEI8" s="2">
        <v>-0.17407765595569799</v>
      </c>
      <c r="AEJ8" s="2">
        <v>0</v>
      </c>
      <c r="AEK8" s="2">
        <v>-0.270314431899562</v>
      </c>
      <c r="AEL8" s="2">
        <v>0</v>
      </c>
      <c r="AEM8" s="2">
        <v>-0.24352349865445799</v>
      </c>
      <c r="AEN8" s="2">
        <v>0</v>
      </c>
      <c r="AEO8" s="2">
        <v>-0.21166870044122299</v>
      </c>
      <c r="AEP8" s="2">
        <v>0</v>
      </c>
      <c r="AEQ8" s="2">
        <v>-0.17407765595569799</v>
      </c>
      <c r="AER8" s="2">
        <v>0</v>
      </c>
      <c r="AES8" s="2">
        <v>-0.17407765595569799</v>
      </c>
      <c r="AET8" s="2">
        <v>0</v>
      </c>
      <c r="AEU8" s="2">
        <v>-0.17407765595569799</v>
      </c>
      <c r="AEV8" s="2">
        <v>0</v>
      </c>
      <c r="AEW8" s="2">
        <v>-0.17407765595569799</v>
      </c>
      <c r="AEX8" s="2">
        <v>0</v>
      </c>
      <c r="AEY8" s="2">
        <v>-0.17407765595569799</v>
      </c>
      <c r="AEZ8" s="2">
        <v>0</v>
      </c>
      <c r="AFA8" s="2">
        <v>-0.17407765595569799</v>
      </c>
      <c r="AFB8" s="2">
        <v>0</v>
      </c>
      <c r="AFC8" s="2">
        <v>-0.204996762050183</v>
      </c>
      <c r="AFD8" s="2">
        <v>0</v>
      </c>
      <c r="AFE8" s="2">
        <v>-0.17407765595569799</v>
      </c>
      <c r="AFF8" s="2">
        <v>0</v>
      </c>
      <c r="AFG8" s="2">
        <v>-0.17407765595569799</v>
      </c>
      <c r="AFH8" s="2">
        <v>0</v>
      </c>
      <c r="AFI8" s="2">
        <v>-0.249117731807832</v>
      </c>
      <c r="AFJ8" s="2">
        <v>0</v>
      </c>
      <c r="AFK8" s="2">
        <v>-0.17407765595569799</v>
      </c>
      <c r="AFL8" s="2">
        <v>0</v>
      </c>
      <c r="AFM8" s="2">
        <v>-0.17407765595569799</v>
      </c>
      <c r="AFN8" s="2">
        <v>0</v>
      </c>
      <c r="AFO8" s="2">
        <v>-0.17407765595569799</v>
      </c>
      <c r="AFP8" s="2">
        <v>0</v>
      </c>
      <c r="AFQ8" s="2">
        <v>-0.17407765595569799</v>
      </c>
      <c r="AFR8" s="2">
        <v>0</v>
      </c>
      <c r="AFS8" s="2">
        <v>-0.17407765595569799</v>
      </c>
      <c r="AFT8" s="2">
        <v>0</v>
      </c>
      <c r="AFU8" s="2">
        <v>-0.17407765595569799</v>
      </c>
      <c r="AFV8" s="2">
        <v>0</v>
      </c>
      <c r="AFW8" s="2">
        <v>-0.17407765595569799</v>
      </c>
      <c r="AFX8" s="2">
        <v>0</v>
      </c>
      <c r="AFY8" s="2">
        <v>-0.17407765595569799</v>
      </c>
      <c r="AFZ8" s="2">
        <v>0</v>
      </c>
      <c r="AGA8" s="2">
        <v>-0.17407765595569799</v>
      </c>
      <c r="AGB8" s="2">
        <v>0</v>
      </c>
      <c r="AGC8" s="2">
        <v>-0.17407765595569799</v>
      </c>
      <c r="AGD8" s="2">
        <v>0</v>
      </c>
      <c r="AGE8" s="2">
        <v>-0.17407765595569799</v>
      </c>
      <c r="AGF8" s="2">
        <v>0</v>
      </c>
      <c r="AGG8" s="2">
        <v>-0.17407765595569799</v>
      </c>
      <c r="AGH8" s="2">
        <v>0</v>
      </c>
      <c r="AGI8" s="2">
        <v>-0.17407765595569799</v>
      </c>
      <c r="AGJ8" s="2">
        <v>0</v>
      </c>
      <c r="AGK8" s="2">
        <v>-0.17407765595569799</v>
      </c>
      <c r="AGL8" s="2">
        <v>0</v>
      </c>
      <c r="AGM8" s="2">
        <v>-0.17407765595569799</v>
      </c>
      <c r="AGN8" s="2">
        <v>0</v>
      </c>
      <c r="AGO8" s="2">
        <v>-0.17407765595569799</v>
      </c>
      <c r="AGP8" s="2">
        <v>0</v>
      </c>
      <c r="AGQ8" s="2">
        <v>-0.17407765595569799</v>
      </c>
      <c r="AGR8" s="2">
        <v>0</v>
      </c>
      <c r="AGS8" s="2">
        <v>-0.17407765595569799</v>
      </c>
      <c r="AGT8" s="2">
        <v>0</v>
      </c>
      <c r="AGU8" s="2">
        <v>-0.17407765595569799</v>
      </c>
      <c r="AGV8" s="2">
        <v>0</v>
      </c>
      <c r="AGW8" s="2">
        <v>-0.17407765595569799</v>
      </c>
      <c r="AGX8" s="2">
        <v>0</v>
      </c>
      <c r="AGY8" s="2">
        <v>-0.17407765595569799</v>
      </c>
      <c r="AGZ8" s="2">
        <v>0</v>
      </c>
      <c r="AHA8" s="2">
        <v>-0.17407765595569799</v>
      </c>
      <c r="AHB8" s="2">
        <v>0</v>
      </c>
      <c r="AHC8" s="2">
        <v>-0.17407765595569799</v>
      </c>
      <c r="AHD8" s="2">
        <v>0</v>
      </c>
      <c r="AHE8" s="2">
        <v>-0.17407765595569799</v>
      </c>
      <c r="AHF8" s="2">
        <v>0</v>
      </c>
      <c r="AHG8" s="2">
        <v>-0.17407765595569799</v>
      </c>
      <c r="AHH8" s="2">
        <v>0</v>
      </c>
      <c r="AHI8" s="2">
        <v>-0.17407765595569799</v>
      </c>
      <c r="AHJ8" s="2">
        <v>0</v>
      </c>
      <c r="AHK8" s="2">
        <v>-0.228484332874271</v>
      </c>
      <c r="AHL8" s="2">
        <v>0</v>
      </c>
      <c r="AHM8" s="2">
        <v>-0.228484332874271</v>
      </c>
      <c r="AHN8" s="2">
        <v>0</v>
      </c>
      <c r="AHO8" s="2">
        <v>-0.228484332874271</v>
      </c>
      <c r="AHP8" s="2">
        <v>0</v>
      </c>
      <c r="AHQ8" s="2">
        <v>-0.228484332874271</v>
      </c>
      <c r="AHR8" s="2">
        <v>0</v>
      </c>
      <c r="AHS8" s="2">
        <v>-0.24352349865445799</v>
      </c>
      <c r="AHT8" s="2">
        <v>0</v>
      </c>
      <c r="AHU8" s="2">
        <v>-0.17407765595569799</v>
      </c>
      <c r="AHV8" s="2">
        <v>0</v>
      </c>
      <c r="AHW8" s="2">
        <v>-0.17407765595569799</v>
      </c>
      <c r="AHX8" s="2">
        <v>0</v>
      </c>
      <c r="AHY8" s="2">
        <v>-0.17407765595569799</v>
      </c>
      <c r="AHZ8" s="2">
        <v>0</v>
      </c>
      <c r="AIA8" s="2">
        <v>-0.17407765595569799</v>
      </c>
      <c r="AIB8" s="2">
        <v>0</v>
      </c>
      <c r="AIC8" s="2">
        <v>-0.17407765595569799</v>
      </c>
      <c r="AID8" s="2">
        <v>0</v>
      </c>
      <c r="AIE8" s="2">
        <v>-0.17407765595569799</v>
      </c>
      <c r="AIF8" s="2">
        <v>0</v>
      </c>
      <c r="AIG8" s="2">
        <v>-0.24838353374921901</v>
      </c>
      <c r="AIH8" s="2">
        <v>0</v>
      </c>
      <c r="AII8" s="2">
        <v>-0.24838353374921901</v>
      </c>
      <c r="AIJ8" s="2">
        <v>0</v>
      </c>
      <c r="AIK8" s="2">
        <v>-0.17407765595569799</v>
      </c>
      <c r="AIL8" s="2">
        <v>0</v>
      </c>
      <c r="AIM8" s="2">
        <v>-0.17407765595569799</v>
      </c>
      <c r="AIN8" s="2">
        <v>0</v>
      </c>
      <c r="AIO8" s="2">
        <v>-0.17407765595569799</v>
      </c>
      <c r="AIP8" s="2">
        <v>0</v>
      </c>
      <c r="AIQ8" s="2">
        <v>-0.17407765595569799</v>
      </c>
      <c r="AIR8" s="2">
        <v>0</v>
      </c>
      <c r="AIS8" s="2">
        <v>-0.17407765595569799</v>
      </c>
      <c r="AIT8" s="2">
        <v>0</v>
      </c>
      <c r="AIU8" s="2">
        <v>-0.17407765595569799</v>
      </c>
      <c r="AIV8" s="2">
        <v>0</v>
      </c>
      <c r="AIW8" s="2">
        <v>-0.17407765595569799</v>
      </c>
      <c r="AIX8" s="2">
        <v>0</v>
      </c>
      <c r="AIY8" s="2">
        <v>-0.17407765595569799</v>
      </c>
      <c r="AIZ8" s="2">
        <v>0</v>
      </c>
      <c r="AJA8" s="2">
        <v>-0.17407765595569799</v>
      </c>
      <c r="AJB8" s="2">
        <v>0</v>
      </c>
      <c r="AJC8" s="2">
        <v>-0.17407765595569799</v>
      </c>
      <c r="AJD8" s="2">
        <v>0</v>
      </c>
      <c r="AJE8" s="2">
        <v>-0.17407765595569799</v>
      </c>
      <c r="AJF8" s="2">
        <v>0</v>
      </c>
      <c r="AJG8" s="2">
        <v>-0.17407765595569799</v>
      </c>
      <c r="AJH8" s="2">
        <v>0</v>
      </c>
      <c r="AJI8" s="2">
        <v>-0.17407765595569799</v>
      </c>
      <c r="AJJ8" s="2">
        <v>0</v>
      </c>
      <c r="AJK8" s="2">
        <v>-0.17407765595569799</v>
      </c>
      <c r="AJL8" s="2">
        <v>0</v>
      </c>
      <c r="AJM8" s="2">
        <v>-0.17407765595569799</v>
      </c>
      <c r="AJN8" s="2">
        <v>0</v>
      </c>
      <c r="AJO8" s="2">
        <v>-0.17407765595569799</v>
      </c>
      <c r="AJP8" s="2">
        <v>0</v>
      </c>
      <c r="AJQ8" s="2">
        <v>-0.17407765595569799</v>
      </c>
      <c r="AJR8" s="2">
        <v>0</v>
      </c>
      <c r="AJS8" s="2">
        <v>-0.17407765595569799</v>
      </c>
      <c r="AJT8" s="2">
        <v>0</v>
      </c>
      <c r="AJU8" s="2">
        <v>-0.17407765595569799</v>
      </c>
      <c r="AJV8" s="2">
        <v>0</v>
      </c>
      <c r="AJW8" s="2">
        <v>-0.17407765595569799</v>
      </c>
      <c r="AJX8" s="2">
        <v>0</v>
      </c>
      <c r="AJY8" s="2">
        <v>-0.17407765595569799</v>
      </c>
      <c r="AJZ8" s="2">
        <v>0</v>
      </c>
      <c r="AKA8" s="2">
        <v>-0.17407765595569799</v>
      </c>
      <c r="AKB8" s="2">
        <v>0</v>
      </c>
      <c r="AKC8" s="2">
        <v>-0.17407765595569799</v>
      </c>
      <c r="AKD8" s="2">
        <v>0</v>
      </c>
      <c r="AKE8" s="2">
        <v>-0.17407765595569799</v>
      </c>
      <c r="AKF8" s="2">
        <v>0</v>
      </c>
      <c r="AKG8" s="2">
        <v>-0.17407765595569799</v>
      </c>
      <c r="AKH8" s="2">
        <v>0</v>
      </c>
      <c r="AKI8" s="2">
        <v>-0.17407765595569799</v>
      </c>
      <c r="AKJ8" s="2">
        <v>0</v>
      </c>
      <c r="AKK8" s="2">
        <v>-0.17407765595569799</v>
      </c>
      <c r="AKL8" s="2">
        <v>0</v>
      </c>
      <c r="AKM8" s="2">
        <v>-0.17407765595569799</v>
      </c>
      <c r="AKN8" s="2">
        <v>0</v>
      </c>
      <c r="AKO8" s="2">
        <v>-0.17407765595569799</v>
      </c>
      <c r="AKP8" s="2">
        <v>0</v>
      </c>
      <c r="AKQ8" s="2">
        <v>-0.17407765595569799</v>
      </c>
      <c r="AKR8" s="2">
        <v>0</v>
      </c>
      <c r="AKS8" s="2">
        <v>-0.17407765595569799</v>
      </c>
      <c r="AKT8" s="2">
        <v>0</v>
      </c>
      <c r="AKU8" s="2">
        <v>-0.17407765595569799</v>
      </c>
      <c r="AKV8" s="2">
        <v>0</v>
      </c>
      <c r="AKW8" s="2">
        <v>-0.17407765595569799</v>
      </c>
      <c r="AKX8" s="2">
        <v>0</v>
      </c>
      <c r="AKY8" s="2">
        <v>-0.17407765595569799</v>
      </c>
      <c r="AKZ8" s="2">
        <v>0</v>
      </c>
      <c r="ALA8" s="2">
        <v>-0.17407765595569799</v>
      </c>
      <c r="ALB8" s="2">
        <v>0</v>
      </c>
      <c r="ALC8" s="2">
        <v>-0.17407765595569799</v>
      </c>
      <c r="ALD8" s="2">
        <v>0</v>
      </c>
      <c r="ALE8" s="2">
        <v>-0.17407765595569799</v>
      </c>
    </row>
    <row r="9" spans="1:993" x14ac:dyDescent="0.25">
      <c r="A9" t="s">
        <v>497</v>
      </c>
      <c r="B9" s="2">
        <v>1.94174757281553</v>
      </c>
      <c r="C9" s="2">
        <v>-0.92087340898935999</v>
      </c>
      <c r="D9" s="2">
        <v>5.7080682959491096</v>
      </c>
      <c r="E9" s="2">
        <v>-0.95483744718216601</v>
      </c>
      <c r="F9" s="2">
        <v>8.5202544358888499</v>
      </c>
      <c r="G9" s="2">
        <v>1.05223715850926</v>
      </c>
      <c r="H9" s="2">
        <v>8.6374288583863397</v>
      </c>
      <c r="I9" s="2">
        <v>1.3421618375192499</v>
      </c>
      <c r="J9" s="2">
        <v>6.6287244727151</v>
      </c>
      <c r="K9" s="2">
        <v>0.760763060679428</v>
      </c>
      <c r="L9" s="2">
        <v>3.5152326749246701</v>
      </c>
      <c r="M9" s="2">
        <v>-0.79717861064943396</v>
      </c>
      <c r="N9" s="2">
        <v>5.6913290927351898</v>
      </c>
      <c r="O9" s="2">
        <v>0.98182698346069597</v>
      </c>
      <c r="P9" s="2">
        <v>3.3813190492132601</v>
      </c>
      <c r="Q9" s="2">
        <v>-1.42197859165448</v>
      </c>
      <c r="R9" s="2">
        <v>5.6745898895212603</v>
      </c>
      <c r="S9" s="2">
        <v>1.71631343957025</v>
      </c>
      <c r="T9" s="2">
        <v>1.5400066956812899</v>
      </c>
      <c r="U9" s="2">
        <v>-0.97312304598744104</v>
      </c>
      <c r="V9" s="2">
        <v>3.98393036491463</v>
      </c>
      <c r="W9" s="2">
        <v>0.88728717529329204</v>
      </c>
      <c r="X9" s="2">
        <v>3.2641446267157699</v>
      </c>
      <c r="Y9" s="2">
        <v>0.187399543390389</v>
      </c>
      <c r="Z9" s="2">
        <v>2.7954469367258099</v>
      </c>
      <c r="AA9" s="2">
        <v>-0.31235314046123602</v>
      </c>
      <c r="AB9" s="2">
        <v>2.1593572145965898</v>
      </c>
      <c r="AC9" s="2">
        <v>-1.0397513345652101</v>
      </c>
      <c r="AD9" s="2">
        <v>2.7619685302979602</v>
      </c>
      <c r="AE9" s="2">
        <v>0.192492074572572</v>
      </c>
      <c r="AF9" s="2">
        <v>1.35587546032809</v>
      </c>
      <c r="AG9" s="2">
        <v>-1.03389740505308</v>
      </c>
      <c r="AH9" s="2">
        <v>1.15500502176096</v>
      </c>
      <c r="AI9" s="2">
        <v>-0.99579495854728695</v>
      </c>
      <c r="AJ9" s="2">
        <v>1.50652828925343</v>
      </c>
      <c r="AK9" s="2">
        <v>-0.24967547921182301</v>
      </c>
      <c r="AL9" s="2">
        <v>0.61935051891530002</v>
      </c>
      <c r="AM9" s="2">
        <v>-1.2101570887729101</v>
      </c>
      <c r="AN9" s="2">
        <v>1.4395714763977201</v>
      </c>
      <c r="AO9" s="2">
        <v>-0.34567657773072002</v>
      </c>
      <c r="AP9" s="2">
        <v>0.35152326749246698</v>
      </c>
      <c r="AQ9" s="2">
        <v>-1.09892656849502</v>
      </c>
      <c r="AR9" s="2">
        <v>1.4228322731837999</v>
      </c>
      <c r="AS9" s="2">
        <v>0.54467559331460902</v>
      </c>
      <c r="AT9" s="2">
        <v>1.35587546032809</v>
      </c>
      <c r="AU9" s="2">
        <v>0.56152596783839204</v>
      </c>
      <c r="AV9" s="2">
        <v>1.8915299631737501</v>
      </c>
      <c r="AW9" s="2">
        <v>0.70372204994823695</v>
      </c>
      <c r="AX9" s="2">
        <v>0.95413458319384004</v>
      </c>
      <c r="AY9" s="2">
        <v>-0.26725106020426098</v>
      </c>
      <c r="AZ9" s="2">
        <v>1.1717442249748899</v>
      </c>
      <c r="BA9" s="2">
        <v>0.64354654999739502</v>
      </c>
      <c r="BB9" s="2">
        <v>0.56913290927351901</v>
      </c>
      <c r="BC9" s="2">
        <v>-1.4486974693068799</v>
      </c>
      <c r="BD9" s="2">
        <v>0.30130565785068603</v>
      </c>
      <c r="BE9" s="2">
        <v>-1.7834421174769499</v>
      </c>
      <c r="BF9" s="2">
        <v>0.43521928356210199</v>
      </c>
      <c r="BG9" s="2">
        <v>-0.57522984973851299</v>
      </c>
      <c r="BH9" s="2">
        <v>0.46869768998995598</v>
      </c>
      <c r="BI9" s="2">
        <v>-0.478211337297337</v>
      </c>
      <c r="BJ9" s="2">
        <v>1.38935386675594</v>
      </c>
      <c r="BK9" s="2">
        <v>1.23933776764017</v>
      </c>
      <c r="BL9" s="2">
        <v>0.43521928356210199</v>
      </c>
      <c r="BM9" s="2">
        <v>-0.62385275422225095</v>
      </c>
      <c r="BN9" s="2">
        <v>0.50217609641781102</v>
      </c>
      <c r="BO9" s="2">
        <v>-0.17950757603746401</v>
      </c>
      <c r="BP9" s="2">
        <v>0.43521928356210199</v>
      </c>
      <c r="BQ9" s="2">
        <v>-0.31806609899889599</v>
      </c>
      <c r="BR9" s="2">
        <v>0.21760964178105099</v>
      </c>
      <c r="BS9" s="2">
        <v>-1.1692840233336299</v>
      </c>
      <c r="BT9" s="2">
        <v>0.65282892534315395</v>
      </c>
      <c r="BU9" s="2">
        <v>1.37534486497631</v>
      </c>
      <c r="BV9" s="2">
        <v>0.53565450284566496</v>
      </c>
      <c r="BW9" s="2">
        <v>0.35941109579224201</v>
      </c>
      <c r="BX9" s="2">
        <v>1.03783059926348</v>
      </c>
      <c r="BY9" s="2">
        <v>2.2543306415787301</v>
      </c>
      <c r="BZ9" s="2">
        <v>0.401740877134248</v>
      </c>
      <c r="CA9" s="2">
        <v>9.2222209533978E-2</v>
      </c>
      <c r="CB9" s="2">
        <v>0.184131235353197</v>
      </c>
      <c r="CC9" s="2">
        <v>-0.62771522781796096</v>
      </c>
      <c r="CD9" s="2">
        <v>0.401740877134248</v>
      </c>
      <c r="CE9" s="2">
        <v>0.43723681691757399</v>
      </c>
      <c r="CF9" s="2">
        <v>0.16739203213927001</v>
      </c>
      <c r="CG9" s="2">
        <v>-0.99175630486151101</v>
      </c>
      <c r="CH9" s="2">
        <v>0.85369936391027801</v>
      </c>
      <c r="CI9" s="2">
        <v>1.6165924327944201</v>
      </c>
      <c r="CJ9" s="2">
        <v>0.61935051891530002</v>
      </c>
      <c r="CK9" s="2">
        <v>1.37534381449146</v>
      </c>
      <c r="CL9" s="2">
        <v>0.21760964178105099</v>
      </c>
      <c r="CM9" s="2">
        <v>-7.9032864946103398E-2</v>
      </c>
      <c r="CN9" s="2">
        <v>0.38500167392032097</v>
      </c>
      <c r="CO9" s="2">
        <v>0.85353166927018098</v>
      </c>
      <c r="CP9" s="2">
        <v>0.41848008034817502</v>
      </c>
      <c r="CQ9" s="2">
        <v>1.11496915867076</v>
      </c>
      <c r="CR9" s="2">
        <v>0.77000334784064295</v>
      </c>
      <c r="CS9" s="2">
        <v>1.8625333374908399</v>
      </c>
      <c r="CT9" s="2">
        <v>0.70304653498493497</v>
      </c>
      <c r="CU9" s="2">
        <v>1.52759990034038</v>
      </c>
      <c r="CV9" s="2">
        <v>0.100435219283562</v>
      </c>
      <c r="CW9" s="2">
        <v>-0.87646389619218601</v>
      </c>
      <c r="CX9" s="2">
        <v>0</v>
      </c>
      <c r="CY9" s="2">
        <v>-0.28683891874819301</v>
      </c>
      <c r="CZ9" s="2">
        <v>0.485436893203883</v>
      </c>
      <c r="DA9" s="2">
        <v>1.30607578555674</v>
      </c>
      <c r="DB9" s="2">
        <v>0.31804486106461299</v>
      </c>
      <c r="DC9" s="2">
        <v>0.73782441435271096</v>
      </c>
      <c r="DD9" s="2">
        <v>0.23434884499497799</v>
      </c>
      <c r="DE9" s="2">
        <v>0.391187907727991</v>
      </c>
      <c r="DF9" s="2">
        <v>0</v>
      </c>
      <c r="DG9" s="2">
        <v>-0.98727689988413103</v>
      </c>
      <c r="DH9" s="2">
        <v>3.3478406427853998E-2</v>
      </c>
      <c r="DI9" s="2">
        <v>-1.1986578562194901</v>
      </c>
      <c r="DJ9" s="2">
        <v>0.100435219283562</v>
      </c>
      <c r="DK9" s="2">
        <v>-0.59773389166857804</v>
      </c>
      <c r="DL9" s="2">
        <v>0.58587211248744597</v>
      </c>
      <c r="DM9" s="2">
        <v>1.57065938261381</v>
      </c>
      <c r="DN9" s="2">
        <v>0.35152326749246698</v>
      </c>
      <c r="DO9" s="2">
        <v>1.31865246743334</v>
      </c>
      <c r="DP9" s="2">
        <v>6.6956812855708106E-2</v>
      </c>
      <c r="DQ9" s="2">
        <v>-0.27598685436196002</v>
      </c>
      <c r="DR9" s="2">
        <v>5.0217609641781E-2</v>
      </c>
      <c r="DS9" s="2">
        <v>-0.28410430177461099</v>
      </c>
      <c r="DT9" s="2">
        <v>0.11717442249748899</v>
      </c>
      <c r="DU9" s="2">
        <v>2.03243737944309E-3</v>
      </c>
      <c r="DV9" s="2">
        <v>8.3696016069635101E-2</v>
      </c>
      <c r="DW9" s="2">
        <v>-0.11736733668543201</v>
      </c>
      <c r="DX9" s="2">
        <v>0</v>
      </c>
      <c r="DY9" s="2">
        <v>-0.43334557901875698</v>
      </c>
      <c r="DZ9" s="2">
        <v>8.3696016069635101E-2</v>
      </c>
      <c r="EA9" s="2">
        <v>-0.36254099534023299</v>
      </c>
      <c r="EB9" s="2">
        <v>0.11717442249748899</v>
      </c>
      <c r="EC9" s="2">
        <v>4.7992614621548198E-2</v>
      </c>
      <c r="ED9" s="2">
        <v>1.6739203213926999E-2</v>
      </c>
      <c r="EE9" s="2">
        <v>-0.816717187111072</v>
      </c>
      <c r="EF9" s="2">
        <v>5.0217609641781E-2</v>
      </c>
      <c r="EG9" s="2">
        <v>-0.60032459492383805</v>
      </c>
      <c r="EH9" s="2">
        <v>3.3478406427853998E-2</v>
      </c>
      <c r="EI9" s="2">
        <v>-1.0662356735949701</v>
      </c>
      <c r="EJ9" s="2">
        <v>0.11717442249748899</v>
      </c>
      <c r="EK9" s="2">
        <v>0.43913802548922098</v>
      </c>
      <c r="EL9" s="2">
        <v>0.200870438567124</v>
      </c>
      <c r="EM9" s="2">
        <v>0.71451796596701</v>
      </c>
      <c r="EN9" s="2">
        <v>0.13391362571141599</v>
      </c>
      <c r="EO9" s="2">
        <v>0.34454566402418701</v>
      </c>
      <c r="EP9" s="2">
        <v>5.0217609641781E-2</v>
      </c>
      <c r="EQ9" s="2">
        <v>-0.83364226844719702</v>
      </c>
      <c r="ER9" s="2">
        <v>0</v>
      </c>
      <c r="ES9" s="2">
        <v>-0.50634252986058004</v>
      </c>
      <c r="ET9" s="2">
        <v>0</v>
      </c>
      <c r="EU9" s="2">
        <v>-0.42241407495400402</v>
      </c>
      <c r="EV9" s="2">
        <v>0.53565450284566496</v>
      </c>
      <c r="EW9" s="2">
        <v>2.3289600028854101</v>
      </c>
      <c r="EX9" s="2">
        <v>0.11717442249748899</v>
      </c>
      <c r="EY9" s="2">
        <v>0.33486608083104302</v>
      </c>
      <c r="EZ9" s="2">
        <v>1.6739203213926999E-2</v>
      </c>
      <c r="FA9" s="2">
        <v>-0.92713832901373605</v>
      </c>
      <c r="FB9" s="2">
        <v>0.11717442249748899</v>
      </c>
      <c r="FC9" s="2">
        <v>0.39335338485952898</v>
      </c>
      <c r="FD9" s="2">
        <v>0.33478406427854002</v>
      </c>
      <c r="FE9" s="2">
        <v>2.5524540125856601</v>
      </c>
      <c r="FF9" s="2">
        <v>0.100435219283562</v>
      </c>
      <c r="FG9" s="2">
        <v>0.561198961349056</v>
      </c>
      <c r="FH9" s="2">
        <v>3.3478406427853998E-2</v>
      </c>
      <c r="FI9" s="2">
        <v>-0.65695124533736304</v>
      </c>
      <c r="FJ9" s="2">
        <v>5.0217609641781E-2</v>
      </c>
      <c r="FK9" s="2">
        <v>-0.23522981493532799</v>
      </c>
      <c r="FL9" s="2">
        <v>1.6739203213926999E-2</v>
      </c>
      <c r="FM9" s="2">
        <v>-0.74397341123516303</v>
      </c>
      <c r="FN9" s="2">
        <v>0.13391362571141599</v>
      </c>
      <c r="FO9" s="2">
        <v>1.0821760233869</v>
      </c>
      <c r="FP9" s="2">
        <v>0.21760964178105099</v>
      </c>
      <c r="FQ9" s="2">
        <v>2.3861249198303001</v>
      </c>
      <c r="FR9" s="2">
        <v>0</v>
      </c>
      <c r="FS9" s="2">
        <v>-0.65516412160364401</v>
      </c>
      <c r="FT9" s="2">
        <v>0.200870438567124</v>
      </c>
      <c r="FU9" s="2">
        <v>2.1481490142362798</v>
      </c>
      <c r="FV9" s="2">
        <v>0.11717442249748899</v>
      </c>
      <c r="FW9" s="2">
        <v>1.32653017960919</v>
      </c>
      <c r="FX9" s="2">
        <v>8.3696016069635101E-2</v>
      </c>
      <c r="FY9" s="2">
        <v>0.45211295184468597</v>
      </c>
      <c r="FZ9" s="2">
        <v>0.200870438567124</v>
      </c>
      <c r="GA9" s="2">
        <v>2.2520318334814999</v>
      </c>
      <c r="GB9" s="2">
        <v>0</v>
      </c>
      <c r="GC9" s="2">
        <v>-1.5462960659958001</v>
      </c>
      <c r="GD9" s="2">
        <v>3.3478406427853998E-2</v>
      </c>
      <c r="GE9" s="2">
        <v>-0.28611516686757499</v>
      </c>
      <c r="GF9" s="2">
        <v>0</v>
      </c>
      <c r="GG9" s="2">
        <v>-1.2911859103004399</v>
      </c>
      <c r="GH9" s="2">
        <v>1.6739203213926999E-2</v>
      </c>
      <c r="GI9" s="2">
        <v>-0.69301576923474595</v>
      </c>
      <c r="GJ9" s="2">
        <v>5.0217609641781E-2</v>
      </c>
      <c r="GK9" s="2">
        <v>0.167192061509121</v>
      </c>
      <c r="GL9" s="2">
        <v>0.15065282892534301</v>
      </c>
      <c r="GM9" s="2">
        <v>1.9082572544882599</v>
      </c>
      <c r="GN9" s="2">
        <v>6.6956812855708106E-2</v>
      </c>
      <c r="GO9" s="2">
        <v>0.60416130371288601</v>
      </c>
      <c r="GP9" s="2">
        <v>0</v>
      </c>
      <c r="GQ9" s="2">
        <v>-0.51457258375944603</v>
      </c>
      <c r="GR9" s="2">
        <v>6.6956812855708106E-2</v>
      </c>
      <c r="GS9" s="2">
        <v>0.75003919547834996</v>
      </c>
      <c r="GT9" s="2">
        <v>0.11717442249748899</v>
      </c>
      <c r="GU9" s="2">
        <v>1.5995702656789801</v>
      </c>
      <c r="GV9" s="2">
        <v>1.6739203213926999E-2</v>
      </c>
      <c r="GW9" s="2">
        <v>-0.49165296316607798</v>
      </c>
      <c r="GX9" s="2">
        <v>0</v>
      </c>
      <c r="GY9" s="2">
        <v>-0.28197950181386799</v>
      </c>
      <c r="GZ9" s="2">
        <v>8.3696016069635101E-2</v>
      </c>
      <c r="HA9" s="2">
        <v>1.4901702499113401</v>
      </c>
      <c r="HB9" s="2">
        <v>0</v>
      </c>
      <c r="HC9" s="2">
        <v>-0.94437513160360198</v>
      </c>
      <c r="HD9" s="2">
        <v>0</v>
      </c>
      <c r="HE9" s="2">
        <v>-1.0341427041861799</v>
      </c>
      <c r="HF9" s="2">
        <v>3.3478406427853998E-2</v>
      </c>
      <c r="HG9" s="2">
        <v>2.6898332885684099E-2</v>
      </c>
      <c r="HH9" s="2">
        <v>8.3696016069635101E-2</v>
      </c>
      <c r="HI9" s="2">
        <v>1.9255788853807601</v>
      </c>
      <c r="HJ9" s="2">
        <v>0</v>
      </c>
      <c r="HK9" s="2">
        <v>-0.77354445743475997</v>
      </c>
      <c r="HL9" s="2">
        <v>0</v>
      </c>
      <c r="HM9" s="2">
        <v>-0.42752656365876901</v>
      </c>
      <c r="HN9" s="2">
        <v>5.0217609641781E-2</v>
      </c>
      <c r="HO9" s="2">
        <v>0.61641626897628299</v>
      </c>
      <c r="HP9" s="2">
        <v>6.6956812855708106E-2</v>
      </c>
      <c r="HQ9" s="2">
        <v>1.2726232019208601</v>
      </c>
      <c r="HR9" s="2">
        <v>1.6739203213926999E-2</v>
      </c>
      <c r="HS9" s="2">
        <v>-0.231261561269125</v>
      </c>
      <c r="HT9" s="2">
        <v>0</v>
      </c>
      <c r="HU9" s="2">
        <v>-1.20127535270023</v>
      </c>
      <c r="HV9" s="2">
        <v>3.3478406427853998E-2</v>
      </c>
      <c r="HW9" s="2">
        <v>0.229350086392588</v>
      </c>
      <c r="HX9" s="2">
        <v>0</v>
      </c>
      <c r="HY9" s="2">
        <v>-0.50476100620581799</v>
      </c>
      <c r="HZ9" s="2">
        <v>0</v>
      </c>
      <c r="IA9" s="2">
        <v>-0.45573020018843102</v>
      </c>
      <c r="IB9" s="2">
        <v>0</v>
      </c>
      <c r="IC9" s="2">
        <v>-0.36501646948525601</v>
      </c>
      <c r="ID9" s="2">
        <v>6.6956812855708106E-2</v>
      </c>
      <c r="IE9" s="2">
        <v>0.97370492084800897</v>
      </c>
      <c r="IF9" s="2">
        <v>1.6739203213926999E-2</v>
      </c>
      <c r="IG9" s="2">
        <v>-0.17728830427571199</v>
      </c>
      <c r="IH9" s="2">
        <v>3.3478406427853998E-2</v>
      </c>
      <c r="II9" s="2">
        <v>0.31313753364242503</v>
      </c>
      <c r="IJ9" s="2">
        <v>0</v>
      </c>
      <c r="IK9" s="2">
        <v>-0.76699359010940904</v>
      </c>
      <c r="IL9" s="2">
        <v>1.6739203213926999E-2</v>
      </c>
      <c r="IM9" s="2">
        <v>-0.20014892257365299</v>
      </c>
      <c r="IN9" s="2">
        <v>0</v>
      </c>
      <c r="IO9" s="2">
        <v>-0.60185459413806097</v>
      </c>
      <c r="IP9" s="2">
        <v>0.13391362571141599</v>
      </c>
      <c r="IQ9" s="2">
        <v>3.8325425120341299</v>
      </c>
      <c r="IR9" s="2">
        <v>8.3696016069635101E-2</v>
      </c>
      <c r="IS9" s="2">
        <v>2.6551033954130898</v>
      </c>
      <c r="IT9" s="2">
        <v>1.6739203213926999E-2</v>
      </c>
      <c r="IU9" s="2">
        <v>-0.222969240332757</v>
      </c>
      <c r="IV9" s="2">
        <v>1.6739203213926999E-2</v>
      </c>
      <c r="IW9" s="2">
        <v>-7.2703272010038705E-2</v>
      </c>
      <c r="IX9" s="2">
        <v>0</v>
      </c>
      <c r="IY9" s="2">
        <v>-0.65927809430437501</v>
      </c>
      <c r="IZ9" s="2">
        <v>5.0217609641781E-2</v>
      </c>
      <c r="JA9" s="2">
        <v>2.3601404941623199</v>
      </c>
      <c r="JB9" s="2">
        <v>3.3478406427853998E-2</v>
      </c>
      <c r="JC9" s="2">
        <v>0.43089555615139702</v>
      </c>
      <c r="JD9" s="2">
        <v>0</v>
      </c>
      <c r="JE9" s="2">
        <v>-0.52016816843039804</v>
      </c>
      <c r="JF9" s="2">
        <v>0</v>
      </c>
      <c r="JG9" s="2">
        <v>-0.56123611332951795</v>
      </c>
      <c r="JH9" s="2">
        <v>1.6739203213926999E-2</v>
      </c>
      <c r="JI9" s="2">
        <v>0.10645631005239201</v>
      </c>
      <c r="JJ9" s="2">
        <v>3.3478406427853998E-2</v>
      </c>
      <c r="JK9" s="2">
        <v>0.59896059514010802</v>
      </c>
      <c r="JL9" s="2">
        <v>0</v>
      </c>
      <c r="JM9" s="2">
        <v>-0.55564951905641302</v>
      </c>
      <c r="JN9" s="2">
        <v>3.3478406427853998E-2</v>
      </c>
      <c r="JO9" s="2">
        <v>1.1609969694959199</v>
      </c>
      <c r="JP9" s="2">
        <v>3.3478406427853998E-2</v>
      </c>
      <c r="JQ9" s="2">
        <v>1.1193251591581701</v>
      </c>
      <c r="JR9" s="2">
        <v>0</v>
      </c>
      <c r="JS9" s="2">
        <v>-0.72160533956695905</v>
      </c>
      <c r="JT9" s="2">
        <v>0</v>
      </c>
      <c r="JU9" s="2">
        <v>-0.86477093576709396</v>
      </c>
      <c r="JV9" s="2">
        <v>0</v>
      </c>
      <c r="JW9" s="2">
        <v>-0.73975411307245398</v>
      </c>
      <c r="JX9" s="2">
        <v>0</v>
      </c>
      <c r="JY9" s="2">
        <v>-0.41640473473871598</v>
      </c>
      <c r="JZ9" s="2">
        <v>0</v>
      </c>
      <c r="KA9" s="2">
        <v>-0.37751198497317301</v>
      </c>
      <c r="KB9" s="2">
        <v>8.3696016069635101E-2</v>
      </c>
      <c r="KC9" s="2">
        <v>4.0185956079857501</v>
      </c>
      <c r="KD9" s="2">
        <v>3.3478406427853998E-2</v>
      </c>
      <c r="KE9" s="2">
        <v>0.77348456522975495</v>
      </c>
      <c r="KF9" s="2">
        <v>0</v>
      </c>
      <c r="KG9" s="2">
        <v>-0.367380556566198</v>
      </c>
      <c r="KH9" s="2">
        <v>6.6956812855708106E-2</v>
      </c>
      <c r="KI9" s="2">
        <v>2.6303534449881498</v>
      </c>
      <c r="KJ9" s="2">
        <v>0</v>
      </c>
      <c r="KK9" s="2">
        <v>-0.31102857964791703</v>
      </c>
      <c r="KL9" s="2">
        <v>0</v>
      </c>
      <c r="KM9" s="2">
        <v>-0.58443118400499205</v>
      </c>
      <c r="KN9" s="2">
        <v>0</v>
      </c>
      <c r="KO9" s="2">
        <v>-0.68206073042904702</v>
      </c>
      <c r="KP9" s="2">
        <v>1.6739203213926999E-2</v>
      </c>
      <c r="KQ9" s="2">
        <v>0.31796275570535798</v>
      </c>
      <c r="KR9" s="2">
        <v>3.3478406427853998E-2</v>
      </c>
      <c r="KS9" s="2">
        <v>1.2442884703192401</v>
      </c>
      <c r="KT9" s="2">
        <v>0</v>
      </c>
      <c r="KU9" s="2">
        <v>-0.88621159031320196</v>
      </c>
      <c r="KV9" s="2">
        <v>8.3696016069635101E-2</v>
      </c>
      <c r="KW9" s="2">
        <v>3.4652865985993699</v>
      </c>
      <c r="KX9" s="2">
        <v>0</v>
      </c>
      <c r="KY9" s="2">
        <v>-0.54917773463263297</v>
      </c>
      <c r="KZ9" s="2">
        <v>1.6739203213926999E-2</v>
      </c>
      <c r="LA9" s="2">
        <v>0.270022048002028</v>
      </c>
      <c r="LB9" s="2">
        <v>8.3696016069635101E-2</v>
      </c>
      <c r="LC9" s="2">
        <v>4.3497432553016804</v>
      </c>
      <c r="LD9" s="2">
        <v>6.6956812855708106E-2</v>
      </c>
      <c r="LE9" s="2">
        <v>2.2668756449416998</v>
      </c>
      <c r="LF9" s="2">
        <v>0</v>
      </c>
      <c r="LG9" s="2">
        <v>-0.63375184756907299</v>
      </c>
      <c r="LH9" s="2">
        <v>0</v>
      </c>
      <c r="LI9" s="2">
        <v>-0.57676783940880905</v>
      </c>
      <c r="LJ9" s="2">
        <v>0</v>
      </c>
      <c r="LK9" s="2">
        <v>-0.43665034793681301</v>
      </c>
      <c r="LL9" s="2">
        <v>0</v>
      </c>
      <c r="LM9" s="2">
        <v>-0.34149338458238598</v>
      </c>
      <c r="LN9" s="2">
        <v>1.6739203213926999E-2</v>
      </c>
      <c r="LO9" s="2">
        <v>0.484396879609162</v>
      </c>
      <c r="LP9" s="2">
        <v>3.3478406427853998E-2</v>
      </c>
      <c r="LQ9" s="2">
        <v>1.70747128915347</v>
      </c>
      <c r="LR9" s="2">
        <v>0</v>
      </c>
      <c r="LS9" s="2">
        <v>-0.68833281121296397</v>
      </c>
      <c r="LT9" s="2">
        <v>0</v>
      </c>
      <c r="LU9" s="2">
        <v>-0.38187437087410497</v>
      </c>
      <c r="LV9" s="2">
        <v>0</v>
      </c>
      <c r="LW9" s="2">
        <v>-0.57360181403760901</v>
      </c>
      <c r="LX9" s="2">
        <v>0</v>
      </c>
      <c r="LY9" s="2">
        <v>-0.27361025426102298</v>
      </c>
      <c r="LZ9" s="2">
        <v>5.0217609641781E-2</v>
      </c>
      <c r="MA9" s="2">
        <v>3.4667060439335602</v>
      </c>
      <c r="MB9" s="2">
        <v>0</v>
      </c>
      <c r="MC9" s="2">
        <v>-0.40149528571528498</v>
      </c>
      <c r="MD9" s="2">
        <v>1.6739203213926999E-2</v>
      </c>
      <c r="ME9" s="2">
        <v>0.68592611906576195</v>
      </c>
      <c r="MF9" s="2">
        <v>3.3478406427853998E-2</v>
      </c>
      <c r="MG9" s="2">
        <v>1.66587746155509</v>
      </c>
      <c r="MH9" s="2">
        <v>0</v>
      </c>
      <c r="MI9" s="2">
        <v>-0.33952573703431999</v>
      </c>
      <c r="MJ9" s="2">
        <v>0</v>
      </c>
      <c r="MK9" s="2">
        <v>-0.50566962694467299</v>
      </c>
      <c r="ML9" s="2">
        <v>1.6739203213926999E-2</v>
      </c>
      <c r="MM9" s="2">
        <v>0.93766228348268299</v>
      </c>
      <c r="MN9" s="2">
        <v>0</v>
      </c>
      <c r="MO9" s="2">
        <v>-0.78165375488486299</v>
      </c>
      <c r="MP9" s="2">
        <v>1.6739203213926999E-2</v>
      </c>
      <c r="MQ9" s="2">
        <v>0.82985517928370001</v>
      </c>
      <c r="MR9" s="2">
        <v>0.100435219283562</v>
      </c>
      <c r="MS9" s="2">
        <v>5.1846199759065801</v>
      </c>
      <c r="MT9" s="2">
        <v>3.3478406427853998E-2</v>
      </c>
      <c r="MU9" s="2">
        <v>1.8312046683596801</v>
      </c>
      <c r="MV9" s="2">
        <v>0</v>
      </c>
      <c r="MW9" s="2">
        <v>-0.61698360604806401</v>
      </c>
      <c r="MX9" s="2">
        <v>3.3478406427853998E-2</v>
      </c>
      <c r="MY9" s="2">
        <v>1.5334894246691799</v>
      </c>
      <c r="MZ9" s="2">
        <v>0</v>
      </c>
      <c r="NA9" s="2">
        <v>-0.37289840379949102</v>
      </c>
      <c r="NB9" s="2">
        <v>0</v>
      </c>
      <c r="NC9" s="2">
        <v>-0.43008330310062798</v>
      </c>
      <c r="ND9" s="2">
        <v>0</v>
      </c>
      <c r="NE9" s="2">
        <v>-0.36250845124833803</v>
      </c>
      <c r="NF9" s="2">
        <v>0</v>
      </c>
      <c r="NG9" s="2">
        <v>-0.40418422558397599</v>
      </c>
      <c r="NH9" s="2">
        <v>0</v>
      </c>
      <c r="NI9" s="2">
        <v>-0.49715984119046502</v>
      </c>
      <c r="NJ9" s="2">
        <v>0</v>
      </c>
      <c r="NK9" s="2">
        <v>-0.33979768251617098</v>
      </c>
      <c r="NL9" s="2">
        <v>3.3478406427853998E-2</v>
      </c>
      <c r="NM9" s="2">
        <v>3.3059986648791102</v>
      </c>
      <c r="NN9" s="2">
        <v>0</v>
      </c>
      <c r="NO9" s="2">
        <v>-0.46721509282705498</v>
      </c>
      <c r="NP9" s="2">
        <v>0</v>
      </c>
      <c r="NQ9" s="2">
        <v>-0.57379996848066495</v>
      </c>
      <c r="NR9" s="2">
        <v>0</v>
      </c>
      <c r="NS9" s="2">
        <v>-0.53370545286817395</v>
      </c>
      <c r="NT9" s="2">
        <v>0</v>
      </c>
      <c r="NU9" s="2">
        <v>-0.44144702769581701</v>
      </c>
      <c r="NV9" s="2">
        <v>0</v>
      </c>
      <c r="NW9" s="2">
        <v>-0.37890440934737202</v>
      </c>
      <c r="NX9" s="2">
        <v>0</v>
      </c>
      <c r="NY9" s="2">
        <v>-0.315767905346091</v>
      </c>
      <c r="NZ9" s="2">
        <v>0</v>
      </c>
      <c r="OA9" s="2">
        <v>-0.67422089391513695</v>
      </c>
      <c r="OB9" s="2">
        <v>0</v>
      </c>
      <c r="OC9" s="2">
        <v>-0.54828474403497796</v>
      </c>
      <c r="OD9" s="2">
        <v>0</v>
      </c>
      <c r="OE9" s="2">
        <v>-0.69135120798694605</v>
      </c>
      <c r="OF9" s="2">
        <v>1.6739203213926999E-2</v>
      </c>
      <c r="OG9" s="2">
        <v>1.6860142495235899</v>
      </c>
      <c r="OH9" s="2">
        <v>0</v>
      </c>
      <c r="OI9" s="2">
        <v>-0.43247794490566999</v>
      </c>
      <c r="OJ9" s="2">
        <v>6.6956812855708106E-2</v>
      </c>
      <c r="OK9" s="2">
        <v>4.3021117290295896</v>
      </c>
      <c r="OL9" s="2">
        <v>0</v>
      </c>
      <c r="OM9" s="2">
        <v>-0.55324762437506603</v>
      </c>
      <c r="ON9" s="2">
        <v>0</v>
      </c>
      <c r="OO9" s="2">
        <v>-0.354829592942071</v>
      </c>
      <c r="OP9" s="2">
        <v>0</v>
      </c>
      <c r="OQ9" s="2">
        <v>-0.17407765595569799</v>
      </c>
      <c r="OR9" s="2">
        <v>0</v>
      </c>
      <c r="OS9" s="2">
        <v>-0.38175413093235899</v>
      </c>
      <c r="OT9" s="2">
        <v>0</v>
      </c>
      <c r="OU9" s="2">
        <v>-0.32394932520661501</v>
      </c>
      <c r="OV9" s="2">
        <v>0</v>
      </c>
      <c r="OW9" s="2">
        <v>-0.526809074591013</v>
      </c>
      <c r="OX9" s="2">
        <v>0</v>
      </c>
      <c r="OY9" s="2">
        <v>-0.44920035289847898</v>
      </c>
      <c r="OZ9" s="2">
        <v>0</v>
      </c>
      <c r="PA9" s="2">
        <v>-0.42900489247574097</v>
      </c>
      <c r="PB9" s="2">
        <v>3.3478406427853998E-2</v>
      </c>
      <c r="PC9" s="2">
        <v>2.83088064024327</v>
      </c>
      <c r="PD9" s="2">
        <v>1.6739203213926999E-2</v>
      </c>
      <c r="PE9" s="2">
        <v>1.2166080863934701</v>
      </c>
      <c r="PF9" s="2">
        <v>0</v>
      </c>
      <c r="PG9" s="2">
        <v>-0.37714360457861301</v>
      </c>
      <c r="PH9" s="2">
        <v>0</v>
      </c>
      <c r="PI9" s="2">
        <v>-0.42627071283919998</v>
      </c>
      <c r="PJ9" s="2">
        <v>1.6739203213926999E-2</v>
      </c>
      <c r="PK9" s="2">
        <v>1.32147882286394</v>
      </c>
      <c r="PL9" s="2">
        <v>0</v>
      </c>
      <c r="PM9" s="2">
        <v>-0.32697087140428099</v>
      </c>
      <c r="PN9" s="2">
        <v>1.6739203213926999E-2</v>
      </c>
      <c r="PO9" s="2">
        <v>1.1870026617235201</v>
      </c>
      <c r="PP9" s="2">
        <v>0</v>
      </c>
      <c r="PQ9" s="2">
        <v>-0.40904957399395597</v>
      </c>
      <c r="PR9" s="2">
        <v>0</v>
      </c>
      <c r="PS9" s="2">
        <v>-0.44929986818725098</v>
      </c>
      <c r="PT9" s="2">
        <v>1.6739203213926999E-2</v>
      </c>
      <c r="PU9" s="2">
        <v>2.0743128234089099</v>
      </c>
      <c r="PV9" s="2">
        <v>1.6739203213926999E-2</v>
      </c>
      <c r="PW9" s="2">
        <v>1.76105424360114</v>
      </c>
      <c r="PX9" s="2">
        <v>0</v>
      </c>
      <c r="PY9" s="2">
        <v>-0.42410232269253501</v>
      </c>
      <c r="PZ9" s="2">
        <v>0</v>
      </c>
      <c r="QA9" s="2">
        <v>-0.31783264165344999</v>
      </c>
      <c r="QB9" s="2">
        <v>0</v>
      </c>
      <c r="QC9" s="2">
        <v>-0.462046886719163</v>
      </c>
      <c r="QD9" s="2">
        <v>0</v>
      </c>
      <c r="QE9" s="2">
        <v>-0.441693899773896</v>
      </c>
      <c r="QF9" s="2">
        <v>0</v>
      </c>
      <c r="QG9" s="2">
        <v>-0.30210507254151903</v>
      </c>
      <c r="QH9" s="2">
        <v>0</v>
      </c>
      <c r="QI9" s="2">
        <v>-0.35836852808042602</v>
      </c>
      <c r="QJ9" s="2">
        <v>0</v>
      </c>
      <c r="QK9" s="2">
        <v>-0.429514643692195</v>
      </c>
      <c r="QL9" s="2">
        <v>0</v>
      </c>
      <c r="QM9" s="2">
        <v>-0.17407765595569799</v>
      </c>
      <c r="QN9" s="2">
        <v>0</v>
      </c>
      <c r="QO9" s="2">
        <v>-0.17407765595569799</v>
      </c>
      <c r="QP9" s="2">
        <v>0</v>
      </c>
      <c r="QQ9" s="2">
        <v>-0.17407765595569799</v>
      </c>
      <c r="QR9" s="2">
        <v>0</v>
      </c>
      <c r="QS9" s="2">
        <v>-0.17407765595569799</v>
      </c>
      <c r="QT9" s="2">
        <v>0</v>
      </c>
      <c r="QU9" s="2">
        <v>-0.44804054144727801</v>
      </c>
      <c r="QV9" s="2">
        <v>3.3478406427853998E-2</v>
      </c>
      <c r="QW9" s="2">
        <v>2.9280557082252798</v>
      </c>
      <c r="QX9" s="2">
        <v>0</v>
      </c>
      <c r="QY9" s="2">
        <v>-0.416191708947175</v>
      </c>
      <c r="QZ9" s="2">
        <v>0</v>
      </c>
      <c r="RA9" s="2">
        <v>-0.29869908297287101</v>
      </c>
      <c r="RB9" s="2">
        <v>0</v>
      </c>
      <c r="RC9" s="2">
        <v>-0.49181254508155198</v>
      </c>
      <c r="RD9" s="2">
        <v>3.3478406427853998E-2</v>
      </c>
      <c r="RE9" s="2">
        <v>4.1584189789545203</v>
      </c>
      <c r="RF9" s="2">
        <v>3.3478406427853998E-2</v>
      </c>
      <c r="RG9" s="2">
        <v>3.4640869844775701</v>
      </c>
      <c r="RH9" s="2">
        <v>1.6739203213926999E-2</v>
      </c>
      <c r="RI9" s="2">
        <v>2.1376554141247301</v>
      </c>
      <c r="RJ9" s="2">
        <v>1.6739203213926999E-2</v>
      </c>
      <c r="RK9" s="2">
        <v>2.5939672539602698</v>
      </c>
      <c r="RL9" s="2">
        <v>0</v>
      </c>
      <c r="RM9" s="2">
        <v>-0.55306353048297296</v>
      </c>
      <c r="RN9" s="2">
        <v>0</v>
      </c>
      <c r="RO9" s="2">
        <v>-0.37498693552472701</v>
      </c>
      <c r="RP9" s="2">
        <v>0</v>
      </c>
      <c r="RQ9" s="2">
        <v>-0.42993350501337302</v>
      </c>
      <c r="RR9" s="2">
        <v>0</v>
      </c>
      <c r="RS9" s="2">
        <v>-0.36041361408873901</v>
      </c>
      <c r="RT9" s="2">
        <v>0</v>
      </c>
      <c r="RU9" s="2">
        <v>-0.46793064336809698</v>
      </c>
      <c r="RV9" s="2">
        <v>0</v>
      </c>
      <c r="RW9" s="2">
        <v>-0.44138083251950999</v>
      </c>
      <c r="RX9" s="2">
        <v>1.6739203213926999E-2</v>
      </c>
      <c r="RY9" s="2">
        <v>2.3382839028953599</v>
      </c>
      <c r="RZ9" s="2">
        <v>0</v>
      </c>
      <c r="SA9" s="2">
        <v>-0.31802535494888401</v>
      </c>
      <c r="SB9" s="2">
        <v>0</v>
      </c>
      <c r="SC9" s="2">
        <v>-0.36899455228878703</v>
      </c>
      <c r="SD9" s="2">
        <v>1.6739203213926999E-2</v>
      </c>
      <c r="SE9" s="2">
        <v>2.30217768704625</v>
      </c>
      <c r="SF9" s="2">
        <v>0</v>
      </c>
      <c r="SG9" s="2">
        <v>-0.32999428361041899</v>
      </c>
      <c r="SH9" s="2">
        <v>0</v>
      </c>
      <c r="SI9" s="2">
        <v>-0.349529721706414</v>
      </c>
      <c r="SJ9" s="2">
        <v>0</v>
      </c>
      <c r="SK9" s="2">
        <v>-0.51798002189468995</v>
      </c>
      <c r="SL9" s="2">
        <v>0</v>
      </c>
      <c r="SM9" s="2">
        <v>-0.32510640271125202</v>
      </c>
      <c r="SN9" s="2">
        <v>0</v>
      </c>
      <c r="SO9" s="2">
        <v>-0.41552230034050103</v>
      </c>
      <c r="SP9" s="2">
        <v>0</v>
      </c>
      <c r="SQ9" s="2">
        <v>-0.33280129186351798</v>
      </c>
      <c r="SR9" s="2">
        <v>0</v>
      </c>
      <c r="SS9" s="2">
        <v>-0.34145127047615198</v>
      </c>
      <c r="ST9" s="2">
        <v>0</v>
      </c>
      <c r="SU9" s="2">
        <v>-0.35317174611149699</v>
      </c>
      <c r="SV9" s="2">
        <v>0</v>
      </c>
      <c r="SW9" s="2">
        <v>-0.24914269421611299</v>
      </c>
      <c r="SX9" s="2">
        <v>0</v>
      </c>
      <c r="SY9" s="2">
        <v>-0.533863688764455</v>
      </c>
      <c r="SZ9" s="2">
        <v>0</v>
      </c>
      <c r="TA9" s="2">
        <v>-0.30912606039833301</v>
      </c>
      <c r="TB9" s="2">
        <v>0</v>
      </c>
      <c r="TC9" s="2">
        <v>-0.35022551911044397</v>
      </c>
      <c r="TD9" s="2">
        <v>0</v>
      </c>
      <c r="TE9" s="2">
        <v>-0.20370517354654699</v>
      </c>
      <c r="TF9" s="2">
        <v>0</v>
      </c>
      <c r="TG9" s="2">
        <v>-0.41085785760288901</v>
      </c>
      <c r="TH9" s="2">
        <v>0</v>
      </c>
      <c r="TI9" s="2">
        <v>-0.36353004701806202</v>
      </c>
      <c r="TJ9" s="2">
        <v>1.6739203213926999E-2</v>
      </c>
      <c r="TK9" s="2">
        <v>2.3610268159900998</v>
      </c>
      <c r="TL9" s="2">
        <v>0</v>
      </c>
      <c r="TM9" s="2">
        <v>-0.17407765595569799</v>
      </c>
      <c r="TN9" s="2">
        <v>0</v>
      </c>
      <c r="TO9" s="2">
        <v>-0.40587433806147599</v>
      </c>
      <c r="TP9" s="2">
        <v>0</v>
      </c>
      <c r="TQ9" s="2">
        <v>-0.458690359688538</v>
      </c>
      <c r="TR9" s="2">
        <v>0</v>
      </c>
      <c r="TS9" s="2">
        <v>-0.47007834055768</v>
      </c>
      <c r="TT9" s="2">
        <v>0</v>
      </c>
      <c r="TU9" s="2">
        <v>-0.26129926247353502</v>
      </c>
      <c r="TV9" s="2">
        <v>0</v>
      </c>
      <c r="TW9" s="2">
        <v>-0.24906137834443801</v>
      </c>
      <c r="TX9" s="2">
        <v>0</v>
      </c>
      <c r="TY9" s="2">
        <v>-0.296770334386672</v>
      </c>
      <c r="TZ9" s="2">
        <v>1.6739203213926999E-2</v>
      </c>
      <c r="UA9" s="2">
        <v>3.3991619293042401</v>
      </c>
      <c r="UB9" s="2">
        <v>1.6739203213926999E-2</v>
      </c>
      <c r="UC9" s="2">
        <v>3.51909492129559</v>
      </c>
      <c r="UD9" s="2">
        <v>0</v>
      </c>
      <c r="UE9" s="2">
        <v>-0.252773016540082</v>
      </c>
      <c r="UF9" s="2">
        <v>0</v>
      </c>
      <c r="UG9" s="2">
        <v>-0.27548837304879797</v>
      </c>
      <c r="UH9" s="2">
        <v>0</v>
      </c>
      <c r="UI9" s="2">
        <v>-0.33936881385436102</v>
      </c>
      <c r="UJ9" s="2">
        <v>0</v>
      </c>
      <c r="UK9" s="2">
        <v>-0.24801362333462099</v>
      </c>
      <c r="UL9" s="2">
        <v>0</v>
      </c>
      <c r="UM9" s="2">
        <v>-0.27675473018080399</v>
      </c>
      <c r="UN9" s="2">
        <v>0</v>
      </c>
      <c r="UO9" s="2">
        <v>-0.41212432175075903</v>
      </c>
      <c r="UP9" s="2">
        <v>0</v>
      </c>
      <c r="UQ9" s="2">
        <v>-0.36941619184548202</v>
      </c>
      <c r="UR9" s="2">
        <v>0</v>
      </c>
      <c r="US9" s="2">
        <v>-0.23645926669058401</v>
      </c>
      <c r="UT9" s="2">
        <v>0</v>
      </c>
      <c r="UU9" s="2">
        <v>-0.274694737273734</v>
      </c>
      <c r="UV9" s="2">
        <v>0</v>
      </c>
      <c r="UW9" s="2">
        <v>-0.34632100154169299</v>
      </c>
      <c r="UX9" s="2">
        <v>0</v>
      </c>
      <c r="UY9" s="2">
        <v>-0.301105339463272</v>
      </c>
      <c r="UZ9" s="2">
        <v>0</v>
      </c>
      <c r="VA9" s="2">
        <v>-0.21908115374138701</v>
      </c>
      <c r="VB9" s="2">
        <v>0</v>
      </c>
      <c r="VC9" s="2">
        <v>-0.298757940856334</v>
      </c>
      <c r="VD9" s="2">
        <v>0</v>
      </c>
      <c r="VE9" s="2">
        <v>-0.27713994076909898</v>
      </c>
      <c r="VF9" s="2">
        <v>0</v>
      </c>
      <c r="VG9" s="2">
        <v>-0.38174482103377999</v>
      </c>
      <c r="VH9" s="2">
        <v>1.6739203213926999E-2</v>
      </c>
      <c r="VI9" s="2">
        <v>3.3724304331387298</v>
      </c>
      <c r="VJ9" s="2">
        <v>0</v>
      </c>
      <c r="VK9" s="2">
        <v>-0.26220646084746402</v>
      </c>
      <c r="VL9" s="2">
        <v>0</v>
      </c>
      <c r="VM9" s="2">
        <v>-0.33383553580438102</v>
      </c>
      <c r="VN9" s="2">
        <v>0</v>
      </c>
      <c r="VO9" s="2">
        <v>-0.35557918689117302</v>
      </c>
      <c r="VP9" s="2">
        <v>0</v>
      </c>
      <c r="VQ9" s="2">
        <v>-0.23925725937114101</v>
      </c>
      <c r="VR9" s="2">
        <v>0</v>
      </c>
      <c r="VS9" s="2">
        <v>-0.26421550445598901</v>
      </c>
      <c r="VT9" s="2">
        <v>0</v>
      </c>
      <c r="VU9" s="2">
        <v>-0.17407765595569799</v>
      </c>
      <c r="VV9" s="2">
        <v>0</v>
      </c>
      <c r="VW9" s="2">
        <v>-0.17407765595569799</v>
      </c>
      <c r="VX9" s="2">
        <v>0</v>
      </c>
      <c r="VY9" s="2">
        <v>-0.28307636050046803</v>
      </c>
      <c r="VZ9" s="2">
        <v>0</v>
      </c>
      <c r="WA9" s="2">
        <v>-0.30115457643307397</v>
      </c>
      <c r="WB9" s="2">
        <v>0</v>
      </c>
      <c r="WC9" s="2">
        <v>-0.37694014004434401</v>
      </c>
      <c r="WD9" s="2">
        <v>0</v>
      </c>
      <c r="WE9" s="2">
        <v>-0.29715973360669901</v>
      </c>
      <c r="WF9" s="2">
        <v>0</v>
      </c>
      <c r="WG9" s="2">
        <v>-0.35471333309401598</v>
      </c>
      <c r="WH9" s="2">
        <v>0</v>
      </c>
      <c r="WI9" s="2">
        <v>-0.17407765595569799</v>
      </c>
      <c r="WJ9" s="2">
        <v>0</v>
      </c>
      <c r="WK9" s="2">
        <v>-0.17407765595569799</v>
      </c>
      <c r="WL9" s="2">
        <v>0</v>
      </c>
      <c r="WM9" s="2">
        <v>-0.22933046186549</v>
      </c>
      <c r="WN9" s="2">
        <v>1.6739203213926999E-2</v>
      </c>
      <c r="WO9" s="2">
        <v>4.7508195054727604</v>
      </c>
      <c r="WP9" s="2">
        <v>0</v>
      </c>
      <c r="WQ9" s="2">
        <v>-0.25715454722122899</v>
      </c>
      <c r="WR9" s="2">
        <v>0</v>
      </c>
      <c r="WS9" s="2">
        <v>-0.17407765595569799</v>
      </c>
      <c r="WT9" s="2">
        <v>0</v>
      </c>
      <c r="WU9" s="2">
        <v>-0.17407765595569799</v>
      </c>
      <c r="WV9" s="2">
        <v>0</v>
      </c>
      <c r="WW9" s="2">
        <v>-0.24250718599774701</v>
      </c>
      <c r="WX9" s="2">
        <v>0</v>
      </c>
      <c r="WY9" s="2">
        <v>-0.298961441696668</v>
      </c>
      <c r="WZ9" s="2">
        <v>0</v>
      </c>
      <c r="XA9" s="2">
        <v>-0.33918958071417199</v>
      </c>
      <c r="XB9" s="2">
        <v>0</v>
      </c>
      <c r="XC9" s="2">
        <v>-0.17407765595569799</v>
      </c>
      <c r="XD9" s="2">
        <v>0</v>
      </c>
      <c r="XE9" s="2">
        <v>-0.32548730636581802</v>
      </c>
      <c r="XF9" s="2">
        <v>0</v>
      </c>
      <c r="XG9" s="2">
        <v>-0.24079120975069701</v>
      </c>
      <c r="XH9" s="2">
        <v>0</v>
      </c>
      <c r="XI9" s="2">
        <v>-0.225805613085752</v>
      </c>
      <c r="XJ9" s="2">
        <v>0</v>
      </c>
      <c r="XK9" s="2">
        <v>-0.21373025410795399</v>
      </c>
      <c r="XL9" s="2">
        <v>0</v>
      </c>
      <c r="XM9" s="2">
        <v>-0.233295211592361</v>
      </c>
      <c r="XN9" s="2">
        <v>0</v>
      </c>
      <c r="XO9" s="2">
        <v>-0.17407765595569799</v>
      </c>
      <c r="XP9" s="2">
        <v>0</v>
      </c>
      <c r="XQ9" s="2">
        <v>-0.17407765595569799</v>
      </c>
      <c r="XR9" s="2">
        <v>0</v>
      </c>
      <c r="XS9" s="2">
        <v>-0.17407765595569799</v>
      </c>
      <c r="XT9" s="2">
        <v>0</v>
      </c>
      <c r="XU9" s="2">
        <v>-0.25131382434146599</v>
      </c>
      <c r="XV9" s="2">
        <v>0</v>
      </c>
      <c r="XW9" s="2">
        <v>-0.20043334659164899</v>
      </c>
      <c r="XX9" s="2">
        <v>0</v>
      </c>
      <c r="XY9" s="2">
        <v>-0.26690421212437299</v>
      </c>
      <c r="XZ9" s="2">
        <v>0</v>
      </c>
      <c r="YA9" s="2">
        <v>-0.22350783202680199</v>
      </c>
      <c r="YB9" s="2">
        <v>0</v>
      </c>
      <c r="YC9" s="2">
        <v>-0.21833881378296799</v>
      </c>
      <c r="YD9" s="2">
        <v>0</v>
      </c>
      <c r="YE9" s="2">
        <v>-0.24885584859871701</v>
      </c>
      <c r="YF9" s="2">
        <v>0</v>
      </c>
      <c r="YG9" s="2">
        <v>-0.207949017555177</v>
      </c>
      <c r="YH9" s="2">
        <v>0</v>
      </c>
      <c r="YI9" s="2">
        <v>-0.29377490264179801</v>
      </c>
      <c r="YJ9" s="2">
        <v>0</v>
      </c>
      <c r="YK9" s="2">
        <v>-0.17407765595569799</v>
      </c>
      <c r="YL9" s="2">
        <v>0</v>
      </c>
      <c r="YM9" s="2">
        <v>-0.29656376786876998</v>
      </c>
      <c r="YN9" s="2">
        <v>0</v>
      </c>
      <c r="YO9" s="2">
        <v>-0.21448336607011301</v>
      </c>
      <c r="YP9" s="2">
        <v>0</v>
      </c>
      <c r="YQ9" s="2">
        <v>-0.17407765595569799</v>
      </c>
      <c r="YR9" s="2">
        <v>0</v>
      </c>
      <c r="YS9" s="2">
        <v>-0.29560841753820599</v>
      </c>
      <c r="YT9" s="2">
        <v>0</v>
      </c>
      <c r="YU9" s="2">
        <v>-0.17407765595569799</v>
      </c>
      <c r="YV9" s="2">
        <v>0</v>
      </c>
      <c r="YW9" s="2">
        <v>-0.17407765595569799</v>
      </c>
      <c r="YX9" s="2">
        <v>0</v>
      </c>
      <c r="YY9" s="2">
        <v>-0.17407765595569799</v>
      </c>
      <c r="YZ9" s="2">
        <v>0</v>
      </c>
      <c r="ZA9" s="2">
        <v>-0.17407765595569799</v>
      </c>
      <c r="ZB9" s="2">
        <v>0</v>
      </c>
      <c r="ZC9" s="2">
        <v>-0.184651681735332</v>
      </c>
      <c r="ZD9" s="2">
        <v>0</v>
      </c>
      <c r="ZE9" s="2">
        <v>-0.184651681735332</v>
      </c>
      <c r="ZF9" s="2">
        <v>0</v>
      </c>
      <c r="ZG9" s="2">
        <v>-0.17407765595569799</v>
      </c>
      <c r="ZH9" s="2">
        <v>0</v>
      </c>
      <c r="ZI9" s="2">
        <v>-0.17407765595569799</v>
      </c>
      <c r="ZJ9" s="2">
        <v>1.6739203213926999E-2</v>
      </c>
      <c r="ZK9" s="2">
        <v>5.5704849905823304</v>
      </c>
      <c r="ZL9" s="2">
        <v>1.6739203213926999E-2</v>
      </c>
      <c r="ZM9" s="2">
        <v>5.5704849905823304</v>
      </c>
      <c r="ZN9" s="2">
        <v>1.6739203213926999E-2</v>
      </c>
      <c r="ZO9" s="2">
        <v>5.5704849905823304</v>
      </c>
      <c r="ZP9" s="2">
        <v>1.6739203213926999E-2</v>
      </c>
      <c r="ZQ9" s="2">
        <v>5.5704849905823304</v>
      </c>
      <c r="ZR9" s="2">
        <v>0</v>
      </c>
      <c r="ZS9" s="2">
        <v>-0.25133501899347499</v>
      </c>
      <c r="ZT9" s="2">
        <v>0</v>
      </c>
      <c r="ZU9" s="2">
        <v>-0.21733498085321901</v>
      </c>
      <c r="ZV9" s="2">
        <v>0</v>
      </c>
      <c r="ZW9" s="2">
        <v>-0.17407765595569799</v>
      </c>
      <c r="ZX9" s="2">
        <v>0</v>
      </c>
      <c r="ZY9" s="2">
        <v>-0.17407765595569799</v>
      </c>
      <c r="ZZ9" s="2">
        <v>0</v>
      </c>
      <c r="AAA9" s="2">
        <v>-0.17407765595569799</v>
      </c>
      <c r="AAB9" s="2">
        <v>0</v>
      </c>
      <c r="AAC9" s="2">
        <v>-0.17407765595569799</v>
      </c>
      <c r="AAD9" s="2">
        <v>0</v>
      </c>
      <c r="AAE9" s="2">
        <v>-0.231572717008698</v>
      </c>
      <c r="AAF9" s="2">
        <v>0</v>
      </c>
      <c r="AAG9" s="2">
        <v>-0.18583664194830199</v>
      </c>
      <c r="AAH9" s="2">
        <v>0</v>
      </c>
      <c r="AAI9" s="2">
        <v>-0.210981584834846</v>
      </c>
      <c r="AAJ9" s="2">
        <v>0</v>
      </c>
      <c r="AAK9" s="2">
        <v>-0.208776062602748</v>
      </c>
      <c r="AAL9" s="2">
        <v>0</v>
      </c>
      <c r="AAM9" s="2">
        <v>-0.17407765595569799</v>
      </c>
      <c r="AAN9" s="2">
        <v>0</v>
      </c>
      <c r="AAO9" s="2">
        <v>-0.234709271415003</v>
      </c>
      <c r="AAP9" s="2">
        <v>0</v>
      </c>
      <c r="AAQ9" s="2">
        <v>-0.17407765595569799</v>
      </c>
      <c r="AAR9" s="2">
        <v>0</v>
      </c>
      <c r="AAS9" s="2">
        <v>-0.17407765595569799</v>
      </c>
      <c r="AAT9" s="2">
        <v>0</v>
      </c>
      <c r="AAU9" s="2">
        <v>-0.17407765595569799</v>
      </c>
      <c r="AAV9" s="2">
        <v>0</v>
      </c>
      <c r="AAW9" s="2">
        <v>-0.17407765595569799</v>
      </c>
      <c r="AAX9" s="2">
        <v>0</v>
      </c>
      <c r="AAY9" s="2">
        <v>-0.24784939604294001</v>
      </c>
      <c r="AAZ9" s="2">
        <v>0</v>
      </c>
      <c r="ABA9" s="2">
        <v>-0.17407765595569799</v>
      </c>
      <c r="ABB9" s="2">
        <v>0</v>
      </c>
      <c r="ABC9" s="2">
        <v>-0.17407765595569799</v>
      </c>
      <c r="ABD9" s="2">
        <v>0</v>
      </c>
      <c r="ABE9" s="2">
        <v>-0.17407765595569799</v>
      </c>
      <c r="ABF9" s="2">
        <v>0</v>
      </c>
      <c r="ABG9" s="2">
        <v>-0.17407765595569799</v>
      </c>
      <c r="ABH9" s="2">
        <v>0</v>
      </c>
      <c r="ABI9" s="2">
        <v>-0.29082948353072502</v>
      </c>
      <c r="ABJ9" s="2">
        <v>0</v>
      </c>
      <c r="ABK9" s="2">
        <v>-0.23045590674185501</v>
      </c>
      <c r="ABL9" s="2">
        <v>0</v>
      </c>
      <c r="ABM9" s="2">
        <v>-0.242943591754054</v>
      </c>
      <c r="ABN9" s="2">
        <v>0</v>
      </c>
      <c r="ABO9" s="2">
        <v>-0.18499567600936601</v>
      </c>
      <c r="ABP9" s="2">
        <v>0</v>
      </c>
      <c r="ABQ9" s="2">
        <v>-0.20405215905725799</v>
      </c>
      <c r="ABR9" s="2">
        <v>0</v>
      </c>
      <c r="ABS9" s="2">
        <v>-0.17407765595569799</v>
      </c>
      <c r="ABT9" s="2">
        <v>0</v>
      </c>
      <c r="ABU9" s="2">
        <v>-0.25593444557177297</v>
      </c>
      <c r="ABV9" s="2">
        <v>0</v>
      </c>
      <c r="ABW9" s="2">
        <v>-0.17407765595569799</v>
      </c>
      <c r="ABX9" s="2">
        <v>0</v>
      </c>
      <c r="ABY9" s="2">
        <v>-0.17407765595569799</v>
      </c>
      <c r="ABZ9" s="2">
        <v>0</v>
      </c>
      <c r="ACA9" s="2">
        <v>-0.17407765595569799</v>
      </c>
      <c r="ACB9" s="2">
        <v>0</v>
      </c>
      <c r="ACC9" s="2">
        <v>-0.17407765595569799</v>
      </c>
      <c r="ACD9" s="2">
        <v>0</v>
      </c>
      <c r="ACE9" s="2">
        <v>-0.17407765595569799</v>
      </c>
      <c r="ACF9" s="2">
        <v>0</v>
      </c>
      <c r="ACG9" s="2">
        <v>-0.17407765595569799</v>
      </c>
      <c r="ACH9" s="2">
        <v>0</v>
      </c>
      <c r="ACI9" s="2">
        <v>-0.17407765595569799</v>
      </c>
      <c r="ACJ9" s="2">
        <v>0</v>
      </c>
      <c r="ACK9" s="2">
        <v>-0.17407765595569799</v>
      </c>
      <c r="ACL9" s="2">
        <v>0</v>
      </c>
      <c r="ACM9" s="2">
        <v>-0.17407765595569799</v>
      </c>
      <c r="ACN9" s="2">
        <v>0</v>
      </c>
      <c r="ACO9" s="2">
        <v>-0.27425786106941302</v>
      </c>
      <c r="ACP9" s="2">
        <v>0</v>
      </c>
      <c r="ACQ9" s="2">
        <v>-0.17407765595569799</v>
      </c>
      <c r="ACR9" s="2">
        <v>0</v>
      </c>
      <c r="ACS9" s="2">
        <v>-0.17407765595569799</v>
      </c>
      <c r="ACT9" s="2">
        <v>0</v>
      </c>
      <c r="ACU9" s="2">
        <v>-0.17407765595569799</v>
      </c>
      <c r="ACV9" s="2">
        <v>0</v>
      </c>
      <c r="ACW9" s="2">
        <v>-0.17407765595569799</v>
      </c>
      <c r="ACX9" s="2">
        <v>0</v>
      </c>
      <c r="ACY9" s="2">
        <v>-0.17407765595569799</v>
      </c>
      <c r="ACZ9" s="2">
        <v>0</v>
      </c>
      <c r="ADA9" s="2">
        <v>-0.17407765595569799</v>
      </c>
      <c r="ADB9" s="2">
        <v>0</v>
      </c>
      <c r="ADC9" s="2">
        <v>-0.17407765595569799</v>
      </c>
      <c r="ADD9" s="2">
        <v>0</v>
      </c>
      <c r="ADE9" s="2">
        <v>-0.17407765595569799</v>
      </c>
      <c r="ADF9" s="2">
        <v>0</v>
      </c>
      <c r="ADG9" s="2">
        <v>-0.17407765595569799</v>
      </c>
      <c r="ADH9" s="2">
        <v>0</v>
      </c>
      <c r="ADI9" s="2">
        <v>-0.17407765595569799</v>
      </c>
      <c r="ADJ9" s="2">
        <v>0</v>
      </c>
      <c r="ADK9" s="2">
        <v>-0.17407765595569799</v>
      </c>
      <c r="ADL9" s="2">
        <v>0</v>
      </c>
      <c r="ADM9" s="2">
        <v>-0.246660256739309</v>
      </c>
      <c r="ADN9" s="2">
        <v>0</v>
      </c>
      <c r="ADO9" s="2">
        <v>-0.17407765595569799</v>
      </c>
      <c r="ADP9" s="2">
        <v>0</v>
      </c>
      <c r="ADQ9" s="2">
        <v>-0.17407765595569799</v>
      </c>
      <c r="ADR9" s="2">
        <v>0</v>
      </c>
      <c r="ADS9" s="2">
        <v>-0.24663595075452499</v>
      </c>
      <c r="ADT9" s="2">
        <v>0</v>
      </c>
      <c r="ADU9" s="2">
        <v>-0.17407765595569799</v>
      </c>
      <c r="ADV9" s="2">
        <v>0</v>
      </c>
      <c r="ADW9" s="2">
        <v>-0.228484332874271</v>
      </c>
      <c r="ADX9" s="2">
        <v>0</v>
      </c>
      <c r="ADY9" s="2">
        <v>-0.24312640825781001</v>
      </c>
      <c r="ADZ9" s="2">
        <v>0</v>
      </c>
      <c r="AEA9" s="2">
        <v>-0.17407765595569799</v>
      </c>
      <c r="AEB9" s="2">
        <v>0</v>
      </c>
      <c r="AEC9" s="2">
        <v>-0.17407765595569799</v>
      </c>
      <c r="AED9" s="2">
        <v>0</v>
      </c>
      <c r="AEE9" s="2">
        <v>-0.17407765595569799</v>
      </c>
      <c r="AEF9" s="2">
        <v>0</v>
      </c>
      <c r="AEG9" s="2">
        <v>-0.17407765595569799</v>
      </c>
      <c r="AEH9" s="2">
        <v>0</v>
      </c>
      <c r="AEI9" s="2">
        <v>-0.17407765595569799</v>
      </c>
      <c r="AEJ9" s="2">
        <v>0</v>
      </c>
      <c r="AEK9" s="2">
        <v>-0.270314431899562</v>
      </c>
      <c r="AEL9" s="2">
        <v>0</v>
      </c>
      <c r="AEM9" s="2">
        <v>-0.24352349865445799</v>
      </c>
      <c r="AEN9" s="2">
        <v>0</v>
      </c>
      <c r="AEO9" s="2">
        <v>-0.21166870044122299</v>
      </c>
      <c r="AEP9" s="2">
        <v>0</v>
      </c>
      <c r="AEQ9" s="2">
        <v>-0.17407765595569799</v>
      </c>
      <c r="AER9" s="2">
        <v>0</v>
      </c>
      <c r="AES9" s="2">
        <v>-0.17407765595569799</v>
      </c>
      <c r="AET9" s="2">
        <v>0</v>
      </c>
      <c r="AEU9" s="2">
        <v>-0.17407765595569799</v>
      </c>
      <c r="AEV9" s="2">
        <v>0</v>
      </c>
      <c r="AEW9" s="2">
        <v>-0.17407765595569799</v>
      </c>
      <c r="AEX9" s="2">
        <v>0</v>
      </c>
      <c r="AEY9" s="2">
        <v>-0.17407765595569799</v>
      </c>
      <c r="AEZ9" s="2">
        <v>0</v>
      </c>
      <c r="AFA9" s="2">
        <v>-0.17407765595569799</v>
      </c>
      <c r="AFB9" s="2">
        <v>0</v>
      </c>
      <c r="AFC9" s="2">
        <v>-0.204996762050183</v>
      </c>
      <c r="AFD9" s="2">
        <v>0</v>
      </c>
      <c r="AFE9" s="2">
        <v>-0.17407765595569799</v>
      </c>
      <c r="AFF9" s="2">
        <v>0</v>
      </c>
      <c r="AFG9" s="2">
        <v>-0.17407765595569799</v>
      </c>
      <c r="AFH9" s="2">
        <v>0</v>
      </c>
      <c r="AFI9" s="2">
        <v>-0.249117731807832</v>
      </c>
      <c r="AFJ9" s="2">
        <v>0</v>
      </c>
      <c r="AFK9" s="2">
        <v>-0.17407765595569799</v>
      </c>
      <c r="AFL9" s="2">
        <v>0</v>
      </c>
      <c r="AFM9" s="2">
        <v>-0.17407765595569799</v>
      </c>
      <c r="AFN9" s="2">
        <v>0</v>
      </c>
      <c r="AFO9" s="2">
        <v>-0.17407765595569799</v>
      </c>
      <c r="AFP9" s="2">
        <v>0</v>
      </c>
      <c r="AFQ9" s="2">
        <v>-0.17407765595569799</v>
      </c>
      <c r="AFR9" s="2">
        <v>0</v>
      </c>
      <c r="AFS9" s="2">
        <v>-0.17407765595569799</v>
      </c>
      <c r="AFT9" s="2">
        <v>0</v>
      </c>
      <c r="AFU9" s="2">
        <v>-0.17407765595569799</v>
      </c>
      <c r="AFV9" s="2">
        <v>0</v>
      </c>
      <c r="AFW9" s="2">
        <v>-0.17407765595569799</v>
      </c>
      <c r="AFX9" s="2">
        <v>0</v>
      </c>
      <c r="AFY9" s="2">
        <v>-0.17407765595569799</v>
      </c>
      <c r="AFZ9" s="2">
        <v>0</v>
      </c>
      <c r="AGA9" s="2">
        <v>-0.17407765595569799</v>
      </c>
      <c r="AGB9" s="2">
        <v>0</v>
      </c>
      <c r="AGC9" s="2">
        <v>-0.17407765595569799</v>
      </c>
      <c r="AGD9" s="2">
        <v>0</v>
      </c>
      <c r="AGE9" s="2">
        <v>-0.17407765595569799</v>
      </c>
      <c r="AGF9" s="2">
        <v>0</v>
      </c>
      <c r="AGG9" s="2">
        <v>-0.17407765595569799</v>
      </c>
      <c r="AGH9" s="2">
        <v>0</v>
      </c>
      <c r="AGI9" s="2">
        <v>-0.17407765595569799</v>
      </c>
      <c r="AGJ9" s="2">
        <v>0</v>
      </c>
      <c r="AGK9" s="2">
        <v>-0.17407765595569799</v>
      </c>
      <c r="AGL9" s="2">
        <v>0</v>
      </c>
      <c r="AGM9" s="2">
        <v>-0.17407765595569799</v>
      </c>
      <c r="AGN9" s="2">
        <v>0</v>
      </c>
      <c r="AGO9" s="2">
        <v>-0.17407765595569799</v>
      </c>
      <c r="AGP9" s="2">
        <v>0</v>
      </c>
      <c r="AGQ9" s="2">
        <v>-0.17407765595569799</v>
      </c>
      <c r="AGR9" s="2">
        <v>0</v>
      </c>
      <c r="AGS9" s="2">
        <v>-0.17407765595569799</v>
      </c>
      <c r="AGT9" s="2">
        <v>0</v>
      </c>
      <c r="AGU9" s="2">
        <v>-0.17407765595569799</v>
      </c>
      <c r="AGV9" s="2">
        <v>0</v>
      </c>
      <c r="AGW9" s="2">
        <v>-0.17407765595569799</v>
      </c>
      <c r="AGX9" s="2">
        <v>0</v>
      </c>
      <c r="AGY9" s="2">
        <v>-0.17407765595569799</v>
      </c>
      <c r="AGZ9" s="2">
        <v>0</v>
      </c>
      <c r="AHA9" s="2">
        <v>-0.17407765595569799</v>
      </c>
      <c r="AHB9" s="2">
        <v>0</v>
      </c>
      <c r="AHC9" s="2">
        <v>-0.17407765595569799</v>
      </c>
      <c r="AHD9" s="2">
        <v>0</v>
      </c>
      <c r="AHE9" s="2">
        <v>-0.17407765595569799</v>
      </c>
      <c r="AHF9" s="2">
        <v>0</v>
      </c>
      <c r="AHG9" s="2">
        <v>-0.17407765595569799</v>
      </c>
      <c r="AHH9" s="2">
        <v>0</v>
      </c>
      <c r="AHI9" s="2">
        <v>-0.17407765595569799</v>
      </c>
      <c r="AHJ9" s="2">
        <v>0</v>
      </c>
      <c r="AHK9" s="2">
        <v>-0.228484332874271</v>
      </c>
      <c r="AHL9" s="2">
        <v>0</v>
      </c>
      <c r="AHM9" s="2">
        <v>-0.228484332874271</v>
      </c>
      <c r="AHN9" s="2">
        <v>0</v>
      </c>
      <c r="AHO9" s="2">
        <v>-0.228484332874271</v>
      </c>
      <c r="AHP9" s="2">
        <v>0</v>
      </c>
      <c r="AHQ9" s="2">
        <v>-0.228484332874271</v>
      </c>
      <c r="AHR9" s="2">
        <v>0</v>
      </c>
      <c r="AHS9" s="2">
        <v>-0.24352349865445799</v>
      </c>
      <c r="AHT9" s="2">
        <v>0</v>
      </c>
      <c r="AHU9" s="2">
        <v>-0.17407765595569799</v>
      </c>
      <c r="AHV9" s="2">
        <v>0</v>
      </c>
      <c r="AHW9" s="2">
        <v>-0.17407765595569799</v>
      </c>
      <c r="AHX9" s="2">
        <v>0</v>
      </c>
      <c r="AHY9" s="2">
        <v>-0.17407765595569799</v>
      </c>
      <c r="AHZ9" s="2">
        <v>0</v>
      </c>
      <c r="AIA9" s="2">
        <v>-0.17407765595569799</v>
      </c>
      <c r="AIB9" s="2">
        <v>0</v>
      </c>
      <c r="AIC9" s="2">
        <v>-0.17407765595569799</v>
      </c>
      <c r="AID9" s="2">
        <v>0</v>
      </c>
      <c r="AIE9" s="2">
        <v>-0.17407765595569799</v>
      </c>
      <c r="AIF9" s="2">
        <v>0</v>
      </c>
      <c r="AIG9" s="2">
        <v>-0.24838353374921901</v>
      </c>
      <c r="AIH9" s="2">
        <v>0</v>
      </c>
      <c r="AII9" s="2">
        <v>-0.24838353374921901</v>
      </c>
      <c r="AIJ9" s="2">
        <v>0</v>
      </c>
      <c r="AIK9" s="2">
        <v>-0.17407765595569799</v>
      </c>
      <c r="AIL9" s="2">
        <v>0</v>
      </c>
      <c r="AIM9" s="2">
        <v>-0.17407765595569799</v>
      </c>
      <c r="AIN9" s="2">
        <v>0</v>
      </c>
      <c r="AIO9" s="2">
        <v>-0.17407765595569799</v>
      </c>
      <c r="AIP9" s="2">
        <v>0</v>
      </c>
      <c r="AIQ9" s="2">
        <v>-0.17407765595569799</v>
      </c>
      <c r="AIR9" s="2">
        <v>0</v>
      </c>
      <c r="AIS9" s="2">
        <v>-0.17407765595569799</v>
      </c>
      <c r="AIT9" s="2">
        <v>0</v>
      </c>
      <c r="AIU9" s="2">
        <v>-0.17407765595569799</v>
      </c>
      <c r="AIV9" s="2">
        <v>0</v>
      </c>
      <c r="AIW9" s="2">
        <v>-0.17407765595569799</v>
      </c>
      <c r="AIX9" s="2">
        <v>0</v>
      </c>
      <c r="AIY9" s="2">
        <v>-0.17407765595569799</v>
      </c>
      <c r="AIZ9" s="2">
        <v>0</v>
      </c>
      <c r="AJA9" s="2">
        <v>-0.17407765595569799</v>
      </c>
      <c r="AJB9" s="2">
        <v>0</v>
      </c>
      <c r="AJC9" s="2">
        <v>-0.17407765595569799</v>
      </c>
      <c r="AJD9" s="2">
        <v>0</v>
      </c>
      <c r="AJE9" s="2">
        <v>-0.17407765595569799</v>
      </c>
      <c r="AJF9" s="2">
        <v>0</v>
      </c>
      <c r="AJG9" s="2">
        <v>-0.17407765595569799</v>
      </c>
      <c r="AJH9" s="2">
        <v>0</v>
      </c>
      <c r="AJI9" s="2">
        <v>-0.17407765595569799</v>
      </c>
      <c r="AJJ9" s="2">
        <v>0</v>
      </c>
      <c r="AJK9" s="2">
        <v>-0.17407765595569799</v>
      </c>
      <c r="AJL9" s="2">
        <v>0</v>
      </c>
      <c r="AJM9" s="2">
        <v>-0.17407765595569799</v>
      </c>
      <c r="AJN9" s="2">
        <v>0</v>
      </c>
      <c r="AJO9" s="2">
        <v>-0.17407765595569799</v>
      </c>
      <c r="AJP9" s="2">
        <v>0</v>
      </c>
      <c r="AJQ9" s="2">
        <v>-0.17407765595569799</v>
      </c>
      <c r="AJR9" s="2">
        <v>0</v>
      </c>
      <c r="AJS9" s="2">
        <v>-0.17407765595569799</v>
      </c>
      <c r="AJT9" s="2">
        <v>0</v>
      </c>
      <c r="AJU9" s="2">
        <v>-0.17407765595569799</v>
      </c>
      <c r="AJV9" s="2">
        <v>0</v>
      </c>
      <c r="AJW9" s="2">
        <v>-0.17407765595569799</v>
      </c>
      <c r="AJX9" s="2">
        <v>0</v>
      </c>
      <c r="AJY9" s="2">
        <v>-0.17407765595569799</v>
      </c>
      <c r="AJZ9" s="2">
        <v>0</v>
      </c>
      <c r="AKA9" s="2">
        <v>-0.17407765595569799</v>
      </c>
      <c r="AKB9" s="2">
        <v>0</v>
      </c>
      <c r="AKC9" s="2">
        <v>-0.17407765595569799</v>
      </c>
      <c r="AKD9" s="2">
        <v>0</v>
      </c>
      <c r="AKE9" s="2">
        <v>-0.17407765595569799</v>
      </c>
      <c r="AKF9" s="2">
        <v>0</v>
      </c>
      <c r="AKG9" s="2">
        <v>-0.17407765595569799</v>
      </c>
      <c r="AKH9" s="2">
        <v>0</v>
      </c>
      <c r="AKI9" s="2">
        <v>-0.17407765595569799</v>
      </c>
      <c r="AKJ9" s="2">
        <v>0</v>
      </c>
      <c r="AKK9" s="2">
        <v>-0.17407765595569799</v>
      </c>
      <c r="AKL9" s="2">
        <v>0</v>
      </c>
      <c r="AKM9" s="2">
        <v>-0.17407765595569799</v>
      </c>
      <c r="AKN9" s="2">
        <v>0</v>
      </c>
      <c r="AKO9" s="2">
        <v>-0.17407765595569799</v>
      </c>
      <c r="AKP9" s="2">
        <v>0</v>
      </c>
      <c r="AKQ9" s="2">
        <v>-0.17407765595569799</v>
      </c>
      <c r="AKR9" s="2">
        <v>0</v>
      </c>
      <c r="AKS9" s="2">
        <v>-0.17407765595569799</v>
      </c>
      <c r="AKT9" s="2">
        <v>0</v>
      </c>
      <c r="AKU9" s="2">
        <v>-0.17407765595569799</v>
      </c>
      <c r="AKV9" s="2">
        <v>0</v>
      </c>
      <c r="AKW9" s="2">
        <v>-0.17407765595569799</v>
      </c>
      <c r="AKX9" s="2">
        <v>0</v>
      </c>
      <c r="AKY9" s="2">
        <v>-0.17407765595569799</v>
      </c>
      <c r="AKZ9" s="2">
        <v>0</v>
      </c>
      <c r="ALA9" s="2">
        <v>-0.17407765595569799</v>
      </c>
      <c r="ALB9" s="2">
        <v>0</v>
      </c>
      <c r="ALC9" s="2">
        <v>-0.17407765595569799</v>
      </c>
      <c r="ALD9" s="2">
        <v>0</v>
      </c>
      <c r="ALE9" s="2">
        <v>-0.17407765595569799</v>
      </c>
    </row>
    <row r="10" spans="1:993" x14ac:dyDescent="0.25">
      <c r="A10" t="s">
        <v>498</v>
      </c>
      <c r="B10" s="2">
        <v>1.6005567153792599</v>
      </c>
      <c r="C10" s="2">
        <v>-0.97861649608688095</v>
      </c>
      <c r="D10" s="2">
        <v>6.19345859429367</v>
      </c>
      <c r="E10" s="2">
        <v>-0.60081507562797598</v>
      </c>
      <c r="F10" s="2">
        <v>8.9770354906054308</v>
      </c>
      <c r="G10" s="2">
        <v>1.2533050594894</v>
      </c>
      <c r="H10" s="2">
        <v>8.9944328462073795</v>
      </c>
      <c r="I10" s="2">
        <v>1.53157936004927</v>
      </c>
      <c r="J10" s="2">
        <v>6.9067501739735597</v>
      </c>
      <c r="K10" s="2">
        <v>0.99302628728442399</v>
      </c>
      <c r="L10" s="2">
        <v>3.37508698677801</v>
      </c>
      <c r="M10" s="2">
        <v>-0.86396532929701697</v>
      </c>
      <c r="N10" s="2">
        <v>6.75017397355602</v>
      </c>
      <c r="O10" s="2">
        <v>1.7581475750945701</v>
      </c>
      <c r="P10" s="2">
        <v>3.1315240083507301</v>
      </c>
      <c r="Q10" s="2">
        <v>-1.8644867312873501</v>
      </c>
      <c r="R10" s="2">
        <v>5.6367432150313199</v>
      </c>
      <c r="S10" s="2">
        <v>1.68483237712444</v>
      </c>
      <c r="T10" s="2">
        <v>1.28740431454419</v>
      </c>
      <c r="U10" s="2">
        <v>-1.1046782776459001</v>
      </c>
      <c r="V10" s="2">
        <v>3.7404314544189301</v>
      </c>
      <c r="W10" s="2">
        <v>0.62020449113827603</v>
      </c>
      <c r="X10" s="2">
        <v>3.0445372303409899</v>
      </c>
      <c r="Y10" s="2">
        <v>-7.9018205944666797E-2</v>
      </c>
      <c r="Z10" s="2">
        <v>2.78357689631176</v>
      </c>
      <c r="AA10" s="2">
        <v>-0.32625322112940403</v>
      </c>
      <c r="AB10" s="2">
        <v>2.2964509394572001</v>
      </c>
      <c r="AC10" s="2">
        <v>-0.85367706331939797</v>
      </c>
      <c r="AD10" s="2">
        <v>1.7571329157968001</v>
      </c>
      <c r="AE10" s="2">
        <v>-0.98868680553179</v>
      </c>
      <c r="AF10" s="2">
        <v>1.5309672929714699</v>
      </c>
      <c r="AG10" s="2">
        <v>-0.82992206194569496</v>
      </c>
      <c r="AH10" s="2">
        <v>1.20041753653445</v>
      </c>
      <c r="AI10" s="2">
        <v>-0.94473401738302598</v>
      </c>
      <c r="AJ10" s="2">
        <v>1.28740431454419</v>
      </c>
      <c r="AK10" s="2">
        <v>-0.59604247295421497</v>
      </c>
      <c r="AL10" s="2">
        <v>0.90466249130132204</v>
      </c>
      <c r="AM10" s="2">
        <v>-0.86305075241778195</v>
      </c>
      <c r="AN10" s="2">
        <v>1.2178148921364</v>
      </c>
      <c r="AO10" s="2">
        <v>-1.22217217566879</v>
      </c>
      <c r="AP10" s="2">
        <v>0.45233124565066102</v>
      </c>
      <c r="AQ10" s="2">
        <v>-0.96598215637599605</v>
      </c>
      <c r="AR10" s="2">
        <v>1.8267223382045901</v>
      </c>
      <c r="AS10" s="2">
        <v>1.29118080256618</v>
      </c>
      <c r="AT10" s="2">
        <v>1.2178148921364</v>
      </c>
      <c r="AU10" s="2">
        <v>0.24757895280619999</v>
      </c>
      <c r="AV10" s="2">
        <v>1.6353514265831599</v>
      </c>
      <c r="AW10" s="2">
        <v>0.47710063911770301</v>
      </c>
      <c r="AX10" s="2">
        <v>0.78288100208768296</v>
      </c>
      <c r="AY10" s="2">
        <v>-0.681071763869324</v>
      </c>
      <c r="AZ10" s="2">
        <v>1.25260960334029</v>
      </c>
      <c r="BA10" s="2">
        <v>0.90324739034285195</v>
      </c>
      <c r="BB10" s="2">
        <v>0.678496868475992</v>
      </c>
      <c r="BC10" s="2">
        <v>-1.0308157670759499</v>
      </c>
      <c r="BD10" s="2">
        <v>0.52192066805845505</v>
      </c>
      <c r="BE10" s="2">
        <v>-1.05089993581305</v>
      </c>
      <c r="BF10" s="2">
        <v>0.12178148921364</v>
      </c>
      <c r="BG10" s="2">
        <v>-1.26033871542423</v>
      </c>
      <c r="BH10" s="2">
        <v>0.45233124565066102</v>
      </c>
      <c r="BI10" s="2">
        <v>-0.52711929745033903</v>
      </c>
      <c r="BJ10" s="2">
        <v>1.37439109255393</v>
      </c>
      <c r="BK10" s="2">
        <v>1.2156291550638501</v>
      </c>
      <c r="BL10" s="2">
        <v>0.36534446764091899</v>
      </c>
      <c r="BM10" s="2">
        <v>-1.0250024632119401</v>
      </c>
      <c r="BN10" s="2">
        <v>0.48712595685455801</v>
      </c>
      <c r="BO10" s="2">
        <v>-0.260280043759965</v>
      </c>
      <c r="BP10" s="2">
        <v>0.31315240083507301</v>
      </c>
      <c r="BQ10" s="2">
        <v>-0.72976804870992695</v>
      </c>
      <c r="BR10" s="2">
        <v>0.52192066805845505</v>
      </c>
      <c r="BS10" s="2">
        <v>0.12550969927764999</v>
      </c>
      <c r="BT10" s="2">
        <v>0.41753653444676397</v>
      </c>
      <c r="BU10" s="2">
        <v>-4.4937250046386101E-2</v>
      </c>
      <c r="BV10" s="2">
        <v>0.64370215727209501</v>
      </c>
      <c r="BW10" s="2">
        <v>0.67190024361172496</v>
      </c>
      <c r="BX10" s="2">
        <v>0.78288100208768296</v>
      </c>
      <c r="BY10" s="2">
        <v>1.38614098549912</v>
      </c>
      <c r="BZ10" s="2">
        <v>0.71329157967988899</v>
      </c>
      <c r="CA10" s="2">
        <v>0.86791401285438996</v>
      </c>
      <c r="CB10" s="2">
        <v>0.13917884481558801</v>
      </c>
      <c r="CC10" s="2">
        <v>-0.84301711440770399</v>
      </c>
      <c r="CD10" s="2">
        <v>0.41753653444676397</v>
      </c>
      <c r="CE10" s="2">
        <v>0.51555795535263405</v>
      </c>
      <c r="CF10" s="2">
        <v>0.156576200417537</v>
      </c>
      <c r="CG10" s="2">
        <v>-1.07119209685693</v>
      </c>
      <c r="CH10" s="2">
        <v>0.83507306889352795</v>
      </c>
      <c r="CI10" s="2">
        <v>1.5658943666810099</v>
      </c>
      <c r="CJ10" s="2">
        <v>0.59151009046624903</v>
      </c>
      <c r="CK10" s="2">
        <v>1.27289916479763</v>
      </c>
      <c r="CL10" s="2">
        <v>8.6986778009742499E-2</v>
      </c>
      <c r="CM10" s="2">
        <v>-0.78396435679941801</v>
      </c>
      <c r="CN10" s="2">
        <v>0.20876826722338199</v>
      </c>
      <c r="CO10" s="2">
        <v>-0.12966124962368</v>
      </c>
      <c r="CP10" s="2">
        <v>0.27835768963117602</v>
      </c>
      <c r="CQ10" s="2">
        <v>0.30543124378553199</v>
      </c>
      <c r="CR10" s="2">
        <v>0.156576200417537</v>
      </c>
      <c r="CS10" s="2">
        <v>-0.23381548302368901</v>
      </c>
      <c r="CT10" s="2">
        <v>0.243562978427279</v>
      </c>
      <c r="CU10" s="2">
        <v>6.2182407083086699E-2</v>
      </c>
      <c r="CV10" s="2">
        <v>0.243562978427279</v>
      </c>
      <c r="CW10" s="2">
        <v>0.22257420383014601</v>
      </c>
      <c r="CX10" s="2">
        <v>8.6986778009742499E-2</v>
      </c>
      <c r="CY10" s="2">
        <v>-0.15584146590137399</v>
      </c>
      <c r="CZ10" s="2">
        <v>0.29575504523312501</v>
      </c>
      <c r="DA10" s="2">
        <v>0.467367916147856</v>
      </c>
      <c r="DB10" s="2">
        <v>0.22616562282533101</v>
      </c>
      <c r="DC10" s="2">
        <v>0.23959545691792</v>
      </c>
      <c r="DD10" s="2">
        <v>0.26096033402922802</v>
      </c>
      <c r="DE10" s="2">
        <v>0.57375341298837501</v>
      </c>
      <c r="DF10" s="2">
        <v>0</v>
      </c>
      <c r="DG10" s="2">
        <v>-0.98727689988413103</v>
      </c>
      <c r="DH10" s="2">
        <v>5.2192066805845497E-2</v>
      </c>
      <c r="DI10" s="2">
        <v>-1.01639232400344</v>
      </c>
      <c r="DJ10" s="2">
        <v>0.19137091162143399</v>
      </c>
      <c r="DK10" s="2">
        <v>0.67515253201201797</v>
      </c>
      <c r="DL10" s="2">
        <v>0.50452331245650694</v>
      </c>
      <c r="DM10" s="2">
        <v>1.2877273646480201</v>
      </c>
      <c r="DN10" s="2">
        <v>0.40013917884481598</v>
      </c>
      <c r="DO10" s="2">
        <v>1.6100632251450899</v>
      </c>
      <c r="DP10" s="2">
        <v>0.156576200417537</v>
      </c>
      <c r="DQ10" s="2">
        <v>0.167586547988405</v>
      </c>
      <c r="DR10" s="2">
        <v>5.2192066805845497E-2</v>
      </c>
      <c r="DS10" s="2">
        <v>-0.276315992050295</v>
      </c>
      <c r="DT10" s="2">
        <v>0.20876826722338199</v>
      </c>
      <c r="DU10" s="2">
        <v>1.4523562703661299</v>
      </c>
      <c r="DV10" s="2">
        <v>0</v>
      </c>
      <c r="DW10" s="2">
        <v>-0.42840286744907702</v>
      </c>
      <c r="DX10" s="2">
        <v>0</v>
      </c>
      <c r="DY10" s="2">
        <v>-0.43334557901875698</v>
      </c>
      <c r="DZ10" s="2">
        <v>8.6986778009742499E-2</v>
      </c>
      <c r="EA10" s="2">
        <v>-0.32281690711974498</v>
      </c>
      <c r="EB10" s="2">
        <v>0.10438413361169099</v>
      </c>
      <c r="EC10" s="2">
        <v>-5.7494005507812002E-2</v>
      </c>
      <c r="ED10" s="2">
        <v>5.2192066805845497E-2</v>
      </c>
      <c r="EE10" s="2">
        <v>-0.48983942168779798</v>
      </c>
      <c r="EF10" s="2">
        <v>1.7397355601948501E-2</v>
      </c>
      <c r="EG10" s="2">
        <v>-1.0051127148938599</v>
      </c>
      <c r="EH10" s="2">
        <v>0.10438413361169099</v>
      </c>
      <c r="EI10" s="2">
        <v>0.119765732727535</v>
      </c>
      <c r="EJ10" s="2">
        <v>8.6986778009742499E-2</v>
      </c>
      <c r="EK10" s="2">
        <v>-0.16505531217368899</v>
      </c>
      <c r="EL10" s="2">
        <v>0.173973556019485</v>
      </c>
      <c r="EM10" s="2">
        <v>0.54289046229028604</v>
      </c>
      <c r="EN10" s="2">
        <v>0.13917884481558801</v>
      </c>
      <c r="EO10" s="2">
        <v>0.38366933247589502</v>
      </c>
      <c r="EP10" s="2">
        <v>0.12178148921364</v>
      </c>
      <c r="EQ10" s="2">
        <v>0.78841105119975197</v>
      </c>
      <c r="ER10" s="2">
        <v>0</v>
      </c>
      <c r="ES10" s="2">
        <v>-0.50634252986058004</v>
      </c>
      <c r="ET10" s="2">
        <v>0</v>
      </c>
      <c r="EU10" s="2">
        <v>-0.42241407495400402</v>
      </c>
      <c r="EV10" s="2">
        <v>0.86986778009742505</v>
      </c>
      <c r="EW10" s="2">
        <v>4.0592916283346501</v>
      </c>
      <c r="EX10" s="2">
        <v>8.6986778009742499E-2</v>
      </c>
      <c r="EY10" s="2">
        <v>5.7246846158781901E-2</v>
      </c>
      <c r="EZ10" s="2">
        <v>6.9589422407794005E-2</v>
      </c>
      <c r="FA10" s="2">
        <v>-8.4649484459052099E-2</v>
      </c>
      <c r="FB10" s="2">
        <v>0.13917884481558801</v>
      </c>
      <c r="FC10" s="2">
        <v>0.58742899296065498</v>
      </c>
      <c r="FD10" s="2">
        <v>0.22616562282533101</v>
      </c>
      <c r="FE10" s="2">
        <v>1.5250022453887699</v>
      </c>
      <c r="FF10" s="2">
        <v>0.13917884481558801</v>
      </c>
      <c r="FG10" s="2">
        <v>1.13823957950885</v>
      </c>
      <c r="FH10" s="2">
        <v>6.9589422407794005E-2</v>
      </c>
      <c r="FI10" s="2">
        <v>0.16973944249481901</v>
      </c>
      <c r="FJ10" s="2">
        <v>0.13917884481558801</v>
      </c>
      <c r="FK10" s="2">
        <v>1.58496585162675</v>
      </c>
      <c r="FL10" s="2">
        <v>6.9589422407794005E-2</v>
      </c>
      <c r="FM10" s="2">
        <v>0.18562714225249799</v>
      </c>
      <c r="FN10" s="2">
        <v>0</v>
      </c>
      <c r="FO10" s="2">
        <v>-0.80192692583189995</v>
      </c>
      <c r="FP10" s="2">
        <v>0.13917884481558801</v>
      </c>
      <c r="FQ10" s="2">
        <v>1.2245956641781699</v>
      </c>
      <c r="FR10" s="2">
        <v>0</v>
      </c>
      <c r="FS10" s="2">
        <v>-0.65516412160364401</v>
      </c>
      <c r="FT10" s="2">
        <v>0.10438413361169099</v>
      </c>
      <c r="FU10" s="2">
        <v>0.74476998030725095</v>
      </c>
      <c r="FV10" s="2">
        <v>0.173973556019485</v>
      </c>
      <c r="FW10" s="2">
        <v>2.50171113338688</v>
      </c>
      <c r="FX10" s="2">
        <v>5.2192066805845497E-2</v>
      </c>
      <c r="FY10" s="2">
        <v>-1.10395021984519E-2</v>
      </c>
      <c r="FZ10" s="2">
        <v>6.9589422407794005E-2</v>
      </c>
      <c r="GA10" s="2">
        <v>0.27124317165981898</v>
      </c>
      <c r="GB10" s="2">
        <v>0</v>
      </c>
      <c r="GC10" s="2">
        <v>-1.5462960659958001</v>
      </c>
      <c r="GD10" s="2">
        <v>3.4794711203897002E-2</v>
      </c>
      <c r="GE10" s="2">
        <v>-0.26038385497816402</v>
      </c>
      <c r="GF10" s="2">
        <v>5.2192066805845497E-2</v>
      </c>
      <c r="GG10" s="2">
        <v>0.27175998174412502</v>
      </c>
      <c r="GH10" s="2">
        <v>0</v>
      </c>
      <c r="GI10" s="2">
        <v>-1.13471377395883</v>
      </c>
      <c r="GJ10" s="2">
        <v>8.6986778009742499E-2</v>
      </c>
      <c r="GK10" s="2">
        <v>0.80173400586034105</v>
      </c>
      <c r="GL10" s="2">
        <v>8.6986778009742499E-2</v>
      </c>
      <c r="GM10" s="2">
        <v>0.81159889143058195</v>
      </c>
      <c r="GN10" s="2">
        <v>3.4794711203897002E-2</v>
      </c>
      <c r="GO10" s="2">
        <v>-0.102827881962423</v>
      </c>
      <c r="GP10" s="2">
        <v>0</v>
      </c>
      <c r="GQ10" s="2">
        <v>-0.51457258375944603</v>
      </c>
      <c r="GR10" s="2">
        <v>6.9589422407794005E-2</v>
      </c>
      <c r="GS10" s="2">
        <v>0.81855908483057005</v>
      </c>
      <c r="GT10" s="2">
        <v>8.6986778009742499E-2</v>
      </c>
      <c r="GU10" s="2">
        <v>1.01909536126143</v>
      </c>
      <c r="GV10" s="2">
        <v>1.7397355601948501E-2</v>
      </c>
      <c r="GW10" s="2">
        <v>-0.47227136120737501</v>
      </c>
      <c r="GX10" s="2">
        <v>0</v>
      </c>
      <c r="GY10" s="2">
        <v>-0.28197950181386799</v>
      </c>
      <c r="GZ10" s="2">
        <v>0.13917884481558801</v>
      </c>
      <c r="HA10" s="2">
        <v>3.104202362643</v>
      </c>
      <c r="HB10" s="2">
        <v>6.9589422407794005E-2</v>
      </c>
      <c r="HC10" s="2">
        <v>1.09107651360553</v>
      </c>
      <c r="HD10" s="2">
        <v>1.7397355601948501E-2</v>
      </c>
      <c r="HE10" s="2">
        <v>-0.474810933917095</v>
      </c>
      <c r="HF10" s="2">
        <v>6.9589422407794005E-2</v>
      </c>
      <c r="HG10" s="2">
        <v>0.39729930016714898</v>
      </c>
      <c r="HH10" s="2">
        <v>3.4794711203897002E-2</v>
      </c>
      <c r="HI10" s="2">
        <v>0.17612430744607499</v>
      </c>
      <c r="HJ10" s="2">
        <v>0</v>
      </c>
      <c r="HK10" s="2">
        <v>-0.77354445743475997</v>
      </c>
      <c r="HL10" s="2">
        <v>0</v>
      </c>
      <c r="HM10" s="2">
        <v>-0.42752656365876901</v>
      </c>
      <c r="HN10" s="2">
        <v>3.4794711203897002E-2</v>
      </c>
      <c r="HO10" s="2">
        <v>0.20838967694983401</v>
      </c>
      <c r="HP10" s="2">
        <v>3.4794711203897002E-2</v>
      </c>
      <c r="HQ10" s="2">
        <v>0.25502325332401199</v>
      </c>
      <c r="HR10" s="2">
        <v>0</v>
      </c>
      <c r="HS10" s="2">
        <v>-0.62204966119405802</v>
      </c>
      <c r="HT10" s="2">
        <v>3.4794711203897002E-2</v>
      </c>
      <c r="HU10" s="2">
        <v>0.39886201922394199</v>
      </c>
      <c r="HV10" s="2">
        <v>0.12178148921364</v>
      </c>
      <c r="HW10" s="2">
        <v>2.85711444032325</v>
      </c>
      <c r="HX10" s="2">
        <v>0</v>
      </c>
      <c r="HY10" s="2">
        <v>-0.50476100620581799</v>
      </c>
      <c r="HZ10" s="2">
        <v>0</v>
      </c>
      <c r="IA10" s="2">
        <v>-0.45573020018843102</v>
      </c>
      <c r="IB10" s="2">
        <v>0</v>
      </c>
      <c r="IC10" s="2">
        <v>-0.36501646948525601</v>
      </c>
      <c r="ID10" s="2">
        <v>6.9589422407794005E-2</v>
      </c>
      <c r="IE10" s="2">
        <v>1.03485966434877</v>
      </c>
      <c r="IF10" s="2">
        <v>0.10438413361169099</v>
      </c>
      <c r="IG10" s="2">
        <v>2.0005756848898502</v>
      </c>
      <c r="IH10" s="2">
        <v>0</v>
      </c>
      <c r="II10" s="2">
        <v>-0.705770828289221</v>
      </c>
      <c r="IJ10" s="2">
        <v>0</v>
      </c>
      <c r="IK10" s="2">
        <v>-0.76699359010940904</v>
      </c>
      <c r="IL10" s="2">
        <v>5.2192066805845497E-2</v>
      </c>
      <c r="IM10" s="2">
        <v>1.18817586443222</v>
      </c>
      <c r="IN10" s="2">
        <v>0</v>
      </c>
      <c r="IO10" s="2">
        <v>-0.60185459413806097</v>
      </c>
      <c r="IP10" s="2">
        <v>5.2192066805845497E-2</v>
      </c>
      <c r="IQ10" s="2">
        <v>1.0488882944769899</v>
      </c>
      <c r="IR10" s="2">
        <v>8.6986778009742499E-2</v>
      </c>
      <c r="IS10" s="2">
        <v>2.7934821779556902</v>
      </c>
      <c r="IT10" s="2">
        <v>5.2192066805845497E-2</v>
      </c>
      <c r="IU10" s="2">
        <v>1.9744091895239</v>
      </c>
      <c r="IV10" s="2">
        <v>3.4794711203897002E-2</v>
      </c>
      <c r="IW10" s="2">
        <v>0.29918037900412497</v>
      </c>
      <c r="IX10" s="2">
        <v>0</v>
      </c>
      <c r="IY10" s="2">
        <v>-0.65927809430437501</v>
      </c>
      <c r="IZ10" s="2">
        <v>1.7397355601948501E-2</v>
      </c>
      <c r="JA10" s="2">
        <v>5.6240687820445202E-2</v>
      </c>
      <c r="JB10" s="2">
        <v>3.4794711203897002E-2</v>
      </c>
      <c r="JC10" s="2">
        <v>0.46266230526060798</v>
      </c>
      <c r="JD10" s="2">
        <v>0</v>
      </c>
      <c r="JE10" s="2">
        <v>-0.52016816843039804</v>
      </c>
      <c r="JF10" s="2">
        <v>1.7397355601948501E-2</v>
      </c>
      <c r="JG10" s="2">
        <v>0.106017838658244</v>
      </c>
      <c r="JH10" s="2">
        <v>5.2192066805845497E-2</v>
      </c>
      <c r="JI10" s="2">
        <v>1.80665529462235</v>
      </c>
      <c r="JJ10" s="2">
        <v>0.12178148921364</v>
      </c>
      <c r="JK10" s="2">
        <v>3.3557135128402402</v>
      </c>
      <c r="JL10" s="2">
        <v>3.4794711203897002E-2</v>
      </c>
      <c r="JM10" s="2">
        <v>0.79850110411066</v>
      </c>
      <c r="JN10" s="2">
        <v>0</v>
      </c>
      <c r="JO10" s="2">
        <v>-0.85306885769512097</v>
      </c>
      <c r="JP10" s="2">
        <v>1.7397355601948501E-2</v>
      </c>
      <c r="JQ10" s="2">
        <v>0.219376161974735</v>
      </c>
      <c r="JR10" s="2">
        <v>0</v>
      </c>
      <c r="JS10" s="2">
        <v>-0.72160533956695905</v>
      </c>
      <c r="JT10" s="2">
        <v>0</v>
      </c>
      <c r="JU10" s="2">
        <v>-0.86477093576709396</v>
      </c>
      <c r="JV10" s="2">
        <v>0</v>
      </c>
      <c r="JW10" s="2">
        <v>-0.73975411307245398</v>
      </c>
      <c r="JX10" s="2">
        <v>0</v>
      </c>
      <c r="JY10" s="2">
        <v>-0.41640473473871598</v>
      </c>
      <c r="JZ10" s="2">
        <v>0.173973556019485</v>
      </c>
      <c r="KA10" s="2">
        <v>4.9158983537719001</v>
      </c>
      <c r="KB10" s="2">
        <v>1.7397355601948501E-2</v>
      </c>
      <c r="KC10" s="2">
        <v>0.29202689035277102</v>
      </c>
      <c r="KD10" s="2">
        <v>0.156576200417537</v>
      </c>
      <c r="KE10" s="2">
        <v>5.1351853928029296</v>
      </c>
      <c r="KF10" s="2">
        <v>0</v>
      </c>
      <c r="KG10" s="2">
        <v>-0.367380556566198</v>
      </c>
      <c r="KH10" s="2">
        <v>6.9589422407794005E-2</v>
      </c>
      <c r="KI10" s="2">
        <v>2.7545403171485399</v>
      </c>
      <c r="KJ10" s="2">
        <v>0</v>
      </c>
      <c r="KK10" s="2">
        <v>-0.31102857964791703</v>
      </c>
      <c r="KL10" s="2">
        <v>0</v>
      </c>
      <c r="KM10" s="2">
        <v>-0.58443118400499205</v>
      </c>
      <c r="KN10" s="2">
        <v>0</v>
      </c>
      <c r="KO10" s="2">
        <v>-0.68206073042904702</v>
      </c>
      <c r="KP10" s="2">
        <v>0</v>
      </c>
      <c r="KQ10" s="2">
        <v>-0.544116798955667</v>
      </c>
      <c r="KR10" s="2">
        <v>0</v>
      </c>
      <c r="KS10" s="2">
        <v>-0.57224557979183099</v>
      </c>
      <c r="KT10" s="2">
        <v>1.7397355601948501E-2</v>
      </c>
      <c r="KU10" s="2">
        <v>0.64103898971984397</v>
      </c>
      <c r="KV10" s="2">
        <v>3.4794711203897002E-2</v>
      </c>
      <c r="KW10" s="2">
        <v>1.1725402240860701</v>
      </c>
      <c r="KX10" s="2">
        <v>1.7397355601948501E-2</v>
      </c>
      <c r="KY10" s="2">
        <v>0.438579803101389</v>
      </c>
      <c r="KZ10" s="2">
        <v>0.10438413361169099</v>
      </c>
      <c r="LA10" s="2">
        <v>3.5801705342907901</v>
      </c>
      <c r="LB10" s="2">
        <v>1.7397355601948501E-2</v>
      </c>
      <c r="LC10" s="2">
        <v>0.465818501290169</v>
      </c>
      <c r="LD10" s="2">
        <v>0.12178148921364</v>
      </c>
      <c r="LE10" s="2">
        <v>4.4276186832380597</v>
      </c>
      <c r="LF10" s="2">
        <v>0</v>
      </c>
      <c r="LG10" s="2">
        <v>-0.63375184756907299</v>
      </c>
      <c r="LH10" s="2">
        <v>5.2192066805845497E-2</v>
      </c>
      <c r="LI10" s="2">
        <v>2.6504628959216401</v>
      </c>
      <c r="LJ10" s="2">
        <v>0</v>
      </c>
      <c r="LK10" s="2">
        <v>-0.43665034793681301</v>
      </c>
      <c r="LL10" s="2">
        <v>0</v>
      </c>
      <c r="LM10" s="2">
        <v>-0.34149338458238598</v>
      </c>
      <c r="LN10" s="2">
        <v>0</v>
      </c>
      <c r="LO10" s="2">
        <v>-0.45436418776464799</v>
      </c>
      <c r="LP10" s="2">
        <v>1.7397355601948501E-2</v>
      </c>
      <c r="LQ10" s="2">
        <v>0.62924548872422204</v>
      </c>
      <c r="LR10" s="2">
        <v>0</v>
      </c>
      <c r="LS10" s="2">
        <v>-0.68833281121296397</v>
      </c>
      <c r="LT10" s="2">
        <v>0</v>
      </c>
      <c r="LU10" s="2">
        <v>-0.38187437087410497</v>
      </c>
      <c r="LV10" s="2">
        <v>0</v>
      </c>
      <c r="LW10" s="2">
        <v>-0.57360181403760901</v>
      </c>
      <c r="LX10" s="2">
        <v>0</v>
      </c>
      <c r="LY10" s="2">
        <v>-0.27361025426102298</v>
      </c>
      <c r="LZ10" s="2">
        <v>0</v>
      </c>
      <c r="MA10" s="2">
        <v>-0.61065800646374402</v>
      </c>
      <c r="MB10" s="2">
        <v>0</v>
      </c>
      <c r="MC10" s="2">
        <v>-0.40149528571528498</v>
      </c>
      <c r="MD10" s="2">
        <v>3.4794711203897002E-2</v>
      </c>
      <c r="ME10" s="2">
        <v>1.99559158433591</v>
      </c>
      <c r="MF10" s="2">
        <v>0</v>
      </c>
      <c r="MG10" s="2">
        <v>-0.45720676978899599</v>
      </c>
      <c r="MH10" s="2">
        <v>0</v>
      </c>
      <c r="MI10" s="2">
        <v>-0.33952573703431999</v>
      </c>
      <c r="MJ10" s="2">
        <v>0</v>
      </c>
      <c r="MK10" s="2">
        <v>-0.50566962694467299</v>
      </c>
      <c r="ML10" s="2">
        <v>0</v>
      </c>
      <c r="MM10" s="2">
        <v>-0.61731965348649098</v>
      </c>
      <c r="MN10" s="2">
        <v>1.7397355601948501E-2</v>
      </c>
      <c r="MO10" s="2">
        <v>1.26496242488802</v>
      </c>
      <c r="MP10" s="2">
        <v>0</v>
      </c>
      <c r="MQ10" s="2">
        <v>-0.53893520918298798</v>
      </c>
      <c r="MR10" s="2">
        <v>1.7397355601948501E-2</v>
      </c>
      <c r="MS10" s="2">
        <v>0.60077517561851901</v>
      </c>
      <c r="MT10" s="2">
        <v>6.9589422407794005E-2</v>
      </c>
      <c r="MU10" s="2">
        <v>4.2404484417943404</v>
      </c>
      <c r="MV10" s="2">
        <v>1.7397355601948501E-2</v>
      </c>
      <c r="MW10" s="2">
        <v>1.20710381327864</v>
      </c>
      <c r="MX10" s="2">
        <v>0</v>
      </c>
      <c r="MY10" s="2">
        <v>-0.32502924965792701</v>
      </c>
      <c r="MZ10" s="2">
        <v>8.6986778009742499E-2</v>
      </c>
      <c r="NA10" s="2">
        <v>5.2291109461512697</v>
      </c>
      <c r="NB10" s="2">
        <v>1.7397355601948501E-2</v>
      </c>
      <c r="NC10" s="2">
        <v>0.89105906881055297</v>
      </c>
      <c r="ND10" s="2">
        <v>0</v>
      </c>
      <c r="NE10" s="2">
        <v>-0.36250845124833803</v>
      </c>
      <c r="NF10" s="2">
        <v>1.7397355601948501E-2</v>
      </c>
      <c r="NG10" s="2">
        <v>0.915213373300934</v>
      </c>
      <c r="NH10" s="2">
        <v>0</v>
      </c>
      <c r="NI10" s="2">
        <v>-0.49715984119046502</v>
      </c>
      <c r="NJ10" s="2">
        <v>0</v>
      </c>
      <c r="NK10" s="2">
        <v>-0.33979768251617098</v>
      </c>
      <c r="NL10" s="2">
        <v>1.7397355601948501E-2</v>
      </c>
      <c r="NM10" s="2">
        <v>1.4402513604496101</v>
      </c>
      <c r="NN10" s="2">
        <v>0</v>
      </c>
      <c r="NO10" s="2">
        <v>-0.46721509282705498</v>
      </c>
      <c r="NP10" s="2">
        <v>0</v>
      </c>
      <c r="NQ10" s="2">
        <v>-0.57379996848066495</v>
      </c>
      <c r="NR10" s="2">
        <v>1.7397355601948501E-2</v>
      </c>
      <c r="NS10" s="2">
        <v>1.4252350242923599</v>
      </c>
      <c r="NT10" s="2">
        <v>5.2192066805845497E-2</v>
      </c>
      <c r="NU10" s="2">
        <v>4.4689919817404302</v>
      </c>
      <c r="NV10" s="2">
        <v>3.4794711203897002E-2</v>
      </c>
      <c r="NW10" s="2">
        <v>2.4327662507241299</v>
      </c>
      <c r="NX10" s="2">
        <v>0</v>
      </c>
      <c r="NY10" s="2">
        <v>-0.315767905346091</v>
      </c>
      <c r="NZ10" s="2">
        <v>0</v>
      </c>
      <c r="OA10" s="2">
        <v>-0.67422089391513695</v>
      </c>
      <c r="OB10" s="2">
        <v>1.7397355601948501E-2</v>
      </c>
      <c r="OC10" s="2">
        <v>1.54822478184769</v>
      </c>
      <c r="OD10" s="2">
        <v>0</v>
      </c>
      <c r="OE10" s="2">
        <v>-0.69135120798694605</v>
      </c>
      <c r="OF10" s="2">
        <v>1.7397355601948501E-2</v>
      </c>
      <c r="OG10" s="2">
        <v>1.77591876455756</v>
      </c>
      <c r="OH10" s="2">
        <v>0</v>
      </c>
      <c r="OI10" s="2">
        <v>-0.43247794490566999</v>
      </c>
      <c r="OJ10" s="2">
        <v>1.7397355601948501E-2</v>
      </c>
      <c r="OK10" s="2">
        <v>0.89615388531481099</v>
      </c>
      <c r="OL10" s="2">
        <v>0</v>
      </c>
      <c r="OM10" s="2">
        <v>-0.55324762437506603</v>
      </c>
      <c r="ON10" s="2">
        <v>0</v>
      </c>
      <c r="OO10" s="2">
        <v>-0.354829592942071</v>
      </c>
      <c r="OP10" s="2">
        <v>0</v>
      </c>
      <c r="OQ10" s="2">
        <v>-0.17407765595569799</v>
      </c>
      <c r="OR10" s="2">
        <v>3.4794711203897002E-2</v>
      </c>
      <c r="OS10" s="2">
        <v>2.7894658750004102</v>
      </c>
      <c r="OT10" s="2">
        <v>0</v>
      </c>
      <c r="OU10" s="2">
        <v>-0.32394932520661501</v>
      </c>
      <c r="OV10" s="2">
        <v>1.7397355601948501E-2</v>
      </c>
      <c r="OW10" s="2">
        <v>1.6700267407398099</v>
      </c>
      <c r="OX10" s="2">
        <v>1.7397355601948501E-2</v>
      </c>
      <c r="OY10" s="2">
        <v>1.43254539779394</v>
      </c>
      <c r="OZ10" s="2">
        <v>0</v>
      </c>
      <c r="PA10" s="2">
        <v>-0.42900489247574097</v>
      </c>
      <c r="PB10" s="2">
        <v>3.4794711203897002E-2</v>
      </c>
      <c r="PC10" s="2">
        <v>2.95777873614349</v>
      </c>
      <c r="PD10" s="2">
        <v>3.4794711203897002E-2</v>
      </c>
      <c r="PE10" s="2">
        <v>2.94932376468409</v>
      </c>
      <c r="PF10" s="2">
        <v>0</v>
      </c>
      <c r="PG10" s="2">
        <v>-0.37714360457861301</v>
      </c>
      <c r="PH10" s="2">
        <v>0</v>
      </c>
      <c r="PI10" s="2">
        <v>-0.42627071283919998</v>
      </c>
      <c r="PJ10" s="2">
        <v>3.4794711203897002E-2</v>
      </c>
      <c r="PK10" s="2">
        <v>3.17101923549273</v>
      </c>
      <c r="PL10" s="2">
        <v>3.4794711203897002E-2</v>
      </c>
      <c r="PM10" s="2">
        <v>2.6388260138908501</v>
      </c>
      <c r="PN10" s="2">
        <v>5.2192066805845497E-2</v>
      </c>
      <c r="PO10" s="2">
        <v>4.4427307188287504</v>
      </c>
      <c r="PP10" s="2">
        <v>1.7397355601948501E-2</v>
      </c>
      <c r="PQ10" s="2">
        <v>1.4737290868592301</v>
      </c>
      <c r="PR10" s="2">
        <v>0</v>
      </c>
      <c r="PS10" s="2">
        <v>-0.44929986818725098</v>
      </c>
      <c r="PT10" s="2">
        <v>0</v>
      </c>
      <c r="PU10" s="2">
        <v>-0.571787823751851</v>
      </c>
      <c r="PV10" s="2">
        <v>0</v>
      </c>
      <c r="PW10" s="2">
        <v>-0.48424542395110698</v>
      </c>
      <c r="PX10" s="2">
        <v>0</v>
      </c>
      <c r="PY10" s="2">
        <v>-0.42410232269253501</v>
      </c>
      <c r="PZ10" s="2">
        <v>0</v>
      </c>
      <c r="QA10" s="2">
        <v>-0.31783264165344999</v>
      </c>
      <c r="QB10" s="2">
        <v>0</v>
      </c>
      <c r="QC10" s="2">
        <v>-0.462046886719163</v>
      </c>
      <c r="QD10" s="2">
        <v>3.4794711203897002E-2</v>
      </c>
      <c r="QE10" s="2">
        <v>3.91006230867632</v>
      </c>
      <c r="QF10" s="2">
        <v>0</v>
      </c>
      <c r="QG10" s="2">
        <v>-0.30210507254151903</v>
      </c>
      <c r="QH10" s="2">
        <v>0</v>
      </c>
      <c r="QI10" s="2">
        <v>-0.35836852808042602</v>
      </c>
      <c r="QJ10" s="2">
        <v>0</v>
      </c>
      <c r="QK10" s="2">
        <v>-0.429514643692195</v>
      </c>
      <c r="QL10" s="2">
        <v>0</v>
      </c>
      <c r="QM10" s="2">
        <v>-0.17407765595569799</v>
      </c>
      <c r="QN10" s="2">
        <v>0</v>
      </c>
      <c r="QO10" s="2">
        <v>-0.17407765595569799</v>
      </c>
      <c r="QP10" s="2">
        <v>0</v>
      </c>
      <c r="QQ10" s="2">
        <v>-0.17407765595569799</v>
      </c>
      <c r="QR10" s="2">
        <v>0</v>
      </c>
      <c r="QS10" s="2">
        <v>-0.17407765595569799</v>
      </c>
      <c r="QT10" s="2">
        <v>0</v>
      </c>
      <c r="QU10" s="2">
        <v>-0.44804054144727801</v>
      </c>
      <c r="QV10" s="2">
        <v>0</v>
      </c>
      <c r="QW10" s="2">
        <v>-0.31610315919851301</v>
      </c>
      <c r="QX10" s="2">
        <v>0</v>
      </c>
      <c r="QY10" s="2">
        <v>-0.416191708947175</v>
      </c>
      <c r="QZ10" s="2">
        <v>5.2192066805845497E-2</v>
      </c>
      <c r="RA10" s="2">
        <v>4.6971277237238702</v>
      </c>
      <c r="RB10" s="2">
        <v>0</v>
      </c>
      <c r="RC10" s="2">
        <v>-0.49181254508155198</v>
      </c>
      <c r="RD10" s="2">
        <v>0</v>
      </c>
      <c r="RE10" s="2">
        <v>-0.40568524898057501</v>
      </c>
      <c r="RF10" s="2">
        <v>3.4794711203897002E-2</v>
      </c>
      <c r="RG10" s="2">
        <v>3.6133897655087002</v>
      </c>
      <c r="RH10" s="2">
        <v>0</v>
      </c>
      <c r="RI10" s="2">
        <v>-0.43822079237077299</v>
      </c>
      <c r="RJ10" s="2">
        <v>0</v>
      </c>
      <c r="RK10" s="2">
        <v>-0.524697835903155</v>
      </c>
      <c r="RL10" s="2">
        <v>0</v>
      </c>
      <c r="RM10" s="2">
        <v>-0.55306353048297296</v>
      </c>
      <c r="RN10" s="2">
        <v>3.4794711203897002E-2</v>
      </c>
      <c r="RO10" s="2">
        <v>4.3020808798074004</v>
      </c>
      <c r="RP10" s="2">
        <v>0</v>
      </c>
      <c r="RQ10" s="2">
        <v>-0.42993350501337302</v>
      </c>
      <c r="RR10" s="2">
        <v>1.7397355601948501E-2</v>
      </c>
      <c r="RS10" s="2">
        <v>2.0043925065754702</v>
      </c>
      <c r="RT10" s="2">
        <v>0</v>
      </c>
      <c r="RU10" s="2">
        <v>-0.46793064336809698</v>
      </c>
      <c r="RV10" s="2">
        <v>0</v>
      </c>
      <c r="RW10" s="2">
        <v>-0.44138083251950999</v>
      </c>
      <c r="RX10" s="2">
        <v>0</v>
      </c>
      <c r="RY10" s="2">
        <v>-0.42912852906058901</v>
      </c>
      <c r="RZ10" s="2">
        <v>3.4794711203897002E-2</v>
      </c>
      <c r="SA10" s="2">
        <v>4.0987919075444896</v>
      </c>
      <c r="SB10" s="2">
        <v>0</v>
      </c>
      <c r="SC10" s="2">
        <v>-0.36899455228878703</v>
      </c>
      <c r="SD10" s="2">
        <v>0</v>
      </c>
      <c r="SE10" s="2">
        <v>-0.40458208670756401</v>
      </c>
      <c r="SF10" s="2">
        <v>3.4794711203897002E-2</v>
      </c>
      <c r="SG10" s="2">
        <v>4.3918684359001698</v>
      </c>
      <c r="SH10" s="2">
        <v>0</v>
      </c>
      <c r="SI10" s="2">
        <v>-0.349529721706414</v>
      </c>
      <c r="SJ10" s="2">
        <v>0</v>
      </c>
      <c r="SK10" s="2">
        <v>-0.51798002189468995</v>
      </c>
      <c r="SL10" s="2">
        <v>0</v>
      </c>
      <c r="SM10" s="2">
        <v>-0.32510640271125202</v>
      </c>
      <c r="SN10" s="2">
        <v>0</v>
      </c>
      <c r="SO10" s="2">
        <v>-0.41552230034050103</v>
      </c>
      <c r="SP10" s="2">
        <v>3.4794711203897002E-2</v>
      </c>
      <c r="SQ10" s="2">
        <v>4.7678477149571501</v>
      </c>
      <c r="SR10" s="2">
        <v>0</v>
      </c>
      <c r="SS10" s="2">
        <v>-0.34145127047615198</v>
      </c>
      <c r="ST10" s="2">
        <v>1.7397355601948501E-2</v>
      </c>
      <c r="SU10" s="2">
        <v>2.4293106724151401</v>
      </c>
      <c r="SV10" s="2">
        <v>0</v>
      </c>
      <c r="SW10" s="2">
        <v>-0.24914269421611299</v>
      </c>
      <c r="SX10" s="2">
        <v>0</v>
      </c>
      <c r="SY10" s="2">
        <v>-0.533863688764455</v>
      </c>
      <c r="SZ10" s="2">
        <v>0</v>
      </c>
      <c r="TA10" s="2">
        <v>-0.30912606039833301</v>
      </c>
      <c r="TB10" s="2">
        <v>0</v>
      </c>
      <c r="TC10" s="2">
        <v>-0.35022551911044397</v>
      </c>
      <c r="TD10" s="2">
        <v>0</v>
      </c>
      <c r="TE10" s="2">
        <v>-0.20370517354654699</v>
      </c>
      <c r="TF10" s="2">
        <v>0</v>
      </c>
      <c r="TG10" s="2">
        <v>-0.41085785760288901</v>
      </c>
      <c r="TH10" s="2">
        <v>0</v>
      </c>
      <c r="TI10" s="2">
        <v>-0.36353004701806202</v>
      </c>
      <c r="TJ10" s="2">
        <v>0</v>
      </c>
      <c r="TK10" s="2">
        <v>-0.26957853519455799</v>
      </c>
      <c r="TL10" s="2">
        <v>0</v>
      </c>
      <c r="TM10" s="2">
        <v>-0.17407765595569799</v>
      </c>
      <c r="TN10" s="2">
        <v>0</v>
      </c>
      <c r="TO10" s="2">
        <v>-0.40587433806147599</v>
      </c>
      <c r="TP10" s="2">
        <v>0</v>
      </c>
      <c r="TQ10" s="2">
        <v>-0.458690359688538</v>
      </c>
      <c r="TR10" s="2">
        <v>0</v>
      </c>
      <c r="TS10" s="2">
        <v>-0.47007834055768</v>
      </c>
      <c r="TT10" s="2">
        <v>1.7397355601948501E-2</v>
      </c>
      <c r="TU10" s="2">
        <v>2.4746961823247</v>
      </c>
      <c r="TV10" s="2">
        <v>3.4794711203897002E-2</v>
      </c>
      <c r="TW10" s="2">
        <v>5.0182503808738002</v>
      </c>
      <c r="TX10" s="2">
        <v>0</v>
      </c>
      <c r="TY10" s="2">
        <v>-0.296770334386672</v>
      </c>
      <c r="TZ10" s="2">
        <v>0</v>
      </c>
      <c r="UA10" s="2">
        <v>-0.35314013941871603</v>
      </c>
      <c r="UB10" s="2">
        <v>0</v>
      </c>
      <c r="UC10" s="2">
        <v>-0.35886807901101198</v>
      </c>
      <c r="UD10" s="2">
        <v>0</v>
      </c>
      <c r="UE10" s="2">
        <v>-0.252773016540082</v>
      </c>
      <c r="UF10" s="2">
        <v>0</v>
      </c>
      <c r="UG10" s="2">
        <v>-0.27548837304879797</v>
      </c>
      <c r="UH10" s="2">
        <v>0</v>
      </c>
      <c r="UI10" s="2">
        <v>-0.33936881385436102</v>
      </c>
      <c r="UJ10" s="2">
        <v>0</v>
      </c>
      <c r="UK10" s="2">
        <v>-0.24801362333462099</v>
      </c>
      <c r="UL10" s="2">
        <v>0</v>
      </c>
      <c r="UM10" s="2">
        <v>-0.27675473018080399</v>
      </c>
      <c r="UN10" s="2">
        <v>0</v>
      </c>
      <c r="UO10" s="2">
        <v>-0.41212432175075903</v>
      </c>
      <c r="UP10" s="2">
        <v>0</v>
      </c>
      <c r="UQ10" s="2">
        <v>-0.36941619184548202</v>
      </c>
      <c r="UR10" s="2">
        <v>0</v>
      </c>
      <c r="US10" s="2">
        <v>-0.23645926669058401</v>
      </c>
      <c r="UT10" s="2">
        <v>0</v>
      </c>
      <c r="UU10" s="2">
        <v>-0.274694737273734</v>
      </c>
      <c r="UV10" s="2">
        <v>0</v>
      </c>
      <c r="UW10" s="2">
        <v>-0.34632100154169299</v>
      </c>
      <c r="UX10" s="2">
        <v>0</v>
      </c>
      <c r="UY10" s="2">
        <v>-0.301105339463272</v>
      </c>
      <c r="UZ10" s="2">
        <v>0</v>
      </c>
      <c r="VA10" s="2">
        <v>-0.21908115374138701</v>
      </c>
      <c r="VB10" s="2">
        <v>0</v>
      </c>
      <c r="VC10" s="2">
        <v>-0.298757940856334</v>
      </c>
      <c r="VD10" s="2">
        <v>0</v>
      </c>
      <c r="VE10" s="2">
        <v>-0.27713994076909898</v>
      </c>
      <c r="VF10" s="2">
        <v>0</v>
      </c>
      <c r="VG10" s="2">
        <v>-0.38174482103377999</v>
      </c>
      <c r="VH10" s="2">
        <v>0</v>
      </c>
      <c r="VI10" s="2">
        <v>-0.26438205501631901</v>
      </c>
      <c r="VJ10" s="2">
        <v>0</v>
      </c>
      <c r="VK10" s="2">
        <v>-0.26220646084746402</v>
      </c>
      <c r="VL10" s="2">
        <v>0</v>
      </c>
      <c r="VM10" s="2">
        <v>-0.33383553580438102</v>
      </c>
      <c r="VN10" s="2">
        <v>0</v>
      </c>
      <c r="VO10" s="2">
        <v>-0.35557918689117302</v>
      </c>
      <c r="VP10" s="2">
        <v>0</v>
      </c>
      <c r="VQ10" s="2">
        <v>-0.23925725937114101</v>
      </c>
      <c r="VR10" s="2">
        <v>0</v>
      </c>
      <c r="VS10" s="2">
        <v>-0.26421550445598901</v>
      </c>
      <c r="VT10" s="2">
        <v>3.4794711203897002E-2</v>
      </c>
      <c r="VU10" s="2">
        <v>5.5704849905823304</v>
      </c>
      <c r="VV10" s="2">
        <v>3.4794711203897002E-2</v>
      </c>
      <c r="VW10" s="2">
        <v>5.5704849905823304</v>
      </c>
      <c r="VX10" s="2">
        <v>0</v>
      </c>
      <c r="VY10" s="2">
        <v>-0.28307636050046803</v>
      </c>
      <c r="VZ10" s="2">
        <v>0</v>
      </c>
      <c r="WA10" s="2">
        <v>-0.30115457643307397</v>
      </c>
      <c r="WB10" s="2">
        <v>0</v>
      </c>
      <c r="WC10" s="2">
        <v>-0.37694014004434401</v>
      </c>
      <c r="WD10" s="2">
        <v>0</v>
      </c>
      <c r="WE10" s="2">
        <v>-0.29715973360669901</v>
      </c>
      <c r="WF10" s="2">
        <v>0</v>
      </c>
      <c r="WG10" s="2">
        <v>-0.35471333309401598</v>
      </c>
      <c r="WH10" s="2">
        <v>0</v>
      </c>
      <c r="WI10" s="2">
        <v>-0.17407765595569799</v>
      </c>
      <c r="WJ10" s="2">
        <v>0</v>
      </c>
      <c r="WK10" s="2">
        <v>-0.17407765595569799</v>
      </c>
      <c r="WL10" s="2">
        <v>0</v>
      </c>
      <c r="WM10" s="2">
        <v>-0.22933046186549</v>
      </c>
      <c r="WN10" s="2">
        <v>0</v>
      </c>
      <c r="WO10" s="2">
        <v>-0.25911052150006503</v>
      </c>
      <c r="WP10" s="2">
        <v>0</v>
      </c>
      <c r="WQ10" s="2">
        <v>-0.25715454722122899</v>
      </c>
      <c r="WR10" s="2">
        <v>0</v>
      </c>
      <c r="WS10" s="2">
        <v>-0.17407765595569799</v>
      </c>
      <c r="WT10" s="2">
        <v>0</v>
      </c>
      <c r="WU10" s="2">
        <v>-0.17407765595569799</v>
      </c>
      <c r="WV10" s="2">
        <v>0</v>
      </c>
      <c r="WW10" s="2">
        <v>-0.24250718599774701</v>
      </c>
      <c r="WX10" s="2">
        <v>0</v>
      </c>
      <c r="WY10" s="2">
        <v>-0.298961441696668</v>
      </c>
      <c r="WZ10" s="2">
        <v>0</v>
      </c>
      <c r="XA10" s="2">
        <v>-0.33918958071417199</v>
      </c>
      <c r="XB10" s="2">
        <v>0</v>
      </c>
      <c r="XC10" s="2">
        <v>-0.17407765595569799</v>
      </c>
      <c r="XD10" s="2">
        <v>0</v>
      </c>
      <c r="XE10" s="2">
        <v>-0.32548730636581802</v>
      </c>
      <c r="XF10" s="2">
        <v>0</v>
      </c>
      <c r="XG10" s="2">
        <v>-0.24079120975069701</v>
      </c>
      <c r="XH10" s="2">
        <v>0</v>
      </c>
      <c r="XI10" s="2">
        <v>-0.225805613085752</v>
      </c>
      <c r="XJ10" s="2">
        <v>0</v>
      </c>
      <c r="XK10" s="2">
        <v>-0.21373025410795399</v>
      </c>
      <c r="XL10" s="2">
        <v>0</v>
      </c>
      <c r="XM10" s="2">
        <v>-0.233295211592361</v>
      </c>
      <c r="XN10" s="2">
        <v>0</v>
      </c>
      <c r="XO10" s="2">
        <v>-0.17407765595569799</v>
      </c>
      <c r="XP10" s="2">
        <v>0</v>
      </c>
      <c r="XQ10" s="2">
        <v>-0.17407765595569799</v>
      </c>
      <c r="XR10" s="2">
        <v>0</v>
      </c>
      <c r="XS10" s="2">
        <v>-0.17407765595569799</v>
      </c>
      <c r="XT10" s="2">
        <v>0</v>
      </c>
      <c r="XU10" s="2">
        <v>-0.25131382434146599</v>
      </c>
      <c r="XV10" s="2">
        <v>0</v>
      </c>
      <c r="XW10" s="2">
        <v>-0.20043334659164899</v>
      </c>
      <c r="XX10" s="2">
        <v>0</v>
      </c>
      <c r="XY10" s="2">
        <v>-0.26690421212437299</v>
      </c>
      <c r="XZ10" s="2">
        <v>1.7397355601948501E-2</v>
      </c>
      <c r="YA10" s="2">
        <v>5.4435623502522903</v>
      </c>
      <c r="YB10" s="2">
        <v>1.7397355601948501E-2</v>
      </c>
      <c r="YC10" s="2">
        <v>5.3356427924460696</v>
      </c>
      <c r="YD10" s="2">
        <v>0</v>
      </c>
      <c r="YE10" s="2">
        <v>-0.24885584859871701</v>
      </c>
      <c r="YF10" s="2">
        <v>1.7397355601948501E-2</v>
      </c>
      <c r="YG10" s="2">
        <v>5.4459682968941401</v>
      </c>
      <c r="YH10" s="2">
        <v>0</v>
      </c>
      <c r="YI10" s="2">
        <v>-0.29377490264179801</v>
      </c>
      <c r="YJ10" s="2">
        <v>0</v>
      </c>
      <c r="YK10" s="2">
        <v>-0.17407765595569799</v>
      </c>
      <c r="YL10" s="2">
        <v>0</v>
      </c>
      <c r="YM10" s="2">
        <v>-0.29656376786876998</v>
      </c>
      <c r="YN10" s="2">
        <v>0</v>
      </c>
      <c r="YO10" s="2">
        <v>-0.21448336607011301</v>
      </c>
      <c r="YP10" s="2">
        <v>0</v>
      </c>
      <c r="YQ10" s="2">
        <v>-0.17407765595569799</v>
      </c>
      <c r="YR10" s="2">
        <v>0</v>
      </c>
      <c r="YS10" s="2">
        <v>-0.29560841753820599</v>
      </c>
      <c r="YT10" s="2">
        <v>0</v>
      </c>
      <c r="YU10" s="2">
        <v>-0.17407765595569799</v>
      </c>
      <c r="YV10" s="2">
        <v>0</v>
      </c>
      <c r="YW10" s="2">
        <v>-0.17407765595569799</v>
      </c>
      <c r="YX10" s="2">
        <v>0</v>
      </c>
      <c r="YY10" s="2">
        <v>-0.17407765595569799</v>
      </c>
      <c r="YZ10" s="2">
        <v>0</v>
      </c>
      <c r="ZA10" s="2">
        <v>-0.17407765595569799</v>
      </c>
      <c r="ZB10" s="2">
        <v>0</v>
      </c>
      <c r="ZC10" s="2">
        <v>-0.184651681735332</v>
      </c>
      <c r="ZD10" s="2">
        <v>0</v>
      </c>
      <c r="ZE10" s="2">
        <v>-0.184651681735332</v>
      </c>
      <c r="ZF10" s="2">
        <v>1.7397355601948501E-2</v>
      </c>
      <c r="ZG10" s="2">
        <v>5.5704849905823304</v>
      </c>
      <c r="ZH10" s="2">
        <v>0</v>
      </c>
      <c r="ZI10" s="2">
        <v>-0.17407765595569799</v>
      </c>
      <c r="ZJ10" s="2">
        <v>0</v>
      </c>
      <c r="ZK10" s="2">
        <v>-0.17407765595569799</v>
      </c>
      <c r="ZL10" s="2">
        <v>0</v>
      </c>
      <c r="ZM10" s="2">
        <v>-0.17407765595569799</v>
      </c>
      <c r="ZN10" s="2">
        <v>0</v>
      </c>
      <c r="ZO10" s="2">
        <v>-0.17407765595569799</v>
      </c>
      <c r="ZP10" s="2">
        <v>0</v>
      </c>
      <c r="ZQ10" s="2">
        <v>-0.17407765595569799</v>
      </c>
      <c r="ZR10" s="2">
        <v>0</v>
      </c>
      <c r="ZS10" s="2">
        <v>-0.25133501899347499</v>
      </c>
      <c r="ZT10" s="2">
        <v>0</v>
      </c>
      <c r="ZU10" s="2">
        <v>-0.21733498085321901</v>
      </c>
      <c r="ZV10" s="2">
        <v>0</v>
      </c>
      <c r="ZW10" s="2">
        <v>-0.17407765595569799</v>
      </c>
      <c r="ZX10" s="2">
        <v>0</v>
      </c>
      <c r="ZY10" s="2">
        <v>-0.17407765595569799</v>
      </c>
      <c r="ZZ10" s="2">
        <v>0</v>
      </c>
      <c r="AAA10" s="2">
        <v>-0.17407765595569799</v>
      </c>
      <c r="AAB10" s="2">
        <v>0</v>
      </c>
      <c r="AAC10" s="2">
        <v>-0.17407765595569799</v>
      </c>
      <c r="AAD10" s="2">
        <v>0</v>
      </c>
      <c r="AAE10" s="2">
        <v>-0.231572717008698</v>
      </c>
      <c r="AAF10" s="2">
        <v>0</v>
      </c>
      <c r="AAG10" s="2">
        <v>-0.18583664194830199</v>
      </c>
      <c r="AAH10" s="2">
        <v>0</v>
      </c>
      <c r="AAI10" s="2">
        <v>-0.210981584834846</v>
      </c>
      <c r="AAJ10" s="2">
        <v>0</v>
      </c>
      <c r="AAK10" s="2">
        <v>-0.208776062602748</v>
      </c>
      <c r="AAL10" s="2">
        <v>0</v>
      </c>
      <c r="AAM10" s="2">
        <v>-0.17407765595569799</v>
      </c>
      <c r="AAN10" s="2">
        <v>0</v>
      </c>
      <c r="AAO10" s="2">
        <v>-0.234709271415003</v>
      </c>
      <c r="AAP10" s="2">
        <v>0</v>
      </c>
      <c r="AAQ10" s="2">
        <v>-0.17407765595569799</v>
      </c>
      <c r="AAR10" s="2">
        <v>0</v>
      </c>
      <c r="AAS10" s="2">
        <v>-0.17407765595569799</v>
      </c>
      <c r="AAT10" s="2">
        <v>0</v>
      </c>
      <c r="AAU10" s="2">
        <v>-0.17407765595569799</v>
      </c>
      <c r="AAV10" s="2">
        <v>0</v>
      </c>
      <c r="AAW10" s="2">
        <v>-0.17407765595569799</v>
      </c>
      <c r="AAX10" s="2">
        <v>0</v>
      </c>
      <c r="AAY10" s="2">
        <v>-0.24784939604294001</v>
      </c>
      <c r="AAZ10" s="2">
        <v>0</v>
      </c>
      <c r="ABA10" s="2">
        <v>-0.17407765595569799</v>
      </c>
      <c r="ABB10" s="2">
        <v>0</v>
      </c>
      <c r="ABC10" s="2">
        <v>-0.17407765595569799</v>
      </c>
      <c r="ABD10" s="2">
        <v>0</v>
      </c>
      <c r="ABE10" s="2">
        <v>-0.17407765595569799</v>
      </c>
      <c r="ABF10" s="2">
        <v>0</v>
      </c>
      <c r="ABG10" s="2">
        <v>-0.17407765595569799</v>
      </c>
      <c r="ABH10" s="2">
        <v>0</v>
      </c>
      <c r="ABI10" s="2">
        <v>-0.29082948353072502</v>
      </c>
      <c r="ABJ10" s="2">
        <v>0</v>
      </c>
      <c r="ABK10" s="2">
        <v>-0.23045590674185501</v>
      </c>
      <c r="ABL10" s="2">
        <v>0</v>
      </c>
      <c r="ABM10" s="2">
        <v>-0.242943591754054</v>
      </c>
      <c r="ABN10" s="2">
        <v>0</v>
      </c>
      <c r="ABO10" s="2">
        <v>-0.18499567600936601</v>
      </c>
      <c r="ABP10" s="2">
        <v>0</v>
      </c>
      <c r="ABQ10" s="2">
        <v>-0.20405215905725799</v>
      </c>
      <c r="ABR10" s="2">
        <v>0</v>
      </c>
      <c r="ABS10" s="2">
        <v>-0.17407765595569799</v>
      </c>
      <c r="ABT10" s="2">
        <v>0</v>
      </c>
      <c r="ABU10" s="2">
        <v>-0.25593444557177297</v>
      </c>
      <c r="ABV10" s="2">
        <v>0</v>
      </c>
      <c r="ABW10" s="2">
        <v>-0.17407765595569799</v>
      </c>
      <c r="ABX10" s="2">
        <v>0</v>
      </c>
      <c r="ABY10" s="2">
        <v>-0.17407765595569799</v>
      </c>
      <c r="ABZ10" s="2">
        <v>0</v>
      </c>
      <c r="ACA10" s="2">
        <v>-0.17407765595569799</v>
      </c>
      <c r="ACB10" s="2">
        <v>0</v>
      </c>
      <c r="ACC10" s="2">
        <v>-0.17407765595569799</v>
      </c>
      <c r="ACD10" s="2">
        <v>0</v>
      </c>
      <c r="ACE10" s="2">
        <v>-0.17407765595569799</v>
      </c>
      <c r="ACF10" s="2">
        <v>0</v>
      </c>
      <c r="ACG10" s="2">
        <v>-0.17407765595569799</v>
      </c>
      <c r="ACH10" s="2">
        <v>0</v>
      </c>
      <c r="ACI10" s="2">
        <v>-0.17407765595569799</v>
      </c>
      <c r="ACJ10" s="2">
        <v>0</v>
      </c>
      <c r="ACK10" s="2">
        <v>-0.17407765595569799</v>
      </c>
      <c r="ACL10" s="2">
        <v>0</v>
      </c>
      <c r="ACM10" s="2">
        <v>-0.17407765595569799</v>
      </c>
      <c r="ACN10" s="2">
        <v>0</v>
      </c>
      <c r="ACO10" s="2">
        <v>-0.27425786106941302</v>
      </c>
      <c r="ACP10" s="2">
        <v>0</v>
      </c>
      <c r="ACQ10" s="2">
        <v>-0.17407765595569799</v>
      </c>
      <c r="ACR10" s="2">
        <v>0</v>
      </c>
      <c r="ACS10" s="2">
        <v>-0.17407765595569799</v>
      </c>
      <c r="ACT10" s="2">
        <v>0</v>
      </c>
      <c r="ACU10" s="2">
        <v>-0.17407765595569799</v>
      </c>
      <c r="ACV10" s="2">
        <v>0</v>
      </c>
      <c r="ACW10" s="2">
        <v>-0.17407765595569799</v>
      </c>
      <c r="ACX10" s="2">
        <v>0</v>
      </c>
      <c r="ACY10" s="2">
        <v>-0.17407765595569799</v>
      </c>
      <c r="ACZ10" s="2">
        <v>0</v>
      </c>
      <c r="ADA10" s="2">
        <v>-0.17407765595569799</v>
      </c>
      <c r="ADB10" s="2">
        <v>0</v>
      </c>
      <c r="ADC10" s="2">
        <v>-0.17407765595569799</v>
      </c>
      <c r="ADD10" s="2">
        <v>0</v>
      </c>
      <c r="ADE10" s="2">
        <v>-0.17407765595569799</v>
      </c>
      <c r="ADF10" s="2">
        <v>0</v>
      </c>
      <c r="ADG10" s="2">
        <v>-0.17407765595569799</v>
      </c>
      <c r="ADH10" s="2">
        <v>0</v>
      </c>
      <c r="ADI10" s="2">
        <v>-0.17407765595569799</v>
      </c>
      <c r="ADJ10" s="2">
        <v>0</v>
      </c>
      <c r="ADK10" s="2">
        <v>-0.17407765595569799</v>
      </c>
      <c r="ADL10" s="2">
        <v>0</v>
      </c>
      <c r="ADM10" s="2">
        <v>-0.246660256739309</v>
      </c>
      <c r="ADN10" s="2">
        <v>0</v>
      </c>
      <c r="ADO10" s="2">
        <v>-0.17407765595569799</v>
      </c>
      <c r="ADP10" s="2">
        <v>0</v>
      </c>
      <c r="ADQ10" s="2">
        <v>-0.17407765595569799</v>
      </c>
      <c r="ADR10" s="2">
        <v>0</v>
      </c>
      <c r="ADS10" s="2">
        <v>-0.24663595075452499</v>
      </c>
      <c r="ADT10" s="2">
        <v>0</v>
      </c>
      <c r="ADU10" s="2">
        <v>-0.17407765595569799</v>
      </c>
      <c r="ADV10" s="2">
        <v>0</v>
      </c>
      <c r="ADW10" s="2">
        <v>-0.228484332874271</v>
      </c>
      <c r="ADX10" s="2">
        <v>0</v>
      </c>
      <c r="ADY10" s="2">
        <v>-0.24312640825781001</v>
      </c>
      <c r="ADZ10" s="2">
        <v>0</v>
      </c>
      <c r="AEA10" s="2">
        <v>-0.17407765595569799</v>
      </c>
      <c r="AEB10" s="2">
        <v>0</v>
      </c>
      <c r="AEC10" s="2">
        <v>-0.17407765595569799</v>
      </c>
      <c r="AED10" s="2">
        <v>0</v>
      </c>
      <c r="AEE10" s="2">
        <v>-0.17407765595569799</v>
      </c>
      <c r="AEF10" s="2">
        <v>0</v>
      </c>
      <c r="AEG10" s="2">
        <v>-0.17407765595569799</v>
      </c>
      <c r="AEH10" s="2">
        <v>0</v>
      </c>
      <c r="AEI10" s="2">
        <v>-0.17407765595569799</v>
      </c>
      <c r="AEJ10" s="2">
        <v>0</v>
      </c>
      <c r="AEK10" s="2">
        <v>-0.270314431899562</v>
      </c>
      <c r="AEL10" s="2">
        <v>0</v>
      </c>
      <c r="AEM10" s="2">
        <v>-0.24352349865445799</v>
      </c>
      <c r="AEN10" s="2">
        <v>0</v>
      </c>
      <c r="AEO10" s="2">
        <v>-0.21166870044122299</v>
      </c>
      <c r="AEP10" s="2">
        <v>0</v>
      </c>
      <c r="AEQ10" s="2">
        <v>-0.17407765595569799</v>
      </c>
      <c r="AER10" s="2">
        <v>0</v>
      </c>
      <c r="AES10" s="2">
        <v>-0.17407765595569799</v>
      </c>
      <c r="AET10" s="2">
        <v>0</v>
      </c>
      <c r="AEU10" s="2">
        <v>-0.17407765595569799</v>
      </c>
      <c r="AEV10" s="2">
        <v>0</v>
      </c>
      <c r="AEW10" s="2">
        <v>-0.17407765595569799</v>
      </c>
      <c r="AEX10" s="2">
        <v>0</v>
      </c>
      <c r="AEY10" s="2">
        <v>-0.17407765595569799</v>
      </c>
      <c r="AEZ10" s="2">
        <v>0</v>
      </c>
      <c r="AFA10" s="2">
        <v>-0.17407765595569799</v>
      </c>
      <c r="AFB10" s="2">
        <v>0</v>
      </c>
      <c r="AFC10" s="2">
        <v>-0.204996762050183</v>
      </c>
      <c r="AFD10" s="2">
        <v>0</v>
      </c>
      <c r="AFE10" s="2">
        <v>-0.17407765595569799</v>
      </c>
      <c r="AFF10" s="2">
        <v>0</v>
      </c>
      <c r="AFG10" s="2">
        <v>-0.17407765595569799</v>
      </c>
      <c r="AFH10" s="2">
        <v>0</v>
      </c>
      <c r="AFI10" s="2">
        <v>-0.249117731807832</v>
      </c>
      <c r="AFJ10" s="2">
        <v>0</v>
      </c>
      <c r="AFK10" s="2">
        <v>-0.17407765595569799</v>
      </c>
      <c r="AFL10" s="2">
        <v>0</v>
      </c>
      <c r="AFM10" s="2">
        <v>-0.17407765595569799</v>
      </c>
      <c r="AFN10" s="2">
        <v>0</v>
      </c>
      <c r="AFO10" s="2">
        <v>-0.17407765595569799</v>
      </c>
      <c r="AFP10" s="2">
        <v>0</v>
      </c>
      <c r="AFQ10" s="2">
        <v>-0.17407765595569799</v>
      </c>
      <c r="AFR10" s="2">
        <v>0</v>
      </c>
      <c r="AFS10" s="2">
        <v>-0.17407765595569799</v>
      </c>
      <c r="AFT10" s="2">
        <v>0</v>
      </c>
      <c r="AFU10" s="2">
        <v>-0.17407765595569799</v>
      </c>
      <c r="AFV10" s="2">
        <v>0</v>
      </c>
      <c r="AFW10" s="2">
        <v>-0.17407765595569799</v>
      </c>
      <c r="AFX10" s="2">
        <v>0</v>
      </c>
      <c r="AFY10" s="2">
        <v>-0.17407765595569799</v>
      </c>
      <c r="AFZ10" s="2">
        <v>0</v>
      </c>
      <c r="AGA10" s="2">
        <v>-0.17407765595569799</v>
      </c>
      <c r="AGB10" s="2">
        <v>0</v>
      </c>
      <c r="AGC10" s="2">
        <v>-0.17407765595569799</v>
      </c>
      <c r="AGD10" s="2">
        <v>0</v>
      </c>
      <c r="AGE10" s="2">
        <v>-0.17407765595569799</v>
      </c>
      <c r="AGF10" s="2">
        <v>0</v>
      </c>
      <c r="AGG10" s="2">
        <v>-0.17407765595569799</v>
      </c>
      <c r="AGH10" s="2">
        <v>0</v>
      </c>
      <c r="AGI10" s="2">
        <v>-0.17407765595569799</v>
      </c>
      <c r="AGJ10" s="2">
        <v>0</v>
      </c>
      <c r="AGK10" s="2">
        <v>-0.17407765595569799</v>
      </c>
      <c r="AGL10" s="2">
        <v>0</v>
      </c>
      <c r="AGM10" s="2">
        <v>-0.17407765595569799</v>
      </c>
      <c r="AGN10" s="2">
        <v>0</v>
      </c>
      <c r="AGO10" s="2">
        <v>-0.17407765595569799</v>
      </c>
      <c r="AGP10" s="2">
        <v>0</v>
      </c>
      <c r="AGQ10" s="2">
        <v>-0.17407765595569799</v>
      </c>
      <c r="AGR10" s="2">
        <v>0</v>
      </c>
      <c r="AGS10" s="2">
        <v>-0.17407765595569799</v>
      </c>
      <c r="AGT10" s="2">
        <v>0</v>
      </c>
      <c r="AGU10" s="2">
        <v>-0.17407765595569799</v>
      </c>
      <c r="AGV10" s="2">
        <v>0</v>
      </c>
      <c r="AGW10" s="2">
        <v>-0.17407765595569799</v>
      </c>
      <c r="AGX10" s="2">
        <v>0</v>
      </c>
      <c r="AGY10" s="2">
        <v>-0.17407765595569799</v>
      </c>
      <c r="AGZ10" s="2">
        <v>0</v>
      </c>
      <c r="AHA10" s="2">
        <v>-0.17407765595569799</v>
      </c>
      <c r="AHB10" s="2">
        <v>0</v>
      </c>
      <c r="AHC10" s="2">
        <v>-0.17407765595569799</v>
      </c>
      <c r="AHD10" s="2">
        <v>0</v>
      </c>
      <c r="AHE10" s="2">
        <v>-0.17407765595569799</v>
      </c>
      <c r="AHF10" s="2">
        <v>0</v>
      </c>
      <c r="AHG10" s="2">
        <v>-0.17407765595569799</v>
      </c>
      <c r="AHH10" s="2">
        <v>0</v>
      </c>
      <c r="AHI10" s="2">
        <v>-0.17407765595569799</v>
      </c>
      <c r="AHJ10" s="2">
        <v>0</v>
      </c>
      <c r="AHK10" s="2">
        <v>-0.228484332874271</v>
      </c>
      <c r="AHL10" s="2">
        <v>0</v>
      </c>
      <c r="AHM10" s="2">
        <v>-0.228484332874271</v>
      </c>
      <c r="AHN10" s="2">
        <v>0</v>
      </c>
      <c r="AHO10" s="2">
        <v>-0.228484332874271</v>
      </c>
      <c r="AHP10" s="2">
        <v>0</v>
      </c>
      <c r="AHQ10" s="2">
        <v>-0.228484332874271</v>
      </c>
      <c r="AHR10" s="2">
        <v>0</v>
      </c>
      <c r="AHS10" s="2">
        <v>-0.24352349865445799</v>
      </c>
      <c r="AHT10" s="2">
        <v>0</v>
      </c>
      <c r="AHU10" s="2">
        <v>-0.17407765595569799</v>
      </c>
      <c r="AHV10" s="2">
        <v>0</v>
      </c>
      <c r="AHW10" s="2">
        <v>-0.17407765595569799</v>
      </c>
      <c r="AHX10" s="2">
        <v>0</v>
      </c>
      <c r="AHY10" s="2">
        <v>-0.17407765595569799</v>
      </c>
      <c r="AHZ10" s="2">
        <v>0</v>
      </c>
      <c r="AIA10" s="2">
        <v>-0.17407765595569799</v>
      </c>
      <c r="AIB10" s="2">
        <v>0</v>
      </c>
      <c r="AIC10" s="2">
        <v>-0.17407765595569799</v>
      </c>
      <c r="AID10" s="2">
        <v>0</v>
      </c>
      <c r="AIE10" s="2">
        <v>-0.17407765595569799</v>
      </c>
      <c r="AIF10" s="2">
        <v>0</v>
      </c>
      <c r="AIG10" s="2">
        <v>-0.24838353374921901</v>
      </c>
      <c r="AIH10" s="2">
        <v>0</v>
      </c>
      <c r="AII10" s="2">
        <v>-0.24838353374921901</v>
      </c>
      <c r="AIJ10" s="2">
        <v>0</v>
      </c>
      <c r="AIK10" s="2">
        <v>-0.17407765595569799</v>
      </c>
      <c r="AIL10" s="2">
        <v>0</v>
      </c>
      <c r="AIM10" s="2">
        <v>-0.17407765595569799</v>
      </c>
      <c r="AIN10" s="2">
        <v>0</v>
      </c>
      <c r="AIO10" s="2">
        <v>-0.17407765595569799</v>
      </c>
      <c r="AIP10" s="2">
        <v>0</v>
      </c>
      <c r="AIQ10" s="2">
        <v>-0.17407765595569799</v>
      </c>
      <c r="AIR10" s="2">
        <v>0</v>
      </c>
      <c r="AIS10" s="2">
        <v>-0.17407765595569799</v>
      </c>
      <c r="AIT10" s="2">
        <v>0</v>
      </c>
      <c r="AIU10" s="2">
        <v>-0.17407765595569799</v>
      </c>
      <c r="AIV10" s="2">
        <v>0</v>
      </c>
      <c r="AIW10" s="2">
        <v>-0.17407765595569799</v>
      </c>
      <c r="AIX10" s="2">
        <v>0</v>
      </c>
      <c r="AIY10" s="2">
        <v>-0.17407765595569799</v>
      </c>
      <c r="AIZ10" s="2">
        <v>0</v>
      </c>
      <c r="AJA10" s="2">
        <v>-0.17407765595569799</v>
      </c>
      <c r="AJB10" s="2">
        <v>0</v>
      </c>
      <c r="AJC10" s="2">
        <v>-0.17407765595569799</v>
      </c>
      <c r="AJD10" s="2">
        <v>0</v>
      </c>
      <c r="AJE10" s="2">
        <v>-0.17407765595569799</v>
      </c>
      <c r="AJF10" s="2">
        <v>0</v>
      </c>
      <c r="AJG10" s="2">
        <v>-0.17407765595569799</v>
      </c>
      <c r="AJH10" s="2">
        <v>0</v>
      </c>
      <c r="AJI10" s="2">
        <v>-0.17407765595569799</v>
      </c>
      <c r="AJJ10" s="2">
        <v>0</v>
      </c>
      <c r="AJK10" s="2">
        <v>-0.17407765595569799</v>
      </c>
      <c r="AJL10" s="2">
        <v>0</v>
      </c>
      <c r="AJM10" s="2">
        <v>-0.17407765595569799</v>
      </c>
      <c r="AJN10" s="2">
        <v>0</v>
      </c>
      <c r="AJO10" s="2">
        <v>-0.17407765595569799</v>
      </c>
      <c r="AJP10" s="2">
        <v>0</v>
      </c>
      <c r="AJQ10" s="2">
        <v>-0.17407765595569799</v>
      </c>
      <c r="AJR10" s="2">
        <v>0</v>
      </c>
      <c r="AJS10" s="2">
        <v>-0.17407765595569799</v>
      </c>
      <c r="AJT10" s="2">
        <v>0</v>
      </c>
      <c r="AJU10" s="2">
        <v>-0.17407765595569799</v>
      </c>
      <c r="AJV10" s="2">
        <v>0</v>
      </c>
      <c r="AJW10" s="2">
        <v>-0.17407765595569799</v>
      </c>
      <c r="AJX10" s="2">
        <v>0</v>
      </c>
      <c r="AJY10" s="2">
        <v>-0.17407765595569799</v>
      </c>
      <c r="AJZ10" s="2">
        <v>0</v>
      </c>
      <c r="AKA10" s="2">
        <v>-0.17407765595569799</v>
      </c>
      <c r="AKB10" s="2">
        <v>0</v>
      </c>
      <c r="AKC10" s="2">
        <v>-0.17407765595569799</v>
      </c>
      <c r="AKD10" s="2">
        <v>0</v>
      </c>
      <c r="AKE10" s="2">
        <v>-0.17407765595569799</v>
      </c>
      <c r="AKF10" s="2">
        <v>0</v>
      </c>
      <c r="AKG10" s="2">
        <v>-0.17407765595569799</v>
      </c>
      <c r="AKH10" s="2">
        <v>0</v>
      </c>
      <c r="AKI10" s="2">
        <v>-0.17407765595569799</v>
      </c>
      <c r="AKJ10" s="2">
        <v>0</v>
      </c>
      <c r="AKK10" s="2">
        <v>-0.17407765595569799</v>
      </c>
      <c r="AKL10" s="2">
        <v>0</v>
      </c>
      <c r="AKM10" s="2">
        <v>-0.17407765595569799</v>
      </c>
      <c r="AKN10" s="2">
        <v>0</v>
      </c>
      <c r="AKO10" s="2">
        <v>-0.17407765595569799</v>
      </c>
      <c r="AKP10" s="2">
        <v>0</v>
      </c>
      <c r="AKQ10" s="2">
        <v>-0.17407765595569799</v>
      </c>
      <c r="AKR10" s="2">
        <v>0</v>
      </c>
      <c r="AKS10" s="2">
        <v>-0.17407765595569799</v>
      </c>
      <c r="AKT10" s="2">
        <v>0</v>
      </c>
      <c r="AKU10" s="2">
        <v>-0.17407765595569799</v>
      </c>
      <c r="AKV10" s="2">
        <v>0</v>
      </c>
      <c r="AKW10" s="2">
        <v>-0.17407765595569799</v>
      </c>
      <c r="AKX10" s="2">
        <v>0</v>
      </c>
      <c r="AKY10" s="2">
        <v>-0.17407765595569799</v>
      </c>
      <c r="AKZ10" s="2">
        <v>0</v>
      </c>
      <c r="ALA10" s="2">
        <v>-0.17407765595569799</v>
      </c>
      <c r="ALB10" s="2">
        <v>0</v>
      </c>
      <c r="ALC10" s="2">
        <v>-0.17407765595569799</v>
      </c>
      <c r="ALD10" s="2">
        <v>0</v>
      </c>
      <c r="ALE10" s="2">
        <v>-0.17407765595569799</v>
      </c>
    </row>
    <row r="11" spans="1:993" x14ac:dyDescent="0.25">
      <c r="A11" t="s">
        <v>499</v>
      </c>
      <c r="B11" s="2">
        <v>11.875452570601</v>
      </c>
      <c r="C11" s="2">
        <v>0.76030526384581598</v>
      </c>
      <c r="D11" s="2">
        <v>6.5997724216406297</v>
      </c>
      <c r="E11" s="2">
        <v>-0.30446761000449901</v>
      </c>
      <c r="F11" s="2">
        <v>4.8308679011068598</v>
      </c>
      <c r="G11" s="2">
        <v>-0.57177329199706195</v>
      </c>
      <c r="H11" s="2">
        <v>5.2187855591186496</v>
      </c>
      <c r="I11" s="2">
        <v>-0.47168609206121198</v>
      </c>
      <c r="J11" s="2">
        <v>5.1049963794351898</v>
      </c>
      <c r="K11" s="2">
        <v>-0.51216243438073294</v>
      </c>
      <c r="L11" s="2">
        <v>7.1738905554980903</v>
      </c>
      <c r="M11" s="2">
        <v>0.94636239820346302</v>
      </c>
      <c r="N11" s="2">
        <v>3.8533154029171399</v>
      </c>
      <c r="O11" s="2">
        <v>-0.36576216860146699</v>
      </c>
      <c r="P11" s="2">
        <v>4.0188269370021699</v>
      </c>
      <c r="Q11" s="2">
        <v>-0.29264300335507698</v>
      </c>
      <c r="R11" s="2">
        <v>4.0033102306817003</v>
      </c>
      <c r="S11" s="2">
        <v>0.32613424910170402</v>
      </c>
      <c r="T11" s="2">
        <v>4.6084617771801</v>
      </c>
      <c r="U11" s="2">
        <v>0.62492728617106597</v>
      </c>
      <c r="V11" s="2">
        <v>4.1119271749250004</v>
      </c>
      <c r="W11" s="2">
        <v>1.0276809516401999</v>
      </c>
      <c r="X11" s="2">
        <v>3.55332574738802</v>
      </c>
      <c r="Y11" s="2">
        <v>0.53822098470564395</v>
      </c>
      <c r="Z11" s="2">
        <v>3.0464466742526102</v>
      </c>
      <c r="AA11" s="2">
        <v>-1.8426879251417401E-2</v>
      </c>
      <c r="AB11" s="2">
        <v>1.99648287990069</v>
      </c>
      <c r="AC11" s="2">
        <v>-1.26081705558197</v>
      </c>
      <c r="AD11" s="2">
        <v>1.7999379331747201</v>
      </c>
      <c r="AE11" s="2">
        <v>-0.938369736988794</v>
      </c>
      <c r="AF11" s="2">
        <v>1.7378711078928299</v>
      </c>
      <c r="AG11" s="2">
        <v>-0.58888696623812298</v>
      </c>
      <c r="AH11" s="2">
        <v>2.1257887659046202</v>
      </c>
      <c r="AI11" s="2">
        <v>9.5735248273249904E-2</v>
      </c>
      <c r="AJ11" s="2">
        <v>1.0809972069928599</v>
      </c>
      <c r="AK11" s="2">
        <v>-0.92230804669839395</v>
      </c>
      <c r="AL11" s="2">
        <v>1.9085548774180201</v>
      </c>
      <c r="AM11" s="2">
        <v>0.35826991395903102</v>
      </c>
      <c r="AN11" s="2">
        <v>1.72235440157236</v>
      </c>
      <c r="AO11" s="2">
        <v>0.77202637532132101</v>
      </c>
      <c r="AP11" s="2">
        <v>1.30857556635978</v>
      </c>
      <c r="AQ11" s="2">
        <v>0.16322309033867599</v>
      </c>
      <c r="AR11" s="2">
        <v>1.1378917968345901</v>
      </c>
      <c r="AS11" s="2">
        <v>1.8023495768329002E-2</v>
      </c>
      <c r="AT11" s="2">
        <v>0.66204613634012599</v>
      </c>
      <c r="AU11" s="2">
        <v>-1.0162282603303601</v>
      </c>
      <c r="AV11" s="2">
        <v>8.7928002482673004E-2</v>
      </c>
      <c r="AW11" s="2">
        <v>-0.89178562352146296</v>
      </c>
      <c r="AX11" s="2">
        <v>1.3913313334023001</v>
      </c>
      <c r="AY11" s="2">
        <v>0.78920023058184297</v>
      </c>
      <c r="AZ11" s="2">
        <v>1.06548050067239</v>
      </c>
      <c r="BA11" s="2">
        <v>0.30227839473201601</v>
      </c>
      <c r="BB11" s="2">
        <v>0.95169132098893106</v>
      </c>
      <c r="BC11" s="2">
        <v>1.3065267303903699E-2</v>
      </c>
      <c r="BD11" s="2">
        <v>0.77583531602358502</v>
      </c>
      <c r="BE11" s="2">
        <v>-0.207787810298001</v>
      </c>
      <c r="BF11" s="2">
        <v>0.87410778938657296</v>
      </c>
      <c r="BG11" s="2">
        <v>0.38408779417527</v>
      </c>
      <c r="BH11" s="2">
        <v>0.31550636184959102</v>
      </c>
      <c r="BI11" s="2">
        <v>-0.93599405522622203</v>
      </c>
      <c r="BJ11" s="2">
        <v>0</v>
      </c>
      <c r="BK11" s="2">
        <v>-0.96210242744753205</v>
      </c>
      <c r="BL11" s="2">
        <v>0.48619013137478001</v>
      </c>
      <c r="BM11" s="2">
        <v>-0.33123029078597299</v>
      </c>
      <c r="BN11" s="2">
        <v>0.74997413882279895</v>
      </c>
      <c r="BO11" s="2">
        <v>1.1503976582453199</v>
      </c>
      <c r="BP11" s="2">
        <v>0.83272990586531503</v>
      </c>
      <c r="BQ11" s="2">
        <v>1.0226406887631201</v>
      </c>
      <c r="BR11" s="2">
        <v>0.59997931105823898</v>
      </c>
      <c r="BS11" s="2">
        <v>0.45763647821185299</v>
      </c>
      <c r="BT11" s="2">
        <v>0.56894589841729604</v>
      </c>
      <c r="BU11" s="2">
        <v>0.86900650680464897</v>
      </c>
      <c r="BV11" s="2">
        <v>0.108616944243302</v>
      </c>
      <c r="BW11" s="2">
        <v>-0.87564211737517195</v>
      </c>
      <c r="BX11" s="2">
        <v>0.165511534085032</v>
      </c>
      <c r="BY11" s="2">
        <v>-0.71621097754278196</v>
      </c>
      <c r="BZ11" s="2">
        <v>2.5861177200786199E-2</v>
      </c>
      <c r="CA11" s="2">
        <v>-0.84363445806641002</v>
      </c>
      <c r="CB11" s="2">
        <v>0.64135719457949703</v>
      </c>
      <c r="CC11" s="2">
        <v>1.5621930382811799</v>
      </c>
      <c r="CD11" s="2">
        <v>0.196544946725975</v>
      </c>
      <c r="CE11" s="2">
        <v>-0.58020605069158404</v>
      </c>
      <c r="CF11" s="2">
        <v>0.38274542257163502</v>
      </c>
      <c r="CG11" s="2">
        <v>0.58988508601909695</v>
      </c>
      <c r="CH11" s="2">
        <v>2.5861177200786199E-2</v>
      </c>
      <c r="CI11" s="2">
        <v>-0.63666271447231304</v>
      </c>
      <c r="CJ11" s="2">
        <v>8.2755767042515804E-2</v>
      </c>
      <c r="CK11" s="2">
        <v>-0.599168233114306</v>
      </c>
      <c r="CL11" s="2">
        <v>0.23275059480707599</v>
      </c>
      <c r="CM11" s="2">
        <v>2.6782099496587002E-3</v>
      </c>
      <c r="CN11" s="2">
        <v>0.129305886003931</v>
      </c>
      <c r="CO11" s="2">
        <v>-0.572975896929796</v>
      </c>
      <c r="CP11" s="2">
        <v>0.181028240405503</v>
      </c>
      <c r="CQ11" s="2">
        <v>-0.25687631448481002</v>
      </c>
      <c r="CR11" s="2">
        <v>0.13447812144408799</v>
      </c>
      <c r="CS11" s="2">
        <v>-0.30933428258485901</v>
      </c>
      <c r="CT11" s="2">
        <v>0</v>
      </c>
      <c r="CU11" s="2">
        <v>-0.71460588969766703</v>
      </c>
      <c r="CV11" s="2">
        <v>0.41895107065273601</v>
      </c>
      <c r="CW11" s="2">
        <v>1.5693303942380199</v>
      </c>
      <c r="CX11" s="2">
        <v>0</v>
      </c>
      <c r="CY11" s="2">
        <v>-0.28683891874819301</v>
      </c>
      <c r="CZ11" s="2">
        <v>0</v>
      </c>
      <c r="DA11" s="2">
        <v>-0.84035913579778398</v>
      </c>
      <c r="DB11" s="2">
        <v>1.03444708803145E-2</v>
      </c>
      <c r="DC11" s="2">
        <v>-0.93072712723219098</v>
      </c>
      <c r="DD11" s="2">
        <v>0</v>
      </c>
      <c r="DE11" s="2">
        <v>-1.21653931259523</v>
      </c>
      <c r="DF11" s="2">
        <v>0.23792283024723301</v>
      </c>
      <c r="DG11" s="2">
        <v>0.47018829692459702</v>
      </c>
      <c r="DH11" s="2">
        <v>0.19137271128581801</v>
      </c>
      <c r="DI11" s="2">
        <v>0.33918609988148701</v>
      </c>
      <c r="DJ11" s="2">
        <v>0.11896141512361599</v>
      </c>
      <c r="DK11" s="2">
        <v>-0.33841059889993502</v>
      </c>
      <c r="DL11" s="2">
        <v>0</v>
      </c>
      <c r="DM11" s="2">
        <v>-0.46701024487799198</v>
      </c>
      <c r="DN11" s="2">
        <v>3.6205648081100598E-2</v>
      </c>
      <c r="DO11" s="2">
        <v>-0.57140664771052097</v>
      </c>
      <c r="DP11" s="2">
        <v>4.1377883521257902E-2</v>
      </c>
      <c r="DQ11" s="2">
        <v>-0.40259040546895603</v>
      </c>
      <c r="DR11" s="2">
        <v>0</v>
      </c>
      <c r="DS11" s="2">
        <v>-0.48218927653287902</v>
      </c>
      <c r="DT11" s="2">
        <v>6.7239060722044094E-2</v>
      </c>
      <c r="DU11" s="2">
        <v>-0.78865874398186497</v>
      </c>
      <c r="DV11" s="2">
        <v>0.129305886003931</v>
      </c>
      <c r="DW11" s="2">
        <v>5.2130457466103203E-2</v>
      </c>
      <c r="DX11" s="2">
        <v>0.19137271128581801</v>
      </c>
      <c r="DY11" s="2">
        <v>0.287710774542426</v>
      </c>
      <c r="DZ11" s="2">
        <v>0.10344470880314501</v>
      </c>
      <c r="EA11" s="2">
        <v>-0.124146718676259</v>
      </c>
      <c r="EB11" s="2">
        <v>5.6894589841729598E-2</v>
      </c>
      <c r="EC11" s="2">
        <v>-0.44915923750588899</v>
      </c>
      <c r="ED11" s="2">
        <v>0.129305886003931</v>
      </c>
      <c r="EE11" s="2">
        <v>0.22115513132964801</v>
      </c>
      <c r="EF11" s="2">
        <v>0.165511534085032</v>
      </c>
      <c r="EG11" s="2">
        <v>0.82165132466254698</v>
      </c>
      <c r="EH11" s="2">
        <v>9.3100237922830203E-2</v>
      </c>
      <c r="EI11" s="2">
        <v>-6.8973832993130701E-2</v>
      </c>
      <c r="EJ11" s="2">
        <v>0.113789179683459</v>
      </c>
      <c r="EK11" s="2">
        <v>0.37138377737495298</v>
      </c>
      <c r="EL11" s="2">
        <v>0</v>
      </c>
      <c r="EM11" s="2">
        <v>-0.56722507145239998</v>
      </c>
      <c r="EN11" s="2">
        <v>0</v>
      </c>
      <c r="EO11" s="2">
        <v>-0.65051117783606105</v>
      </c>
      <c r="EP11" s="2">
        <v>8.2755767042515804E-2</v>
      </c>
      <c r="EQ11" s="2">
        <v>-9.6138564863592402E-2</v>
      </c>
      <c r="ER11" s="2">
        <v>0.57929036929761002</v>
      </c>
      <c r="ES11" s="2">
        <v>2.89426310871161</v>
      </c>
      <c r="ET11" s="2">
        <v>4.6550118961415102E-2</v>
      </c>
      <c r="EU11" s="2">
        <v>-0.194252037210384</v>
      </c>
      <c r="EV11" s="2">
        <v>0.124133650563774</v>
      </c>
      <c r="EW11" s="2">
        <v>0.19838173534763701</v>
      </c>
      <c r="EX11" s="2">
        <v>5.1722354401572404E-3</v>
      </c>
      <c r="EY11" s="2">
        <v>-0.69515669769668098</v>
      </c>
      <c r="EZ11" s="2">
        <v>0.113789179683459</v>
      </c>
      <c r="FA11" s="2">
        <v>0.61994177371862302</v>
      </c>
      <c r="FB11" s="2">
        <v>0</v>
      </c>
      <c r="FC11" s="2">
        <v>-0.64010693376896199</v>
      </c>
      <c r="FD11" s="2">
        <v>0</v>
      </c>
      <c r="FE11" s="2">
        <v>-0.61436070018591304</v>
      </c>
      <c r="FF11" s="2">
        <v>0</v>
      </c>
      <c r="FG11" s="2">
        <v>-0.93466520274408305</v>
      </c>
      <c r="FH11" s="2">
        <v>2.5861177200786199E-2</v>
      </c>
      <c r="FI11" s="2">
        <v>-0.83133272694946203</v>
      </c>
      <c r="FJ11" s="2">
        <v>6.2066825281886798E-2</v>
      </c>
      <c r="FK11" s="2">
        <v>7.21163631185985E-3</v>
      </c>
      <c r="FL11" s="2">
        <v>9.3100237922830203E-2</v>
      </c>
      <c r="FM11" s="2">
        <v>0.59916690517291704</v>
      </c>
      <c r="FN11" s="2">
        <v>1.03444708803145E-2</v>
      </c>
      <c r="FO11" s="2">
        <v>-0.65638499169213205</v>
      </c>
      <c r="FP11" s="2">
        <v>5.1722354401572404E-3</v>
      </c>
      <c r="FQ11" s="2">
        <v>-0.75998951489188604</v>
      </c>
      <c r="FR11" s="2">
        <v>0.35688424537084901</v>
      </c>
      <c r="FS11" s="2">
        <v>3.6445943667846001</v>
      </c>
      <c r="FT11" s="2">
        <v>5.1722354401572404E-3</v>
      </c>
      <c r="FU11" s="2">
        <v>-0.69825240379734399</v>
      </c>
      <c r="FV11" s="2">
        <v>3.6205648081100598E-2</v>
      </c>
      <c r="FW11" s="2">
        <v>-0.34872357242231899</v>
      </c>
      <c r="FX11" s="2">
        <v>4.1377883521257902E-2</v>
      </c>
      <c r="FY11" s="2">
        <v>-0.170023237373708</v>
      </c>
      <c r="FZ11" s="2">
        <v>0</v>
      </c>
      <c r="GA11" s="2">
        <v>-0.77873300098638498</v>
      </c>
      <c r="GB11" s="2">
        <v>3.6205648081100598E-2</v>
      </c>
      <c r="GC11" s="2">
        <v>-0.459181027376588</v>
      </c>
      <c r="GD11" s="2">
        <v>2.5861177200786199E-2</v>
      </c>
      <c r="GE11" s="2">
        <v>-0.43501784088508899</v>
      </c>
      <c r="GF11" s="2">
        <v>2.0688941760628899E-2</v>
      </c>
      <c r="GG11" s="2">
        <v>-0.67163396467979297</v>
      </c>
      <c r="GH11" s="2">
        <v>5.1722354401572398E-2</v>
      </c>
      <c r="GI11" s="2">
        <v>0.23008599857745901</v>
      </c>
      <c r="GJ11" s="2">
        <v>0</v>
      </c>
      <c r="GK11" s="2">
        <v>-0.69943563438763301</v>
      </c>
      <c r="GL11" s="2">
        <v>2.0688941760628899E-2</v>
      </c>
      <c r="GM11" s="2">
        <v>-0.33039241366233502</v>
      </c>
      <c r="GN11" s="2">
        <v>2.5861177200786199E-2</v>
      </c>
      <c r="GO11" s="2">
        <v>-0.299205345053563</v>
      </c>
      <c r="GP11" s="2">
        <v>0.196544946725975</v>
      </c>
      <c r="GQ11" s="2">
        <v>2.0560104960643999</v>
      </c>
      <c r="GR11" s="2">
        <v>1.03444708803145E-2</v>
      </c>
      <c r="GS11" s="2">
        <v>-0.72343088482673201</v>
      </c>
      <c r="GT11" s="2">
        <v>0</v>
      </c>
      <c r="GU11" s="2">
        <v>-0.65356385106270998</v>
      </c>
      <c r="GV11" s="2">
        <v>2.5861177200786199E-2</v>
      </c>
      <c r="GW11" s="2">
        <v>-0.22302449336377</v>
      </c>
      <c r="GX11" s="2">
        <v>0.10344470880314501</v>
      </c>
      <c r="GY11" s="2">
        <v>0.60553288574432096</v>
      </c>
      <c r="GZ11" s="2">
        <v>1.03444708803145E-2</v>
      </c>
      <c r="HA11" s="2">
        <v>-0.64367461939313497</v>
      </c>
      <c r="HB11" s="2">
        <v>0</v>
      </c>
      <c r="HC11" s="2">
        <v>-0.94437513160360198</v>
      </c>
      <c r="HD11" s="2">
        <v>2.5861177200786199E-2</v>
      </c>
      <c r="HE11" s="2">
        <v>-0.20269576731158101</v>
      </c>
      <c r="HF11" s="2">
        <v>0</v>
      </c>
      <c r="HG11" s="2">
        <v>-0.31649920903913298</v>
      </c>
      <c r="HH11" s="2">
        <v>5.1722354401572404E-3</v>
      </c>
      <c r="HI11" s="2">
        <v>-0.88362606070704597</v>
      </c>
      <c r="HJ11" s="2">
        <v>8.2755767042515804E-2</v>
      </c>
      <c r="HK11" s="2">
        <v>1.3815205003344999</v>
      </c>
      <c r="HL11" s="2">
        <v>0</v>
      </c>
      <c r="HM11" s="2">
        <v>-0.42752656365876901</v>
      </c>
      <c r="HN11" s="2">
        <v>0</v>
      </c>
      <c r="HO11" s="2">
        <v>-0.71213557258415705</v>
      </c>
      <c r="HP11" s="2">
        <v>0</v>
      </c>
      <c r="HQ11" s="2">
        <v>-0.84587172909496</v>
      </c>
      <c r="HR11" s="2">
        <v>1.03444708803145E-2</v>
      </c>
      <c r="HS11" s="2">
        <v>-0.38055094298245701</v>
      </c>
      <c r="HT11" s="2">
        <v>2.0688941760628899E-2</v>
      </c>
      <c r="HU11" s="2">
        <v>-0.249833373407776</v>
      </c>
      <c r="HV11" s="2">
        <v>0</v>
      </c>
      <c r="HW11" s="2">
        <v>-0.76691595848528504</v>
      </c>
      <c r="HX11" s="2">
        <v>1.5516706320471699E-2</v>
      </c>
      <c r="HY11" s="2">
        <v>-0.199066943641762</v>
      </c>
      <c r="HZ11" s="2">
        <v>5.1722354401572404E-3</v>
      </c>
      <c r="IA11" s="2">
        <v>-0.36354853015503102</v>
      </c>
      <c r="IB11" s="2">
        <v>9.82724733629875E-2</v>
      </c>
      <c r="IC11" s="2">
        <v>1.0616950034693899</v>
      </c>
      <c r="ID11" s="2">
        <v>0</v>
      </c>
      <c r="IE11" s="2">
        <v>-0.58168209526858194</v>
      </c>
      <c r="IF11" s="2">
        <v>0</v>
      </c>
      <c r="IG11" s="2">
        <v>-0.59323601193532205</v>
      </c>
      <c r="IH11" s="2">
        <v>0</v>
      </c>
      <c r="II11" s="2">
        <v>-0.705770828289221</v>
      </c>
      <c r="IJ11" s="2">
        <v>0</v>
      </c>
      <c r="IK11" s="2">
        <v>-0.76699359010940904</v>
      </c>
      <c r="IL11" s="2">
        <v>0</v>
      </c>
      <c r="IM11" s="2">
        <v>-0.85565170520136502</v>
      </c>
      <c r="IN11" s="2">
        <v>0</v>
      </c>
      <c r="IO11" s="2">
        <v>-0.60185459413806097</v>
      </c>
      <c r="IP11" s="2">
        <v>1.03444708803145E-2</v>
      </c>
      <c r="IQ11" s="2">
        <v>-0.37655241483859297</v>
      </c>
      <c r="IR11" s="2">
        <v>3.1033412640943399E-2</v>
      </c>
      <c r="IS11" s="2">
        <v>0.44060502676215502</v>
      </c>
      <c r="IT11" s="2">
        <v>2.0688941760628899E-2</v>
      </c>
      <c r="IU11" s="2">
        <v>2.1836662682495501E-2</v>
      </c>
      <c r="IV11" s="2">
        <v>0</v>
      </c>
      <c r="IW11" s="2">
        <v>-0.41747540524058901</v>
      </c>
      <c r="IX11" s="2">
        <v>1.03444708803145E-2</v>
      </c>
      <c r="IY11" s="2">
        <v>-0.28611667793943402</v>
      </c>
      <c r="IZ11" s="2">
        <v>4.1377883521257902E-2</v>
      </c>
      <c r="JA11" s="2">
        <v>1.73961381351959</v>
      </c>
      <c r="JB11" s="2">
        <v>0</v>
      </c>
      <c r="JC11" s="2">
        <v>-0.37704813358200401</v>
      </c>
      <c r="JD11" s="2">
        <v>0</v>
      </c>
      <c r="JE11" s="2">
        <v>-0.52016816843039804</v>
      </c>
      <c r="JF11" s="2">
        <v>0</v>
      </c>
      <c r="JG11" s="2">
        <v>-0.56123611332951795</v>
      </c>
      <c r="JH11" s="2">
        <v>6.7239060722044094E-2</v>
      </c>
      <c r="JI11" s="2">
        <v>2.5282580421923</v>
      </c>
      <c r="JJ11" s="2">
        <v>0</v>
      </c>
      <c r="JK11" s="2">
        <v>-0.44620896959443301</v>
      </c>
      <c r="JL11" s="2">
        <v>1.03444708803145E-2</v>
      </c>
      <c r="JM11" s="2">
        <v>-0.153060412717097</v>
      </c>
      <c r="JN11" s="2">
        <v>3.6205648081100598E-2</v>
      </c>
      <c r="JO11" s="2">
        <v>1.32506822623668</v>
      </c>
      <c r="JP11" s="2">
        <v>5.1722354401572404E-3</v>
      </c>
      <c r="JQ11" s="2">
        <v>-0.46478215262542399</v>
      </c>
      <c r="JR11" s="2">
        <v>1.5516706320471699E-2</v>
      </c>
      <c r="JS11" s="2">
        <v>0.125210181795712</v>
      </c>
      <c r="JT11" s="2">
        <v>2.5861177200786199E-2</v>
      </c>
      <c r="JU11" s="2">
        <v>0.84651173880476005</v>
      </c>
      <c r="JV11" s="2">
        <v>1.5516706320471699E-2</v>
      </c>
      <c r="JW11" s="2">
        <v>0.13989411141899399</v>
      </c>
      <c r="JX11" s="2">
        <v>2.5861177200786199E-2</v>
      </c>
      <c r="JY11" s="2">
        <v>0.44152173359813801</v>
      </c>
      <c r="JZ11" s="2">
        <v>1.03444708803145E-2</v>
      </c>
      <c r="KA11" s="2">
        <v>-6.2765707667838705E-2</v>
      </c>
      <c r="KB11" s="2">
        <v>5.1722354401572404E-3</v>
      </c>
      <c r="KC11" s="2">
        <v>-0.39513254911192203</v>
      </c>
      <c r="KD11" s="2">
        <v>0</v>
      </c>
      <c r="KE11" s="2">
        <v>-0.41274947105558302</v>
      </c>
      <c r="KF11" s="2">
        <v>5.1722354401572404E-3</v>
      </c>
      <c r="KG11" s="2">
        <v>-0.20418578777867</v>
      </c>
      <c r="KH11" s="2">
        <v>1.03444708803145E-2</v>
      </c>
      <c r="KI11" s="2">
        <v>-4.0194365653875602E-2</v>
      </c>
      <c r="KJ11" s="2">
        <v>5.1722354401572404E-3</v>
      </c>
      <c r="KK11" s="2">
        <v>-0.164448112130088</v>
      </c>
      <c r="KL11" s="2">
        <v>3.1033412640943399E-2</v>
      </c>
      <c r="KM11" s="2">
        <v>1.11716349270365</v>
      </c>
      <c r="KN11" s="2">
        <v>2.5861177200786199E-2</v>
      </c>
      <c r="KO11" s="2">
        <v>0.97779198379826604</v>
      </c>
      <c r="KP11" s="2">
        <v>1.5516706320471699E-2</v>
      </c>
      <c r="KQ11" s="2">
        <v>0.25500339234643699</v>
      </c>
      <c r="KR11" s="2">
        <v>2.0688941760628899E-2</v>
      </c>
      <c r="KS11" s="2">
        <v>0.55033375354462999</v>
      </c>
      <c r="KT11" s="2">
        <v>1.03444708803145E-2</v>
      </c>
      <c r="KU11" s="2">
        <v>2.18918889492319E-2</v>
      </c>
      <c r="KV11" s="2">
        <v>0</v>
      </c>
      <c r="KW11" s="2">
        <v>-0.45881599808431001</v>
      </c>
      <c r="KX11" s="2">
        <v>1.5516706320471699E-2</v>
      </c>
      <c r="KY11" s="2">
        <v>0.33180348915372598</v>
      </c>
      <c r="KZ11" s="2">
        <v>0</v>
      </c>
      <c r="LA11" s="2">
        <v>-0.36217935747337698</v>
      </c>
      <c r="LB11" s="2">
        <v>0</v>
      </c>
      <c r="LC11" s="2">
        <v>-0.55335774752230305</v>
      </c>
      <c r="LD11" s="2">
        <v>0</v>
      </c>
      <c r="LE11" s="2">
        <v>-0.37201758444903898</v>
      </c>
      <c r="LF11" s="2">
        <v>1.03444708803145E-2</v>
      </c>
      <c r="LG11" s="2">
        <v>6.6360070680922104E-2</v>
      </c>
      <c r="LH11" s="2">
        <v>1.03444708803145E-2</v>
      </c>
      <c r="LI11" s="2">
        <v>6.28694926376515E-2</v>
      </c>
      <c r="LJ11" s="2">
        <v>0</v>
      </c>
      <c r="LK11" s="2">
        <v>-0.43665034793681301</v>
      </c>
      <c r="LL11" s="2">
        <v>1.5516706320471699E-2</v>
      </c>
      <c r="LM11" s="2">
        <v>0.27082654333137901</v>
      </c>
      <c r="LN11" s="2">
        <v>0</v>
      </c>
      <c r="LO11" s="2">
        <v>-0.45436418776464799</v>
      </c>
      <c r="LP11" s="2">
        <v>0</v>
      </c>
      <c r="LQ11" s="2">
        <v>-0.53723783828851701</v>
      </c>
      <c r="LR11" s="2">
        <v>3.1033412640943399E-2</v>
      </c>
      <c r="LS11" s="2">
        <v>1.9846711116637299</v>
      </c>
      <c r="LT11" s="2">
        <v>1.5516706320471699E-2</v>
      </c>
      <c r="LU11" s="2">
        <v>0.37790141900484497</v>
      </c>
      <c r="LV11" s="2">
        <v>2.0688941760628899E-2</v>
      </c>
      <c r="LW11" s="2">
        <v>0.97361042754189897</v>
      </c>
      <c r="LX11" s="2">
        <v>1.03444708803145E-2</v>
      </c>
      <c r="LY11" s="2">
        <v>0.10233534374752901</v>
      </c>
      <c r="LZ11" s="2">
        <v>0</v>
      </c>
      <c r="MA11" s="2">
        <v>-0.61065800646374402</v>
      </c>
      <c r="MB11" s="2">
        <v>1.5516706320471699E-2</v>
      </c>
      <c r="MC11" s="2">
        <v>0.42777521809628899</v>
      </c>
      <c r="MD11" s="2">
        <v>0</v>
      </c>
      <c r="ME11" s="2">
        <v>-0.528260509058887</v>
      </c>
      <c r="MF11" s="2">
        <v>0</v>
      </c>
      <c r="MG11" s="2">
        <v>-0.45720676978899599</v>
      </c>
      <c r="MH11" s="2">
        <v>2.0688941760628899E-2</v>
      </c>
      <c r="MI11" s="2">
        <v>0.66701128862992898</v>
      </c>
      <c r="MJ11" s="2">
        <v>0</v>
      </c>
      <c r="MK11" s="2">
        <v>-0.50566962694467299</v>
      </c>
      <c r="ML11" s="2">
        <v>5.1722354401572404E-3</v>
      </c>
      <c r="MM11" s="2">
        <v>-0.136846802992344</v>
      </c>
      <c r="MN11" s="2">
        <v>5.1722354401572404E-3</v>
      </c>
      <c r="MO11" s="2">
        <v>-0.17319457409792999</v>
      </c>
      <c r="MP11" s="2">
        <v>0</v>
      </c>
      <c r="MQ11" s="2">
        <v>-0.53893520918298798</v>
      </c>
      <c r="MR11" s="2">
        <v>0</v>
      </c>
      <c r="MS11" s="2">
        <v>-0.35959127022986698</v>
      </c>
      <c r="MT11" s="2">
        <v>1.03444708803145E-2</v>
      </c>
      <c r="MU11" s="2">
        <v>0.28776179752187497</v>
      </c>
      <c r="MV11" s="2">
        <v>0</v>
      </c>
      <c r="MW11" s="2">
        <v>-0.61698360604806401</v>
      </c>
      <c r="MX11" s="2">
        <v>0</v>
      </c>
      <c r="MY11" s="2">
        <v>-0.32502924965792701</v>
      </c>
      <c r="MZ11" s="2">
        <v>5.1722354401572404E-3</v>
      </c>
      <c r="NA11" s="2">
        <v>-3.9802823541737899E-2</v>
      </c>
      <c r="NB11" s="2">
        <v>0</v>
      </c>
      <c r="NC11" s="2">
        <v>-0.43008330310062798</v>
      </c>
      <c r="ND11" s="2">
        <v>1.03444708803145E-2</v>
      </c>
      <c r="NE11" s="2">
        <v>0.330335994877407</v>
      </c>
      <c r="NF11" s="2">
        <v>0</v>
      </c>
      <c r="NG11" s="2">
        <v>-0.40418422558397599</v>
      </c>
      <c r="NH11" s="2">
        <v>1.5516706320471699E-2</v>
      </c>
      <c r="NI11" s="2">
        <v>0.96636102787088596</v>
      </c>
      <c r="NJ11" s="2">
        <v>5.1722354401572404E-3</v>
      </c>
      <c r="NK11" s="2">
        <v>9.6985986195720908E-3</v>
      </c>
      <c r="NL11" s="2">
        <v>0</v>
      </c>
      <c r="NM11" s="2">
        <v>-0.57821557121678802</v>
      </c>
      <c r="NN11" s="2">
        <v>0</v>
      </c>
      <c r="NO11" s="2">
        <v>-0.46721509282705498</v>
      </c>
      <c r="NP11" s="2">
        <v>0</v>
      </c>
      <c r="NQ11" s="2">
        <v>-0.57379996848066495</v>
      </c>
      <c r="NR11" s="2">
        <v>0</v>
      </c>
      <c r="NS11" s="2">
        <v>-0.53370545286817395</v>
      </c>
      <c r="NT11" s="2">
        <v>0</v>
      </c>
      <c r="NU11" s="2">
        <v>-0.44144702769581701</v>
      </c>
      <c r="NV11" s="2">
        <v>0</v>
      </c>
      <c r="NW11" s="2">
        <v>-0.37890440934737202</v>
      </c>
      <c r="NX11" s="2">
        <v>0</v>
      </c>
      <c r="NY11" s="2">
        <v>-0.315767905346091</v>
      </c>
      <c r="NZ11" s="2">
        <v>0</v>
      </c>
      <c r="OA11" s="2">
        <v>-0.67422089391513695</v>
      </c>
      <c r="OB11" s="2">
        <v>5.1722354401572404E-3</v>
      </c>
      <c r="OC11" s="2">
        <v>7.5007733195474505E-2</v>
      </c>
      <c r="OD11" s="2">
        <v>1.5516706320471699E-2</v>
      </c>
      <c r="OE11" s="2">
        <v>1.7179775249902201</v>
      </c>
      <c r="OF11" s="2">
        <v>0</v>
      </c>
      <c r="OG11" s="2">
        <v>-0.600583770013152</v>
      </c>
      <c r="OH11" s="2">
        <v>5.1722354401572404E-3</v>
      </c>
      <c r="OI11" s="2">
        <v>8.0629785556414604E-2</v>
      </c>
      <c r="OJ11" s="2">
        <v>0</v>
      </c>
      <c r="OK11" s="2">
        <v>-0.29947381232016901</v>
      </c>
      <c r="OL11" s="2">
        <v>1.03444708803145E-2</v>
      </c>
      <c r="OM11" s="2">
        <v>0.77268232038172202</v>
      </c>
      <c r="ON11" s="2">
        <v>0</v>
      </c>
      <c r="OO11" s="2">
        <v>-0.354829592942071</v>
      </c>
      <c r="OP11" s="2">
        <v>0</v>
      </c>
      <c r="OQ11" s="2">
        <v>-0.17407765595569799</v>
      </c>
      <c r="OR11" s="2">
        <v>5.1722354401572404E-3</v>
      </c>
      <c r="OS11" s="2">
        <v>8.9647870570216101E-2</v>
      </c>
      <c r="OT11" s="2">
        <v>0</v>
      </c>
      <c r="OU11" s="2">
        <v>-0.32394932520661501</v>
      </c>
      <c r="OV11" s="2">
        <v>0</v>
      </c>
      <c r="OW11" s="2">
        <v>-0.526809074591013</v>
      </c>
      <c r="OX11" s="2">
        <v>0</v>
      </c>
      <c r="OY11" s="2">
        <v>-0.44920035289847898</v>
      </c>
      <c r="OZ11" s="2">
        <v>0</v>
      </c>
      <c r="PA11" s="2">
        <v>-0.42900489247574097</v>
      </c>
      <c r="PB11" s="2">
        <v>0</v>
      </c>
      <c r="PC11" s="2">
        <v>-0.39659836521901198</v>
      </c>
      <c r="PD11" s="2">
        <v>0</v>
      </c>
      <c r="PE11" s="2">
        <v>-0.38978702954433703</v>
      </c>
      <c r="PF11" s="2">
        <v>0</v>
      </c>
      <c r="PG11" s="2">
        <v>-0.37714360457861301</v>
      </c>
      <c r="PH11" s="2">
        <v>0</v>
      </c>
      <c r="PI11" s="2">
        <v>-0.42627071283919998</v>
      </c>
      <c r="PJ11" s="2">
        <v>0</v>
      </c>
      <c r="PK11" s="2">
        <v>-0.39322412742482299</v>
      </c>
      <c r="PL11" s="2">
        <v>0</v>
      </c>
      <c r="PM11" s="2">
        <v>-0.32697087140428099</v>
      </c>
      <c r="PN11" s="2">
        <v>0</v>
      </c>
      <c r="PO11" s="2">
        <v>-0.35020161560856999</v>
      </c>
      <c r="PP11" s="2">
        <v>0</v>
      </c>
      <c r="PQ11" s="2">
        <v>-0.40904957399395597</v>
      </c>
      <c r="PR11" s="2">
        <v>0</v>
      </c>
      <c r="PS11" s="2">
        <v>-0.44929986818725098</v>
      </c>
      <c r="PT11" s="2">
        <v>0</v>
      </c>
      <c r="PU11" s="2">
        <v>-0.571787823751851</v>
      </c>
      <c r="PV11" s="2">
        <v>0</v>
      </c>
      <c r="PW11" s="2">
        <v>-0.48424542395110698</v>
      </c>
      <c r="PX11" s="2">
        <v>0</v>
      </c>
      <c r="PY11" s="2">
        <v>-0.42410232269253501</v>
      </c>
      <c r="PZ11" s="2">
        <v>5.1722354401572404E-3</v>
      </c>
      <c r="QA11" s="2">
        <v>0.13939541062605201</v>
      </c>
      <c r="QB11" s="2">
        <v>0</v>
      </c>
      <c r="QC11" s="2">
        <v>-0.462046886719163</v>
      </c>
      <c r="QD11" s="2">
        <v>0</v>
      </c>
      <c r="QE11" s="2">
        <v>-0.441693899773896</v>
      </c>
      <c r="QF11" s="2">
        <v>0</v>
      </c>
      <c r="QG11" s="2">
        <v>-0.30210507254151903</v>
      </c>
      <c r="QH11" s="2">
        <v>5.1722354401572404E-3</v>
      </c>
      <c r="QI11" s="2">
        <v>0.16989644076229801</v>
      </c>
      <c r="QJ11" s="2">
        <v>1.03444708803145E-2</v>
      </c>
      <c r="QK11" s="2">
        <v>0.84067425475693602</v>
      </c>
      <c r="QL11" s="2">
        <v>0</v>
      </c>
      <c r="QM11" s="2">
        <v>-0.17407765595569799</v>
      </c>
      <c r="QN11" s="2">
        <v>0</v>
      </c>
      <c r="QO11" s="2">
        <v>-0.17407765595569799</v>
      </c>
      <c r="QP11" s="2">
        <v>0</v>
      </c>
      <c r="QQ11" s="2">
        <v>-0.17407765595569799</v>
      </c>
      <c r="QR11" s="2">
        <v>0</v>
      </c>
      <c r="QS11" s="2">
        <v>-0.17407765595569799</v>
      </c>
      <c r="QT11" s="2">
        <v>1.03444708803145E-2</v>
      </c>
      <c r="QU11" s="2">
        <v>0.95677573451808096</v>
      </c>
      <c r="QV11" s="2">
        <v>5.1722354401572404E-3</v>
      </c>
      <c r="QW11" s="2">
        <v>0.18510210287839199</v>
      </c>
      <c r="QX11" s="2">
        <v>0</v>
      </c>
      <c r="QY11" s="2">
        <v>-0.416191708947175</v>
      </c>
      <c r="QZ11" s="2">
        <v>0</v>
      </c>
      <c r="RA11" s="2">
        <v>-0.29869908297287101</v>
      </c>
      <c r="RB11" s="2">
        <v>5.1722354401572404E-3</v>
      </c>
      <c r="RC11" s="2">
        <v>0.34982056626513602</v>
      </c>
      <c r="RD11" s="2">
        <v>0</v>
      </c>
      <c r="RE11" s="2">
        <v>-0.40568524898057501</v>
      </c>
      <c r="RF11" s="2">
        <v>0</v>
      </c>
      <c r="RG11" s="2">
        <v>-0.33322445519926303</v>
      </c>
      <c r="RH11" s="2">
        <v>0</v>
      </c>
      <c r="RI11" s="2">
        <v>-0.43822079237077299</v>
      </c>
      <c r="RJ11" s="2">
        <v>0</v>
      </c>
      <c r="RK11" s="2">
        <v>-0.524697835903155</v>
      </c>
      <c r="RL11" s="2">
        <v>5.1722354401572404E-3</v>
      </c>
      <c r="RM11" s="2">
        <v>0.47080236069133102</v>
      </c>
      <c r="RN11" s="2">
        <v>0</v>
      </c>
      <c r="RO11" s="2">
        <v>-0.37498693552472701</v>
      </c>
      <c r="RP11" s="2">
        <v>1.03444708803145E-2</v>
      </c>
      <c r="RQ11" s="2">
        <v>1.23369961817165</v>
      </c>
      <c r="RR11" s="2">
        <v>5.1722354401572404E-3</v>
      </c>
      <c r="RS11" s="2">
        <v>0.34264346574874199</v>
      </c>
      <c r="RT11" s="2">
        <v>0</v>
      </c>
      <c r="RU11" s="2">
        <v>-0.46793064336809698</v>
      </c>
      <c r="RV11" s="2">
        <v>0</v>
      </c>
      <c r="RW11" s="2">
        <v>-0.44138083251950999</v>
      </c>
      <c r="RX11" s="2">
        <v>0</v>
      </c>
      <c r="RY11" s="2">
        <v>-0.42912852906058901</v>
      </c>
      <c r="RZ11" s="2">
        <v>0</v>
      </c>
      <c r="SA11" s="2">
        <v>-0.31802535494888401</v>
      </c>
      <c r="SB11" s="2">
        <v>5.1722354401572404E-3</v>
      </c>
      <c r="SC11" s="2">
        <v>0.393033799808849</v>
      </c>
      <c r="SD11" s="2">
        <v>0</v>
      </c>
      <c r="SE11" s="2">
        <v>-0.40458208670756401</v>
      </c>
      <c r="SF11" s="2">
        <v>0</v>
      </c>
      <c r="SG11" s="2">
        <v>-0.32999428361041899</v>
      </c>
      <c r="SH11" s="2">
        <v>0</v>
      </c>
      <c r="SI11" s="2">
        <v>-0.349529721706414</v>
      </c>
      <c r="SJ11" s="2">
        <v>5.1722354401572404E-3</v>
      </c>
      <c r="SK11" s="2">
        <v>0.62259571313179196</v>
      </c>
      <c r="SL11" s="2">
        <v>0</v>
      </c>
      <c r="SM11" s="2">
        <v>-0.32510640271125202</v>
      </c>
      <c r="SN11" s="2">
        <v>0</v>
      </c>
      <c r="SO11" s="2">
        <v>-0.41552230034050103</v>
      </c>
      <c r="SP11" s="2">
        <v>0</v>
      </c>
      <c r="SQ11" s="2">
        <v>-0.33280129186351798</v>
      </c>
      <c r="SR11" s="2">
        <v>0</v>
      </c>
      <c r="SS11" s="2">
        <v>-0.34145127047615198</v>
      </c>
      <c r="ST11" s="2">
        <v>0</v>
      </c>
      <c r="SU11" s="2">
        <v>-0.35317174611149699</v>
      </c>
      <c r="SV11" s="2">
        <v>0</v>
      </c>
      <c r="SW11" s="2">
        <v>-0.24914269421611299</v>
      </c>
      <c r="SX11" s="2">
        <v>1.03444708803145E-2</v>
      </c>
      <c r="SY11" s="2">
        <v>2.14791253507408</v>
      </c>
      <c r="SZ11" s="2">
        <v>0</v>
      </c>
      <c r="TA11" s="2">
        <v>-0.30912606039833301</v>
      </c>
      <c r="TB11" s="2">
        <v>0</v>
      </c>
      <c r="TC11" s="2">
        <v>-0.35022551911044397</v>
      </c>
      <c r="TD11" s="2">
        <v>0</v>
      </c>
      <c r="TE11" s="2">
        <v>-0.20370517354654699</v>
      </c>
      <c r="TF11" s="2">
        <v>5.1722354401572404E-3</v>
      </c>
      <c r="TG11" s="2">
        <v>0.73770066290196001</v>
      </c>
      <c r="TH11" s="2">
        <v>0</v>
      </c>
      <c r="TI11" s="2">
        <v>-0.36353004701806202</v>
      </c>
      <c r="TJ11" s="2">
        <v>0</v>
      </c>
      <c r="TK11" s="2">
        <v>-0.26957853519455799</v>
      </c>
      <c r="TL11" s="2">
        <v>0</v>
      </c>
      <c r="TM11" s="2">
        <v>-0.17407765595569799</v>
      </c>
      <c r="TN11" s="2">
        <v>0</v>
      </c>
      <c r="TO11" s="2">
        <v>-0.40587433806147599</v>
      </c>
      <c r="TP11" s="2">
        <v>1.03444708803145E-2</v>
      </c>
      <c r="TQ11" s="2">
        <v>2.36665822549358</v>
      </c>
      <c r="TR11" s="2">
        <v>0</v>
      </c>
      <c r="TS11" s="2">
        <v>-0.47007834055768</v>
      </c>
      <c r="TT11" s="2">
        <v>0</v>
      </c>
      <c r="TU11" s="2">
        <v>-0.26129926247353502</v>
      </c>
      <c r="TV11" s="2">
        <v>0</v>
      </c>
      <c r="TW11" s="2">
        <v>-0.24906137834443801</v>
      </c>
      <c r="TX11" s="2">
        <v>0</v>
      </c>
      <c r="TY11" s="2">
        <v>-0.296770334386672</v>
      </c>
      <c r="TZ11" s="2">
        <v>0</v>
      </c>
      <c r="UA11" s="2">
        <v>-0.35314013941871603</v>
      </c>
      <c r="UB11" s="2">
        <v>0</v>
      </c>
      <c r="UC11" s="2">
        <v>-0.35886807901101198</v>
      </c>
      <c r="UD11" s="2">
        <v>0</v>
      </c>
      <c r="UE11" s="2">
        <v>-0.252773016540082</v>
      </c>
      <c r="UF11" s="2">
        <v>5.1722354401572404E-3</v>
      </c>
      <c r="UG11" s="2">
        <v>0.65792012622859197</v>
      </c>
      <c r="UH11" s="2">
        <v>1.5516706320471699E-2</v>
      </c>
      <c r="UI11" s="2">
        <v>3.11018929923365</v>
      </c>
      <c r="UJ11" s="2">
        <v>0</v>
      </c>
      <c r="UK11" s="2">
        <v>-0.24801362333462099</v>
      </c>
      <c r="UL11" s="2">
        <v>0</v>
      </c>
      <c r="UM11" s="2">
        <v>-0.27675473018080399</v>
      </c>
      <c r="UN11" s="2">
        <v>5.1722354401572404E-3</v>
      </c>
      <c r="UO11" s="2">
        <v>1.00517821830048</v>
      </c>
      <c r="UP11" s="2">
        <v>1.03444708803145E-2</v>
      </c>
      <c r="UQ11" s="2">
        <v>2.2206564202577699</v>
      </c>
      <c r="UR11" s="2">
        <v>0</v>
      </c>
      <c r="US11" s="2">
        <v>-0.23645926669058401</v>
      </c>
      <c r="UT11" s="2">
        <v>0</v>
      </c>
      <c r="UU11" s="2">
        <v>-0.274694737273734</v>
      </c>
      <c r="UV11" s="2">
        <v>0</v>
      </c>
      <c r="UW11" s="2">
        <v>-0.34632100154169299</v>
      </c>
      <c r="UX11" s="2">
        <v>1.03444708803145E-2</v>
      </c>
      <c r="UY11" s="2">
        <v>1.9155385981448301</v>
      </c>
      <c r="UZ11" s="2">
        <v>0</v>
      </c>
      <c r="VA11" s="2">
        <v>-0.21908115374138701</v>
      </c>
      <c r="VB11" s="2">
        <v>2.0688941760628899E-2</v>
      </c>
      <c r="VC11" s="2">
        <v>4.26852151044148</v>
      </c>
      <c r="VD11" s="2">
        <v>0</v>
      </c>
      <c r="VE11" s="2">
        <v>-0.27713994076909898</v>
      </c>
      <c r="VF11" s="2">
        <v>0</v>
      </c>
      <c r="VG11" s="2">
        <v>-0.38174482103377999</v>
      </c>
      <c r="VH11" s="2">
        <v>0</v>
      </c>
      <c r="VI11" s="2">
        <v>-0.26438205501631901</v>
      </c>
      <c r="VJ11" s="2">
        <v>0</v>
      </c>
      <c r="VK11" s="2">
        <v>-0.26220646084746402</v>
      </c>
      <c r="VL11" s="2">
        <v>0</v>
      </c>
      <c r="VM11" s="2">
        <v>-0.33383553580438102</v>
      </c>
      <c r="VN11" s="2">
        <v>5.1722354401572404E-3</v>
      </c>
      <c r="VO11" s="2">
        <v>1.2577650643952301</v>
      </c>
      <c r="VP11" s="2">
        <v>0</v>
      </c>
      <c r="VQ11" s="2">
        <v>-0.23925725937114101</v>
      </c>
      <c r="VR11" s="2">
        <v>0</v>
      </c>
      <c r="VS11" s="2">
        <v>-0.26421550445598901</v>
      </c>
      <c r="VT11" s="2">
        <v>0</v>
      </c>
      <c r="VU11" s="2">
        <v>-0.17407765595569799</v>
      </c>
      <c r="VV11" s="2">
        <v>0</v>
      </c>
      <c r="VW11" s="2">
        <v>-0.17407765595569799</v>
      </c>
      <c r="VX11" s="2">
        <v>0</v>
      </c>
      <c r="VY11" s="2">
        <v>-0.28307636050046803</v>
      </c>
      <c r="VZ11" s="2">
        <v>0</v>
      </c>
      <c r="WA11" s="2">
        <v>-0.30115457643307397</v>
      </c>
      <c r="WB11" s="2">
        <v>0</v>
      </c>
      <c r="WC11" s="2">
        <v>-0.37694014004434401</v>
      </c>
      <c r="WD11" s="2">
        <v>0</v>
      </c>
      <c r="WE11" s="2">
        <v>-0.29715973360669901</v>
      </c>
      <c r="WF11" s="2">
        <v>5.1722354401572404E-3</v>
      </c>
      <c r="WG11" s="2">
        <v>1.62479466761642</v>
      </c>
      <c r="WH11" s="2">
        <v>0</v>
      </c>
      <c r="WI11" s="2">
        <v>-0.17407765595569799</v>
      </c>
      <c r="WJ11" s="2">
        <v>0</v>
      </c>
      <c r="WK11" s="2">
        <v>-0.17407765595569799</v>
      </c>
      <c r="WL11" s="2">
        <v>2.0688941760628899E-2</v>
      </c>
      <c r="WM11" s="2">
        <v>5.1513307002238999</v>
      </c>
      <c r="WN11" s="2">
        <v>0</v>
      </c>
      <c r="WO11" s="2">
        <v>-0.25911052150006503</v>
      </c>
      <c r="WP11" s="2">
        <v>0</v>
      </c>
      <c r="WQ11" s="2">
        <v>-0.25715454722122899</v>
      </c>
      <c r="WR11" s="2">
        <v>0</v>
      </c>
      <c r="WS11" s="2">
        <v>-0.17407765595569799</v>
      </c>
      <c r="WT11" s="2">
        <v>0</v>
      </c>
      <c r="WU11" s="2">
        <v>-0.17407765595569799</v>
      </c>
      <c r="WV11" s="2">
        <v>0</v>
      </c>
      <c r="WW11" s="2">
        <v>-0.24250718599774701</v>
      </c>
      <c r="WX11" s="2">
        <v>0</v>
      </c>
      <c r="WY11" s="2">
        <v>-0.298961441696668</v>
      </c>
      <c r="WZ11" s="2">
        <v>0</v>
      </c>
      <c r="XA11" s="2">
        <v>-0.33918958071417199</v>
      </c>
      <c r="XB11" s="2">
        <v>0</v>
      </c>
      <c r="XC11" s="2">
        <v>-0.17407765595569799</v>
      </c>
      <c r="XD11" s="2">
        <v>1.03444708803145E-2</v>
      </c>
      <c r="XE11" s="2">
        <v>3.8846399657783501</v>
      </c>
      <c r="XF11" s="2">
        <v>0</v>
      </c>
      <c r="XG11" s="2">
        <v>-0.24079120975069701</v>
      </c>
      <c r="XH11" s="2">
        <v>0</v>
      </c>
      <c r="XI11" s="2">
        <v>-0.225805613085752</v>
      </c>
      <c r="XJ11" s="2">
        <v>5.1722354401572404E-3</v>
      </c>
      <c r="XK11" s="2">
        <v>1.23503621519343</v>
      </c>
      <c r="XL11" s="2">
        <v>0</v>
      </c>
      <c r="XM11" s="2">
        <v>-0.233295211592361</v>
      </c>
      <c r="XN11" s="2">
        <v>0</v>
      </c>
      <c r="XO11" s="2">
        <v>-0.17407765595569799</v>
      </c>
      <c r="XP11" s="2">
        <v>0</v>
      </c>
      <c r="XQ11" s="2">
        <v>-0.17407765595569799</v>
      </c>
      <c r="XR11" s="2">
        <v>0</v>
      </c>
      <c r="XS11" s="2">
        <v>-0.17407765595569799</v>
      </c>
      <c r="XT11" s="2">
        <v>1.5516706320471699E-2</v>
      </c>
      <c r="XU11" s="2">
        <v>5.23867436580933</v>
      </c>
      <c r="XV11" s="2">
        <v>0</v>
      </c>
      <c r="XW11" s="2">
        <v>-0.20043334659164899</v>
      </c>
      <c r="XX11" s="2">
        <v>0</v>
      </c>
      <c r="XY11" s="2">
        <v>-0.26690421212437299</v>
      </c>
      <c r="XZ11" s="2">
        <v>0</v>
      </c>
      <c r="YA11" s="2">
        <v>-0.22350783202680199</v>
      </c>
      <c r="YB11" s="2">
        <v>5.1722354401572404E-3</v>
      </c>
      <c r="YC11" s="2">
        <v>1.43286043482593</v>
      </c>
      <c r="YD11" s="2">
        <v>0</v>
      </c>
      <c r="YE11" s="2">
        <v>-0.24885584859871701</v>
      </c>
      <c r="YF11" s="2">
        <v>0</v>
      </c>
      <c r="YG11" s="2">
        <v>-0.207949017555177</v>
      </c>
      <c r="YH11" s="2">
        <v>0</v>
      </c>
      <c r="YI11" s="2">
        <v>-0.29377490264179801</v>
      </c>
      <c r="YJ11" s="2">
        <v>0</v>
      </c>
      <c r="YK11" s="2">
        <v>-0.17407765595569799</v>
      </c>
      <c r="YL11" s="2">
        <v>0</v>
      </c>
      <c r="YM11" s="2">
        <v>-0.29656376786876998</v>
      </c>
      <c r="YN11" s="2">
        <v>0</v>
      </c>
      <c r="YO11" s="2">
        <v>-0.21448336607011301</v>
      </c>
      <c r="YP11" s="2">
        <v>0</v>
      </c>
      <c r="YQ11" s="2">
        <v>-0.17407765595569799</v>
      </c>
      <c r="YR11" s="2">
        <v>5.1722354401572404E-3</v>
      </c>
      <c r="YS11" s="2">
        <v>2.4562403598362299</v>
      </c>
      <c r="YT11" s="2">
        <v>0</v>
      </c>
      <c r="YU11" s="2">
        <v>-0.17407765595569799</v>
      </c>
      <c r="YV11" s="2">
        <v>0</v>
      </c>
      <c r="YW11" s="2">
        <v>-0.17407765595569799</v>
      </c>
      <c r="YX11" s="2">
        <v>0</v>
      </c>
      <c r="YY11" s="2">
        <v>-0.17407765595569799</v>
      </c>
      <c r="YZ11" s="2">
        <v>0</v>
      </c>
      <c r="ZA11" s="2">
        <v>-0.17407765595569799</v>
      </c>
      <c r="ZB11" s="2">
        <v>0</v>
      </c>
      <c r="ZC11" s="2">
        <v>-0.184651681735332</v>
      </c>
      <c r="ZD11" s="2">
        <v>0</v>
      </c>
      <c r="ZE11" s="2">
        <v>-0.184651681735332</v>
      </c>
      <c r="ZF11" s="2">
        <v>0</v>
      </c>
      <c r="ZG11" s="2">
        <v>-0.17407765595569799</v>
      </c>
      <c r="ZH11" s="2">
        <v>0</v>
      </c>
      <c r="ZI11" s="2">
        <v>-0.17407765595569799</v>
      </c>
      <c r="ZJ11" s="2">
        <v>0</v>
      </c>
      <c r="ZK11" s="2">
        <v>-0.17407765595569799</v>
      </c>
      <c r="ZL11" s="2">
        <v>0</v>
      </c>
      <c r="ZM11" s="2">
        <v>-0.17407765595569799</v>
      </c>
      <c r="ZN11" s="2">
        <v>0</v>
      </c>
      <c r="ZO11" s="2">
        <v>-0.17407765595569799</v>
      </c>
      <c r="ZP11" s="2">
        <v>0</v>
      </c>
      <c r="ZQ11" s="2">
        <v>-0.17407765595569799</v>
      </c>
      <c r="ZR11" s="2">
        <v>5.1722354401572404E-3</v>
      </c>
      <c r="ZS11" s="2">
        <v>2.31949588127741</v>
      </c>
      <c r="ZT11" s="2">
        <v>0</v>
      </c>
      <c r="ZU11" s="2">
        <v>-0.21733498085321901</v>
      </c>
      <c r="ZV11" s="2">
        <v>0</v>
      </c>
      <c r="ZW11" s="2">
        <v>-0.17407765595569799</v>
      </c>
      <c r="ZX11" s="2">
        <v>0</v>
      </c>
      <c r="ZY11" s="2">
        <v>-0.17407765595569799</v>
      </c>
      <c r="ZZ11" s="2">
        <v>0</v>
      </c>
      <c r="AAA11" s="2">
        <v>-0.17407765595569799</v>
      </c>
      <c r="AAB11" s="2">
        <v>0</v>
      </c>
      <c r="AAC11" s="2">
        <v>-0.17407765595569799</v>
      </c>
      <c r="AAD11" s="2">
        <v>0</v>
      </c>
      <c r="AAE11" s="2">
        <v>-0.231572717008698</v>
      </c>
      <c r="AAF11" s="2">
        <v>0</v>
      </c>
      <c r="AAG11" s="2">
        <v>-0.18583664194830199</v>
      </c>
      <c r="AAH11" s="2">
        <v>0</v>
      </c>
      <c r="AAI11" s="2">
        <v>-0.210981584834846</v>
      </c>
      <c r="AAJ11" s="2">
        <v>0</v>
      </c>
      <c r="AAK11" s="2">
        <v>-0.208776062602748</v>
      </c>
      <c r="AAL11" s="2">
        <v>0</v>
      </c>
      <c r="AAM11" s="2">
        <v>-0.17407765595569799</v>
      </c>
      <c r="AAN11" s="2">
        <v>1.03444708803145E-2</v>
      </c>
      <c r="AAO11" s="2">
        <v>5.0204303007598003</v>
      </c>
      <c r="AAP11" s="2">
        <v>0</v>
      </c>
      <c r="AAQ11" s="2">
        <v>-0.17407765595569799</v>
      </c>
      <c r="AAR11" s="2">
        <v>0</v>
      </c>
      <c r="AAS11" s="2">
        <v>-0.17407765595569799</v>
      </c>
      <c r="AAT11" s="2">
        <v>0</v>
      </c>
      <c r="AAU11" s="2">
        <v>-0.17407765595569799</v>
      </c>
      <c r="AAV11" s="2">
        <v>0</v>
      </c>
      <c r="AAW11" s="2">
        <v>-0.17407765595569799</v>
      </c>
      <c r="AAX11" s="2">
        <v>0</v>
      </c>
      <c r="AAY11" s="2">
        <v>-0.24784939604294001</v>
      </c>
      <c r="AAZ11" s="2">
        <v>0</v>
      </c>
      <c r="ABA11" s="2">
        <v>-0.17407765595569799</v>
      </c>
      <c r="ABB11" s="2">
        <v>0</v>
      </c>
      <c r="ABC11" s="2">
        <v>-0.17407765595569799</v>
      </c>
      <c r="ABD11" s="2">
        <v>0</v>
      </c>
      <c r="ABE11" s="2">
        <v>-0.17407765595569799</v>
      </c>
      <c r="ABF11" s="2">
        <v>0</v>
      </c>
      <c r="ABG11" s="2">
        <v>-0.17407765595569799</v>
      </c>
      <c r="ABH11" s="2">
        <v>0</v>
      </c>
      <c r="ABI11" s="2">
        <v>-0.29082948353072502</v>
      </c>
      <c r="ABJ11" s="2">
        <v>0</v>
      </c>
      <c r="ABK11" s="2">
        <v>-0.23045590674185501</v>
      </c>
      <c r="ABL11" s="2">
        <v>0</v>
      </c>
      <c r="ABM11" s="2">
        <v>-0.242943591754054</v>
      </c>
      <c r="ABN11" s="2">
        <v>0</v>
      </c>
      <c r="ABO11" s="2">
        <v>-0.18499567600936601</v>
      </c>
      <c r="ABP11" s="2">
        <v>0</v>
      </c>
      <c r="ABQ11" s="2">
        <v>-0.20405215905725799</v>
      </c>
      <c r="ABR11" s="2">
        <v>0</v>
      </c>
      <c r="ABS11" s="2">
        <v>-0.17407765595569799</v>
      </c>
      <c r="ABT11" s="2">
        <v>0</v>
      </c>
      <c r="ABU11" s="2">
        <v>-0.25593444557177297</v>
      </c>
      <c r="ABV11" s="2">
        <v>0</v>
      </c>
      <c r="ABW11" s="2">
        <v>-0.17407765595569799</v>
      </c>
      <c r="ABX11" s="2">
        <v>0</v>
      </c>
      <c r="ABY11" s="2">
        <v>-0.17407765595569799</v>
      </c>
      <c r="ABZ11" s="2">
        <v>0</v>
      </c>
      <c r="ACA11" s="2">
        <v>-0.17407765595569799</v>
      </c>
      <c r="ACB11" s="2">
        <v>0</v>
      </c>
      <c r="ACC11" s="2">
        <v>-0.17407765595569799</v>
      </c>
      <c r="ACD11" s="2">
        <v>0</v>
      </c>
      <c r="ACE11" s="2">
        <v>-0.17407765595569799</v>
      </c>
      <c r="ACF11" s="2">
        <v>0</v>
      </c>
      <c r="ACG11" s="2">
        <v>-0.17407765595569799</v>
      </c>
      <c r="ACH11" s="2">
        <v>0</v>
      </c>
      <c r="ACI11" s="2">
        <v>-0.17407765595569799</v>
      </c>
      <c r="ACJ11" s="2">
        <v>0</v>
      </c>
      <c r="ACK11" s="2">
        <v>-0.17407765595569799</v>
      </c>
      <c r="ACL11" s="2">
        <v>0</v>
      </c>
      <c r="ACM11" s="2">
        <v>-0.17407765595569799</v>
      </c>
      <c r="ACN11" s="2">
        <v>5.1722354401572404E-3</v>
      </c>
      <c r="ACO11" s="2">
        <v>3.9660361505754098</v>
      </c>
      <c r="ACP11" s="2">
        <v>0</v>
      </c>
      <c r="ACQ11" s="2">
        <v>-0.17407765595569799</v>
      </c>
      <c r="ACR11" s="2">
        <v>0</v>
      </c>
      <c r="ACS11" s="2">
        <v>-0.17407765595569799</v>
      </c>
      <c r="ACT11" s="2">
        <v>0</v>
      </c>
      <c r="ACU11" s="2">
        <v>-0.17407765595569799</v>
      </c>
      <c r="ACV11" s="2">
        <v>0</v>
      </c>
      <c r="ACW11" s="2">
        <v>-0.17407765595569799</v>
      </c>
      <c r="ACX11" s="2">
        <v>0</v>
      </c>
      <c r="ACY11" s="2">
        <v>-0.17407765595569799</v>
      </c>
      <c r="ACZ11" s="2">
        <v>1.03444708803145E-2</v>
      </c>
      <c r="ADA11" s="2">
        <v>5.5704849905823304</v>
      </c>
      <c r="ADB11" s="2">
        <v>0</v>
      </c>
      <c r="ADC11" s="2">
        <v>-0.17407765595569799</v>
      </c>
      <c r="ADD11" s="2">
        <v>0</v>
      </c>
      <c r="ADE11" s="2">
        <v>-0.17407765595569799</v>
      </c>
      <c r="ADF11" s="2">
        <v>0</v>
      </c>
      <c r="ADG11" s="2">
        <v>-0.17407765595569799</v>
      </c>
      <c r="ADH11" s="2">
        <v>0</v>
      </c>
      <c r="ADI11" s="2">
        <v>-0.17407765595569799</v>
      </c>
      <c r="ADJ11" s="2">
        <v>0</v>
      </c>
      <c r="ADK11" s="2">
        <v>-0.17407765595569799</v>
      </c>
      <c r="ADL11" s="2">
        <v>0</v>
      </c>
      <c r="ADM11" s="2">
        <v>-0.246660256739309</v>
      </c>
      <c r="ADN11" s="2">
        <v>0</v>
      </c>
      <c r="ADO11" s="2">
        <v>-0.17407765595569799</v>
      </c>
      <c r="ADP11" s="2">
        <v>0</v>
      </c>
      <c r="ADQ11" s="2">
        <v>-0.17407765595569799</v>
      </c>
      <c r="ADR11" s="2">
        <v>5.1722354401572404E-3</v>
      </c>
      <c r="ADS11" s="2">
        <v>4.4883709620806096</v>
      </c>
      <c r="ADT11" s="2">
        <v>0</v>
      </c>
      <c r="ADU11" s="2">
        <v>-0.17407765595569799</v>
      </c>
      <c r="ADV11" s="2">
        <v>0</v>
      </c>
      <c r="ADW11" s="2">
        <v>-0.228484332874271</v>
      </c>
      <c r="ADX11" s="2">
        <v>5.1722354401572404E-3</v>
      </c>
      <c r="ADY11" s="2">
        <v>4.7078752700356903</v>
      </c>
      <c r="ADZ11" s="2">
        <v>0</v>
      </c>
      <c r="AEA11" s="2">
        <v>-0.17407765595569799</v>
      </c>
      <c r="AEB11" s="2">
        <v>0</v>
      </c>
      <c r="AEC11" s="2">
        <v>-0.17407765595569799</v>
      </c>
      <c r="AED11" s="2">
        <v>0</v>
      </c>
      <c r="AEE11" s="2">
        <v>-0.17407765595569799</v>
      </c>
      <c r="AEF11" s="2">
        <v>0</v>
      </c>
      <c r="AEG11" s="2">
        <v>-0.17407765595569799</v>
      </c>
      <c r="AEH11" s="2">
        <v>0</v>
      </c>
      <c r="AEI11" s="2">
        <v>-0.17407765595569799</v>
      </c>
      <c r="AEJ11" s="2">
        <v>0</v>
      </c>
      <c r="AEK11" s="2">
        <v>-0.270314431899562</v>
      </c>
      <c r="AEL11" s="2">
        <v>0</v>
      </c>
      <c r="AEM11" s="2">
        <v>-0.24352349865445799</v>
      </c>
      <c r="AEN11" s="2">
        <v>0</v>
      </c>
      <c r="AEO11" s="2">
        <v>-0.21166870044122299</v>
      </c>
      <c r="AEP11" s="2">
        <v>5.1722354401572404E-3</v>
      </c>
      <c r="AEQ11" s="2">
        <v>5.5704849905823304</v>
      </c>
      <c r="AER11" s="2">
        <v>5.1722354401572404E-3</v>
      </c>
      <c r="AES11" s="2">
        <v>5.5704849905823304</v>
      </c>
      <c r="AET11" s="2">
        <v>5.1722354401572404E-3</v>
      </c>
      <c r="AEU11" s="2">
        <v>5.5704849905823304</v>
      </c>
      <c r="AEV11" s="2">
        <v>5.1722354401572404E-3</v>
      </c>
      <c r="AEW11" s="2">
        <v>5.5704849905823304</v>
      </c>
      <c r="AEX11" s="2">
        <v>5.1722354401572404E-3</v>
      </c>
      <c r="AEY11" s="2">
        <v>5.5704849905823304</v>
      </c>
      <c r="AEZ11" s="2">
        <v>5.1722354401572404E-3</v>
      </c>
      <c r="AFA11" s="2">
        <v>5.5704849905823304</v>
      </c>
      <c r="AFB11" s="2">
        <v>0</v>
      </c>
      <c r="AFC11" s="2">
        <v>-0.204996762050183</v>
      </c>
      <c r="AFD11" s="2">
        <v>0</v>
      </c>
      <c r="AFE11" s="2">
        <v>-0.17407765595569799</v>
      </c>
      <c r="AFF11" s="2">
        <v>0</v>
      </c>
      <c r="AFG11" s="2">
        <v>-0.17407765595569799</v>
      </c>
      <c r="AFH11" s="2">
        <v>0</v>
      </c>
      <c r="AFI11" s="2">
        <v>-0.249117731807832</v>
      </c>
      <c r="AFJ11" s="2">
        <v>0</v>
      </c>
      <c r="AFK11" s="2">
        <v>-0.17407765595569799</v>
      </c>
      <c r="AFL11" s="2">
        <v>0</v>
      </c>
      <c r="AFM11" s="2">
        <v>-0.17407765595569799</v>
      </c>
      <c r="AFN11" s="2">
        <v>0</v>
      </c>
      <c r="AFO11" s="2">
        <v>-0.17407765595569799</v>
      </c>
      <c r="AFP11" s="2">
        <v>0</v>
      </c>
      <c r="AFQ11" s="2">
        <v>-0.17407765595569799</v>
      </c>
      <c r="AFR11" s="2">
        <v>0</v>
      </c>
      <c r="AFS11" s="2">
        <v>-0.17407765595569799</v>
      </c>
      <c r="AFT11" s="2">
        <v>0</v>
      </c>
      <c r="AFU11" s="2">
        <v>-0.17407765595569799</v>
      </c>
      <c r="AFV11" s="2">
        <v>0</v>
      </c>
      <c r="AFW11" s="2">
        <v>-0.17407765595569799</v>
      </c>
      <c r="AFX11" s="2">
        <v>0</v>
      </c>
      <c r="AFY11" s="2">
        <v>-0.17407765595569799</v>
      </c>
      <c r="AFZ11" s="2">
        <v>0</v>
      </c>
      <c r="AGA11" s="2">
        <v>-0.17407765595569799</v>
      </c>
      <c r="AGB11" s="2">
        <v>0</v>
      </c>
      <c r="AGC11" s="2">
        <v>-0.17407765595569799</v>
      </c>
      <c r="AGD11" s="2">
        <v>0</v>
      </c>
      <c r="AGE11" s="2">
        <v>-0.17407765595569799</v>
      </c>
      <c r="AGF11" s="2">
        <v>0</v>
      </c>
      <c r="AGG11" s="2">
        <v>-0.17407765595569799</v>
      </c>
      <c r="AGH11" s="2">
        <v>0</v>
      </c>
      <c r="AGI11" s="2">
        <v>-0.17407765595569799</v>
      </c>
      <c r="AGJ11" s="2">
        <v>0</v>
      </c>
      <c r="AGK11" s="2">
        <v>-0.17407765595569799</v>
      </c>
      <c r="AGL11" s="2">
        <v>0</v>
      </c>
      <c r="AGM11" s="2">
        <v>-0.17407765595569799</v>
      </c>
      <c r="AGN11" s="2">
        <v>0</v>
      </c>
      <c r="AGO11" s="2">
        <v>-0.17407765595569799</v>
      </c>
      <c r="AGP11" s="2">
        <v>0</v>
      </c>
      <c r="AGQ11" s="2">
        <v>-0.17407765595569799</v>
      </c>
      <c r="AGR11" s="2">
        <v>0</v>
      </c>
      <c r="AGS11" s="2">
        <v>-0.17407765595569799</v>
      </c>
      <c r="AGT11" s="2">
        <v>0</v>
      </c>
      <c r="AGU11" s="2">
        <v>-0.17407765595569799</v>
      </c>
      <c r="AGV11" s="2">
        <v>0</v>
      </c>
      <c r="AGW11" s="2">
        <v>-0.17407765595569799</v>
      </c>
      <c r="AGX11" s="2">
        <v>0</v>
      </c>
      <c r="AGY11" s="2">
        <v>-0.17407765595569799</v>
      </c>
      <c r="AGZ11" s="2">
        <v>0</v>
      </c>
      <c r="AHA11" s="2">
        <v>-0.17407765595569799</v>
      </c>
      <c r="AHB11" s="2">
        <v>0</v>
      </c>
      <c r="AHC11" s="2">
        <v>-0.17407765595569799</v>
      </c>
      <c r="AHD11" s="2">
        <v>0</v>
      </c>
      <c r="AHE11" s="2">
        <v>-0.17407765595569799</v>
      </c>
      <c r="AHF11" s="2">
        <v>0</v>
      </c>
      <c r="AHG11" s="2">
        <v>-0.17407765595569799</v>
      </c>
      <c r="AHH11" s="2">
        <v>0</v>
      </c>
      <c r="AHI11" s="2">
        <v>-0.17407765595569799</v>
      </c>
      <c r="AHJ11" s="2">
        <v>0</v>
      </c>
      <c r="AHK11" s="2">
        <v>-0.228484332874271</v>
      </c>
      <c r="AHL11" s="2">
        <v>0</v>
      </c>
      <c r="AHM11" s="2">
        <v>-0.228484332874271</v>
      </c>
      <c r="AHN11" s="2">
        <v>0</v>
      </c>
      <c r="AHO11" s="2">
        <v>-0.228484332874271</v>
      </c>
      <c r="AHP11" s="2">
        <v>0</v>
      </c>
      <c r="AHQ11" s="2">
        <v>-0.228484332874271</v>
      </c>
      <c r="AHR11" s="2">
        <v>0</v>
      </c>
      <c r="AHS11" s="2">
        <v>-0.24352349865445799</v>
      </c>
      <c r="AHT11" s="2">
        <v>0</v>
      </c>
      <c r="AHU11" s="2">
        <v>-0.17407765595569799</v>
      </c>
      <c r="AHV11" s="2">
        <v>0</v>
      </c>
      <c r="AHW11" s="2">
        <v>-0.17407765595569799</v>
      </c>
      <c r="AHX11" s="2">
        <v>0</v>
      </c>
      <c r="AHY11" s="2">
        <v>-0.17407765595569799</v>
      </c>
      <c r="AHZ11" s="2">
        <v>0</v>
      </c>
      <c r="AIA11" s="2">
        <v>-0.17407765595569799</v>
      </c>
      <c r="AIB11" s="2">
        <v>0</v>
      </c>
      <c r="AIC11" s="2">
        <v>-0.17407765595569799</v>
      </c>
      <c r="AID11" s="2">
        <v>0</v>
      </c>
      <c r="AIE11" s="2">
        <v>-0.17407765595569799</v>
      </c>
      <c r="AIF11" s="2">
        <v>0</v>
      </c>
      <c r="AIG11" s="2">
        <v>-0.24838353374921901</v>
      </c>
      <c r="AIH11" s="2">
        <v>0</v>
      </c>
      <c r="AII11" s="2">
        <v>-0.24838353374921901</v>
      </c>
      <c r="AIJ11" s="2">
        <v>0</v>
      </c>
      <c r="AIK11" s="2">
        <v>-0.17407765595569799</v>
      </c>
      <c r="AIL11" s="2">
        <v>0</v>
      </c>
      <c r="AIM11" s="2">
        <v>-0.17407765595569799</v>
      </c>
      <c r="AIN11" s="2">
        <v>0</v>
      </c>
      <c r="AIO11" s="2">
        <v>-0.17407765595569799</v>
      </c>
      <c r="AIP11" s="2">
        <v>0</v>
      </c>
      <c r="AIQ11" s="2">
        <v>-0.17407765595569799</v>
      </c>
      <c r="AIR11" s="2">
        <v>0</v>
      </c>
      <c r="AIS11" s="2">
        <v>-0.17407765595569799</v>
      </c>
      <c r="AIT11" s="2">
        <v>0</v>
      </c>
      <c r="AIU11" s="2">
        <v>-0.17407765595569799</v>
      </c>
      <c r="AIV11" s="2">
        <v>0</v>
      </c>
      <c r="AIW11" s="2">
        <v>-0.17407765595569799</v>
      </c>
      <c r="AIX11" s="2">
        <v>0</v>
      </c>
      <c r="AIY11" s="2">
        <v>-0.17407765595569799</v>
      </c>
      <c r="AIZ11" s="2">
        <v>0</v>
      </c>
      <c r="AJA11" s="2">
        <v>-0.17407765595569799</v>
      </c>
      <c r="AJB11" s="2">
        <v>0</v>
      </c>
      <c r="AJC11" s="2">
        <v>-0.17407765595569799</v>
      </c>
      <c r="AJD11" s="2">
        <v>0</v>
      </c>
      <c r="AJE11" s="2">
        <v>-0.17407765595569799</v>
      </c>
      <c r="AJF11" s="2">
        <v>0</v>
      </c>
      <c r="AJG11" s="2">
        <v>-0.17407765595569799</v>
      </c>
      <c r="AJH11" s="2">
        <v>0</v>
      </c>
      <c r="AJI11" s="2">
        <v>-0.17407765595569799</v>
      </c>
      <c r="AJJ11" s="2">
        <v>0</v>
      </c>
      <c r="AJK11" s="2">
        <v>-0.17407765595569799</v>
      </c>
      <c r="AJL11" s="2">
        <v>0</v>
      </c>
      <c r="AJM11" s="2">
        <v>-0.17407765595569799</v>
      </c>
      <c r="AJN11" s="2">
        <v>0</v>
      </c>
      <c r="AJO11" s="2">
        <v>-0.17407765595569799</v>
      </c>
      <c r="AJP11" s="2">
        <v>0</v>
      </c>
      <c r="AJQ11" s="2">
        <v>-0.17407765595569799</v>
      </c>
      <c r="AJR11" s="2">
        <v>0</v>
      </c>
      <c r="AJS11" s="2">
        <v>-0.17407765595569799</v>
      </c>
      <c r="AJT11" s="2">
        <v>0</v>
      </c>
      <c r="AJU11" s="2">
        <v>-0.17407765595569799</v>
      </c>
      <c r="AJV11" s="2">
        <v>0</v>
      </c>
      <c r="AJW11" s="2">
        <v>-0.17407765595569799</v>
      </c>
      <c r="AJX11" s="2">
        <v>0</v>
      </c>
      <c r="AJY11" s="2">
        <v>-0.17407765595569799</v>
      </c>
      <c r="AJZ11" s="2">
        <v>0</v>
      </c>
      <c r="AKA11" s="2">
        <v>-0.17407765595569799</v>
      </c>
      <c r="AKB11" s="2">
        <v>0</v>
      </c>
      <c r="AKC11" s="2">
        <v>-0.17407765595569799</v>
      </c>
      <c r="AKD11" s="2">
        <v>0</v>
      </c>
      <c r="AKE11" s="2">
        <v>-0.17407765595569799</v>
      </c>
      <c r="AKF11" s="2">
        <v>0</v>
      </c>
      <c r="AKG11" s="2">
        <v>-0.17407765595569799</v>
      </c>
      <c r="AKH11" s="2">
        <v>0</v>
      </c>
      <c r="AKI11" s="2">
        <v>-0.17407765595569799</v>
      </c>
      <c r="AKJ11" s="2">
        <v>0</v>
      </c>
      <c r="AKK11" s="2">
        <v>-0.17407765595569799</v>
      </c>
      <c r="AKL11" s="2">
        <v>0</v>
      </c>
      <c r="AKM11" s="2">
        <v>-0.17407765595569799</v>
      </c>
      <c r="AKN11" s="2">
        <v>0</v>
      </c>
      <c r="AKO11" s="2">
        <v>-0.17407765595569799</v>
      </c>
      <c r="AKP11" s="2">
        <v>0</v>
      </c>
      <c r="AKQ11" s="2">
        <v>-0.17407765595569799</v>
      </c>
      <c r="AKR11" s="2">
        <v>0</v>
      </c>
      <c r="AKS11" s="2">
        <v>-0.17407765595569799</v>
      </c>
      <c r="AKT11" s="2">
        <v>0</v>
      </c>
      <c r="AKU11" s="2">
        <v>-0.17407765595569799</v>
      </c>
      <c r="AKV11" s="2">
        <v>0</v>
      </c>
      <c r="AKW11" s="2">
        <v>-0.17407765595569799</v>
      </c>
      <c r="AKX11" s="2">
        <v>0</v>
      </c>
      <c r="AKY11" s="2">
        <v>-0.17407765595569799</v>
      </c>
      <c r="AKZ11" s="2">
        <v>0</v>
      </c>
      <c r="ALA11" s="2">
        <v>-0.17407765595569799</v>
      </c>
      <c r="ALB11" s="2">
        <v>0</v>
      </c>
      <c r="ALC11" s="2">
        <v>-0.17407765595569799</v>
      </c>
      <c r="ALD11" s="2">
        <v>0</v>
      </c>
      <c r="ALE11" s="2">
        <v>-0.17407765595569799</v>
      </c>
    </row>
    <row r="12" spans="1:993" x14ac:dyDescent="0.25">
      <c r="A12" t="s">
        <v>500</v>
      </c>
      <c r="B12" s="2">
        <v>10.8279719103486</v>
      </c>
      <c r="C12" s="2">
        <v>0.58302980150661299</v>
      </c>
      <c r="D12" s="2">
        <v>6.1351499095916902</v>
      </c>
      <c r="E12" s="2">
        <v>-0.64334287008699498</v>
      </c>
      <c r="F12" s="2">
        <v>4.7516925276481201</v>
      </c>
      <c r="G12" s="2">
        <v>-0.60662505738068695</v>
      </c>
      <c r="H12" s="2">
        <v>6.1856103612127296</v>
      </c>
      <c r="I12" s="2">
        <v>4.12873339528581E-2</v>
      </c>
      <c r="J12" s="2">
        <v>5.4034733610865802</v>
      </c>
      <c r="K12" s="2">
        <v>-0.262814167253349</v>
      </c>
      <c r="L12" s="2">
        <v>6.3790420924267304</v>
      </c>
      <c r="M12" s="2">
        <v>0.56757571291453701</v>
      </c>
      <c r="N12" s="2">
        <v>4.7390774147428596</v>
      </c>
      <c r="O12" s="2">
        <v>0.28365806426048901</v>
      </c>
      <c r="P12" s="2">
        <v>4.17980740927631</v>
      </c>
      <c r="Q12" s="2">
        <v>-7.4685296854613897E-3</v>
      </c>
      <c r="R12" s="2">
        <v>4.4825701190025704</v>
      </c>
      <c r="S12" s="2">
        <v>0.72478513918227805</v>
      </c>
      <c r="T12" s="2">
        <v>3.4943862747571601</v>
      </c>
      <c r="U12" s="2">
        <v>4.4717154554276502E-2</v>
      </c>
      <c r="V12" s="2">
        <v>4.9829695975778998</v>
      </c>
      <c r="W12" s="2">
        <v>1.9830870673448999</v>
      </c>
      <c r="X12" s="2">
        <v>3.7550986081325401</v>
      </c>
      <c r="Y12" s="2">
        <v>0.783002682971907</v>
      </c>
      <c r="Z12" s="2">
        <v>3.30095454354317</v>
      </c>
      <c r="AA12" s="2">
        <v>0.279607482083571</v>
      </c>
      <c r="AB12" s="2">
        <v>2.6029182961187498</v>
      </c>
      <c r="AC12" s="2">
        <v>-0.43771571928700997</v>
      </c>
      <c r="AD12" s="2">
        <v>1.76191076910138</v>
      </c>
      <c r="AE12" s="2">
        <v>-0.98307046457594705</v>
      </c>
      <c r="AF12" s="2">
        <v>2.0899037046381599</v>
      </c>
      <c r="AG12" s="2">
        <v>-0.17878234501137599</v>
      </c>
      <c r="AH12" s="2">
        <v>2.4178966401749298</v>
      </c>
      <c r="AI12" s="2">
        <v>0.42417561446153101</v>
      </c>
      <c r="AJ12" s="2">
        <v>1.4002775324839201</v>
      </c>
      <c r="AK12" s="2">
        <v>-0.41762494824616297</v>
      </c>
      <c r="AL12" s="2">
        <v>1.8502165594382101</v>
      </c>
      <c r="AM12" s="2">
        <v>0.28729637697861798</v>
      </c>
      <c r="AN12" s="2">
        <v>1.81657625835751</v>
      </c>
      <c r="AO12" s="2">
        <v>1.14443941088836</v>
      </c>
      <c r="AP12" s="2">
        <v>1.17741053782431</v>
      </c>
      <c r="AQ12" s="2">
        <v>-9.7558536677103506E-3</v>
      </c>
      <c r="AR12" s="2">
        <v>0.79895715066649897</v>
      </c>
      <c r="AS12" s="2">
        <v>-0.60842538444191496</v>
      </c>
      <c r="AT12" s="2">
        <v>0.62655060762793802</v>
      </c>
      <c r="AU12" s="2">
        <v>-1.0969443940689101</v>
      </c>
      <c r="AV12" s="2">
        <v>1.6820150540347301E-2</v>
      </c>
      <c r="AW12" s="2">
        <v>-0.95468926073776805</v>
      </c>
      <c r="AX12" s="2">
        <v>0.75270173668054297</v>
      </c>
      <c r="AY12" s="2">
        <v>-0.75399756644939198</v>
      </c>
      <c r="AZ12" s="2">
        <v>1.04705437113662</v>
      </c>
      <c r="BA12" s="2">
        <v>0.243102497438486</v>
      </c>
      <c r="BB12" s="2">
        <v>0.84100752701736703</v>
      </c>
      <c r="BC12" s="2">
        <v>-0.40985954788666501</v>
      </c>
      <c r="BD12" s="2">
        <v>0.89567301627349605</v>
      </c>
      <c r="BE12" s="2">
        <v>0.19012786327279901</v>
      </c>
      <c r="BF12" s="2">
        <v>0.60552541945250404</v>
      </c>
      <c r="BG12" s="2">
        <v>-0.20297658072312</v>
      </c>
      <c r="BH12" s="2">
        <v>0.48778436567007299</v>
      </c>
      <c r="BI12" s="2">
        <v>-0.42117449079212999</v>
      </c>
      <c r="BJ12" s="2">
        <v>0</v>
      </c>
      <c r="BK12" s="2">
        <v>-0.96210242744753205</v>
      </c>
      <c r="BL12" s="2">
        <v>0.26912240864555698</v>
      </c>
      <c r="BM12" s="2">
        <v>-1.5774110879146701</v>
      </c>
      <c r="BN12" s="2">
        <v>1.03023422059627</v>
      </c>
      <c r="BO12" s="2">
        <v>2.6545231391961099</v>
      </c>
      <c r="BP12" s="2">
        <v>0.43732391404903098</v>
      </c>
      <c r="BQ12" s="2">
        <v>-0.310967691506773</v>
      </c>
      <c r="BR12" s="2">
        <v>0.52983474202094105</v>
      </c>
      <c r="BS12" s="2">
        <v>0.159182791614328</v>
      </c>
      <c r="BT12" s="2">
        <v>0.38686346242798902</v>
      </c>
      <c r="BU12" s="2">
        <v>-0.230087375110367</v>
      </c>
      <c r="BV12" s="2">
        <v>0.47937429039989898</v>
      </c>
      <c r="BW12" s="2">
        <v>0.19664073562443499</v>
      </c>
      <c r="BX12" s="2">
        <v>0.23548210756486301</v>
      </c>
      <c r="BY12" s="2">
        <v>-0.47793749604651298</v>
      </c>
      <c r="BZ12" s="2">
        <v>1.6820150540347301E-2</v>
      </c>
      <c r="CA12" s="2">
        <v>-0.86614459916640096</v>
      </c>
      <c r="CB12" s="2">
        <v>0.27332744628064398</v>
      </c>
      <c r="CC12" s="2">
        <v>-0.200505189382543</v>
      </c>
      <c r="CD12" s="2">
        <v>0.16820150540347301</v>
      </c>
      <c r="CE12" s="2">
        <v>-0.720744082609176</v>
      </c>
      <c r="CF12" s="2">
        <v>0.26491737101047103</v>
      </c>
      <c r="CG12" s="2">
        <v>-0.27549122861330499</v>
      </c>
      <c r="CH12" s="2">
        <v>4.2050376350868304E-3</v>
      </c>
      <c r="CI12" s="2">
        <v>-0.69560757680138396</v>
      </c>
      <c r="CJ12" s="2">
        <v>0.15979143013329999</v>
      </c>
      <c r="CK12" s="2">
        <v>-0.31569948069513598</v>
      </c>
      <c r="CL12" s="2">
        <v>0.163996467768387</v>
      </c>
      <c r="CM12" s="2">
        <v>-0.36836670473932098</v>
      </c>
      <c r="CN12" s="2">
        <v>8.8305790336823495E-2</v>
      </c>
      <c r="CO12" s="2">
        <v>-0.80171234644524902</v>
      </c>
      <c r="CP12" s="2">
        <v>0.21025188175434201</v>
      </c>
      <c r="CQ12" s="2">
        <v>-8.8040730379818494E-2</v>
      </c>
      <c r="CR12" s="2">
        <v>0.121946091417518</v>
      </c>
      <c r="CS12" s="2">
        <v>-0.35216170956655402</v>
      </c>
      <c r="CT12" s="2">
        <v>0</v>
      </c>
      <c r="CU12" s="2">
        <v>-0.71460588969766703</v>
      </c>
      <c r="CV12" s="2">
        <v>0.27332744628064398</v>
      </c>
      <c r="CW12" s="2">
        <v>0.45112724199300303</v>
      </c>
      <c r="CX12" s="2">
        <v>0</v>
      </c>
      <c r="CY12" s="2">
        <v>-0.28683891874819301</v>
      </c>
      <c r="CZ12" s="2">
        <v>0</v>
      </c>
      <c r="DA12" s="2">
        <v>-0.84035913579778398</v>
      </c>
      <c r="DB12" s="2">
        <v>2.1025188175434199E-2</v>
      </c>
      <c r="DC12" s="2">
        <v>-0.87280933487147805</v>
      </c>
      <c r="DD12" s="2">
        <v>0</v>
      </c>
      <c r="DE12" s="2">
        <v>-1.21653931259523</v>
      </c>
      <c r="DF12" s="2">
        <v>0.33640301080694701</v>
      </c>
      <c r="DG12" s="2">
        <v>1.07345716184216</v>
      </c>
      <c r="DH12" s="2">
        <v>0.23548210756486301</v>
      </c>
      <c r="DI12" s="2">
        <v>0.76879860893311502</v>
      </c>
      <c r="DJ12" s="2">
        <v>7.1485639796476194E-2</v>
      </c>
      <c r="DK12" s="2">
        <v>-1.0029601098124901</v>
      </c>
      <c r="DL12" s="2">
        <v>0</v>
      </c>
      <c r="DM12" s="2">
        <v>-0.46701024487799198</v>
      </c>
      <c r="DN12" s="2">
        <v>4.2050376350868304E-3</v>
      </c>
      <c r="DO12" s="2">
        <v>-0.76322290452663499</v>
      </c>
      <c r="DP12" s="2">
        <v>5.4665489256128803E-2</v>
      </c>
      <c r="DQ12" s="2">
        <v>-0.33682306823022901</v>
      </c>
      <c r="DR12" s="2">
        <v>0</v>
      </c>
      <c r="DS12" s="2">
        <v>-0.48218927653287902</v>
      </c>
      <c r="DT12" s="2">
        <v>9.6715865606997201E-2</v>
      </c>
      <c r="DU12" s="2">
        <v>-0.32191435987085898</v>
      </c>
      <c r="DV12" s="2">
        <v>0.11774105378243099</v>
      </c>
      <c r="DW12" s="2">
        <v>9.1526205614904706E-3</v>
      </c>
      <c r="DX12" s="2">
        <v>0.15138135486312601</v>
      </c>
      <c r="DY12" s="2">
        <v>0.13703087121470101</v>
      </c>
      <c r="DZ12" s="2">
        <v>6.72806021613893E-2</v>
      </c>
      <c r="EA12" s="2">
        <v>-0.56069794565602804</v>
      </c>
      <c r="EB12" s="2">
        <v>1.26151129052605E-2</v>
      </c>
      <c r="EC12" s="2">
        <v>-0.81434976641649703</v>
      </c>
      <c r="ED12" s="2">
        <v>0.105125940877171</v>
      </c>
      <c r="EE12" s="2">
        <v>-1.78557445002295E-3</v>
      </c>
      <c r="EF12" s="2">
        <v>0.11774105378243099</v>
      </c>
      <c r="EG12" s="2">
        <v>0.232474809200896</v>
      </c>
      <c r="EH12" s="2">
        <v>4.6255413985955202E-2</v>
      </c>
      <c r="EI12" s="2">
        <v>-0.85252164040816703</v>
      </c>
      <c r="EJ12" s="2">
        <v>0.15979143013329999</v>
      </c>
      <c r="EK12" s="2">
        <v>1.2920999747111199</v>
      </c>
      <c r="EL12" s="2">
        <v>0</v>
      </c>
      <c r="EM12" s="2">
        <v>-0.56722507145239998</v>
      </c>
      <c r="EN12" s="2">
        <v>0</v>
      </c>
      <c r="EO12" s="2">
        <v>-0.65051117783606105</v>
      </c>
      <c r="EP12" s="2">
        <v>7.9895715066649803E-2</v>
      </c>
      <c r="EQ12" s="2">
        <v>-0.16096396043424299</v>
      </c>
      <c r="ER12" s="2">
        <v>0.58029519364198301</v>
      </c>
      <c r="ES12" s="2">
        <v>2.9001617245221798</v>
      </c>
      <c r="ET12" s="2">
        <v>0.23968714519994999</v>
      </c>
      <c r="EU12" s="2">
        <v>0.75239511329106401</v>
      </c>
      <c r="EV12" s="2">
        <v>4.6255413985955202E-2</v>
      </c>
      <c r="EW12" s="2">
        <v>-0.20481940852345701</v>
      </c>
      <c r="EX12" s="2">
        <v>9.6715865606997201E-2</v>
      </c>
      <c r="EY12" s="2">
        <v>0.14671993684346801</v>
      </c>
      <c r="EZ12" s="2">
        <v>0.15558639249821299</v>
      </c>
      <c r="FA12" s="2">
        <v>1.2862339115191499</v>
      </c>
      <c r="FB12" s="2">
        <v>0</v>
      </c>
      <c r="FC12" s="2">
        <v>-0.64010693376896199</v>
      </c>
      <c r="FD12" s="2">
        <v>0</v>
      </c>
      <c r="FE12" s="2">
        <v>-0.61436070018591304</v>
      </c>
      <c r="FF12" s="2">
        <v>0</v>
      </c>
      <c r="FG12" s="2">
        <v>-0.93466520274408305</v>
      </c>
      <c r="FH12" s="2">
        <v>5.8870526891215698E-2</v>
      </c>
      <c r="FI12" s="2">
        <v>-7.5648588468473305E-2</v>
      </c>
      <c r="FJ12" s="2">
        <v>4.6255413985955202E-2</v>
      </c>
      <c r="FK12" s="2">
        <v>-0.31629851130307901</v>
      </c>
      <c r="FL12" s="2">
        <v>4.6255413985955202E-2</v>
      </c>
      <c r="FM12" s="2">
        <v>-0.224802700326931</v>
      </c>
      <c r="FN12" s="2">
        <v>5.4665489256128803E-2</v>
      </c>
      <c r="FO12" s="2">
        <v>-3.2808705181851402E-2</v>
      </c>
      <c r="FP12" s="2">
        <v>8.4100752701736694E-3</v>
      </c>
      <c r="FQ12" s="2">
        <v>-0.71203838047544099</v>
      </c>
      <c r="FR12" s="2">
        <v>0.28173752155081799</v>
      </c>
      <c r="FS12" s="2">
        <v>2.7392230375347202</v>
      </c>
      <c r="FT12" s="2">
        <v>1.6820150540347301E-2</v>
      </c>
      <c r="FU12" s="2">
        <v>-0.52883520155146602</v>
      </c>
      <c r="FV12" s="2">
        <v>2.5230225810520999E-2</v>
      </c>
      <c r="FW12" s="2">
        <v>-0.57580638887158397</v>
      </c>
      <c r="FX12" s="2">
        <v>4.2050376350868304E-3</v>
      </c>
      <c r="FY12" s="2">
        <v>-0.716516461184738</v>
      </c>
      <c r="FZ12" s="2">
        <v>3.3640301080694698E-2</v>
      </c>
      <c r="GA12" s="2">
        <v>-0.27116283653826401</v>
      </c>
      <c r="GB12" s="2">
        <v>0.105125940877171</v>
      </c>
      <c r="GC12" s="2">
        <v>1.6102277730629599</v>
      </c>
      <c r="GD12" s="2">
        <v>3.7845338715781503E-2</v>
      </c>
      <c r="GE12" s="2">
        <v>-0.20074975701287801</v>
      </c>
      <c r="GF12" s="2">
        <v>3.7845338715781503E-2</v>
      </c>
      <c r="GG12" s="2">
        <v>-0.15786775873337</v>
      </c>
      <c r="GH12" s="2">
        <v>1.26151129052605E-2</v>
      </c>
      <c r="GI12" s="2">
        <v>-0.80183830023337499</v>
      </c>
      <c r="GJ12" s="2">
        <v>0</v>
      </c>
      <c r="GK12" s="2">
        <v>-0.69943563438763301</v>
      </c>
      <c r="GL12" s="2">
        <v>8.4100752701736694E-3</v>
      </c>
      <c r="GM12" s="2">
        <v>-0.54189794026516103</v>
      </c>
      <c r="GN12" s="2">
        <v>2.1025188175434199E-2</v>
      </c>
      <c r="GO12" s="2">
        <v>-0.40551033656134899</v>
      </c>
      <c r="GP12" s="2">
        <v>0.227072032294689</v>
      </c>
      <c r="GQ12" s="2">
        <v>2.4552698560553701</v>
      </c>
      <c r="GR12" s="2">
        <v>4.2050376350868304E-3</v>
      </c>
      <c r="GS12" s="2">
        <v>-0.88322415394824605</v>
      </c>
      <c r="GT12" s="2">
        <v>0</v>
      </c>
      <c r="GU12" s="2">
        <v>-0.65356385106270998</v>
      </c>
      <c r="GV12" s="2">
        <v>5.4665489256128803E-2</v>
      </c>
      <c r="GW12" s="2">
        <v>0.62521934972123505</v>
      </c>
      <c r="GX12" s="2">
        <v>5.8870526891215698E-2</v>
      </c>
      <c r="GY12" s="2">
        <v>0.22310502578106201</v>
      </c>
      <c r="GZ12" s="2">
        <v>1.26151129052605E-2</v>
      </c>
      <c r="HA12" s="2">
        <v>-0.577620144024514</v>
      </c>
      <c r="HB12" s="2">
        <v>1.6820150540347301E-2</v>
      </c>
      <c r="HC12" s="2">
        <v>-0.452395145200083</v>
      </c>
      <c r="HD12" s="2">
        <v>2.1025188175434199E-2</v>
      </c>
      <c r="HE12" s="2">
        <v>-0.35817470126227102</v>
      </c>
      <c r="HF12" s="2">
        <v>0</v>
      </c>
      <c r="HG12" s="2">
        <v>-0.31649920903913298</v>
      </c>
      <c r="HH12" s="2">
        <v>1.6820150540347301E-2</v>
      </c>
      <c r="HI12" s="2">
        <v>-0.46691942166397798</v>
      </c>
      <c r="HJ12" s="2">
        <v>4.2050376350868304E-3</v>
      </c>
      <c r="HK12" s="2">
        <v>-0.66403995306806296</v>
      </c>
      <c r="HL12" s="2">
        <v>0</v>
      </c>
      <c r="HM12" s="2">
        <v>-0.42752656365876901</v>
      </c>
      <c r="HN12" s="2">
        <v>0</v>
      </c>
      <c r="HO12" s="2">
        <v>-0.71213557258415705</v>
      </c>
      <c r="HP12" s="2">
        <v>0</v>
      </c>
      <c r="HQ12" s="2">
        <v>-0.84587172909496</v>
      </c>
      <c r="HR12" s="2">
        <v>0</v>
      </c>
      <c r="HS12" s="2">
        <v>-0.62204966119405802</v>
      </c>
      <c r="HT12" s="2">
        <v>2.5230225810520999E-2</v>
      </c>
      <c r="HU12" s="2">
        <v>-4.0989038354305E-2</v>
      </c>
      <c r="HV12" s="2">
        <v>2.1025188175434199E-2</v>
      </c>
      <c r="HW12" s="2">
        <v>-0.141238595033326</v>
      </c>
      <c r="HX12" s="2">
        <v>1.6820150540347301E-2</v>
      </c>
      <c r="HY12" s="2">
        <v>-0.173387836834557</v>
      </c>
      <c r="HZ12" s="2">
        <v>4.2050376350868304E-3</v>
      </c>
      <c r="IA12" s="2">
        <v>-0.38078632026640202</v>
      </c>
      <c r="IB12" s="2">
        <v>9.2510827971910306E-2</v>
      </c>
      <c r="IC12" s="2">
        <v>0.978047922030996</v>
      </c>
      <c r="ID12" s="2">
        <v>2.1025188175434199E-2</v>
      </c>
      <c r="IE12" s="2">
        <v>-9.32731745818728E-2</v>
      </c>
      <c r="IF12" s="2">
        <v>0</v>
      </c>
      <c r="IG12" s="2">
        <v>-0.59323601193532205</v>
      </c>
      <c r="IH12" s="2">
        <v>0</v>
      </c>
      <c r="II12" s="2">
        <v>-0.705770828289221</v>
      </c>
      <c r="IJ12" s="2">
        <v>0</v>
      </c>
      <c r="IK12" s="2">
        <v>-0.76699359010940904</v>
      </c>
      <c r="IL12" s="2">
        <v>0</v>
      </c>
      <c r="IM12" s="2">
        <v>-0.85565170520136502</v>
      </c>
      <c r="IN12" s="2">
        <v>0</v>
      </c>
      <c r="IO12" s="2">
        <v>-0.60185459413806097</v>
      </c>
      <c r="IP12" s="2">
        <v>4.2050376350868304E-3</v>
      </c>
      <c r="IQ12" s="2">
        <v>-0.58567788277338895</v>
      </c>
      <c r="IR12" s="2">
        <v>1.26151129052605E-2</v>
      </c>
      <c r="IS12" s="2">
        <v>-0.333897030911885</v>
      </c>
      <c r="IT12" s="2">
        <v>4.2050376350868304E-3</v>
      </c>
      <c r="IU12" s="2">
        <v>-0.99984033870782496</v>
      </c>
      <c r="IV12" s="2">
        <v>0</v>
      </c>
      <c r="IW12" s="2">
        <v>-0.41747540524058901</v>
      </c>
      <c r="IX12" s="2">
        <v>2.1025188175434199E-2</v>
      </c>
      <c r="IY12" s="2">
        <v>9.9174328217782007E-2</v>
      </c>
      <c r="IZ12" s="2">
        <v>2.5230225810520999E-2</v>
      </c>
      <c r="JA12" s="2">
        <v>0.60608859986675001</v>
      </c>
      <c r="JB12" s="2">
        <v>0</v>
      </c>
      <c r="JC12" s="2">
        <v>-0.37704813358200401</v>
      </c>
      <c r="JD12" s="2">
        <v>0</v>
      </c>
      <c r="JE12" s="2">
        <v>-0.52016816843039804</v>
      </c>
      <c r="JF12" s="2">
        <v>4.2050376350868304E-3</v>
      </c>
      <c r="JG12" s="2">
        <v>-0.39995712102365799</v>
      </c>
      <c r="JH12" s="2">
        <v>5.0460451621041999E-2</v>
      </c>
      <c r="JI12" s="2">
        <v>1.7236129087446701</v>
      </c>
      <c r="JJ12" s="2">
        <v>1.6820150540347301E-2</v>
      </c>
      <c r="JK12" s="2">
        <v>7.8902924751822007E-2</v>
      </c>
      <c r="JL12" s="2">
        <v>8.4100752701736694E-3</v>
      </c>
      <c r="JM12" s="2">
        <v>-0.22834377993844701</v>
      </c>
      <c r="JN12" s="2">
        <v>3.3640301080694698E-2</v>
      </c>
      <c r="JO12" s="2">
        <v>1.17073657548923</v>
      </c>
      <c r="JP12" s="2">
        <v>0</v>
      </c>
      <c r="JQ12" s="2">
        <v>-0.75423762092527102</v>
      </c>
      <c r="JR12" s="2">
        <v>1.26151129052605E-2</v>
      </c>
      <c r="JS12" s="2">
        <v>-3.3142647080273001E-2</v>
      </c>
      <c r="JT12" s="2">
        <v>8.4100752701736694E-3</v>
      </c>
      <c r="JU12" s="2">
        <v>-0.30826045714681299</v>
      </c>
      <c r="JV12" s="2">
        <v>8.4100752701736694E-3</v>
      </c>
      <c r="JW12" s="2">
        <v>-0.26298361639253698</v>
      </c>
      <c r="JX12" s="2">
        <v>0.100920903242084</v>
      </c>
      <c r="JY12" s="2">
        <v>2.93157565407415</v>
      </c>
      <c r="JZ12" s="2">
        <v>8.4100752701736694E-3</v>
      </c>
      <c r="KA12" s="2">
        <v>-0.121622639469564</v>
      </c>
      <c r="KB12" s="2">
        <v>4.2050376350868304E-3</v>
      </c>
      <c r="KC12" s="2">
        <v>-0.44949758542959201</v>
      </c>
      <c r="KD12" s="2">
        <v>1.26151129052605E-2</v>
      </c>
      <c r="KE12" s="2">
        <v>3.42394360195152E-2</v>
      </c>
      <c r="KF12" s="2">
        <v>0</v>
      </c>
      <c r="KG12" s="2">
        <v>-0.367380556566198</v>
      </c>
      <c r="KH12" s="2">
        <v>8.4100752701736694E-3</v>
      </c>
      <c r="KI12" s="2">
        <v>-0.13144471462941201</v>
      </c>
      <c r="KJ12" s="2">
        <v>1.26151129052605E-2</v>
      </c>
      <c r="KK12" s="2">
        <v>4.64820497187673E-2</v>
      </c>
      <c r="KL12" s="2">
        <v>0</v>
      </c>
      <c r="KM12" s="2">
        <v>-0.58443118400499205</v>
      </c>
      <c r="KN12" s="2">
        <v>2.94352634456078E-2</v>
      </c>
      <c r="KO12" s="2">
        <v>1.2071882215754599</v>
      </c>
      <c r="KP12" s="2">
        <v>4.2050376350868304E-3</v>
      </c>
      <c r="KQ12" s="2">
        <v>-0.32755470066102199</v>
      </c>
      <c r="KR12" s="2">
        <v>2.5230225810520999E-2</v>
      </c>
      <c r="KS12" s="2">
        <v>0.79674324515626604</v>
      </c>
      <c r="KT12" s="2">
        <v>0</v>
      </c>
      <c r="KU12" s="2">
        <v>-0.88621159031320196</v>
      </c>
      <c r="KV12" s="2">
        <v>0</v>
      </c>
      <c r="KW12" s="2">
        <v>-0.45881599808431001</v>
      </c>
      <c r="KX12" s="2">
        <v>0</v>
      </c>
      <c r="KY12" s="2">
        <v>-0.54917773463263297</v>
      </c>
      <c r="KZ12" s="2">
        <v>4.2050376350868304E-3</v>
      </c>
      <c r="LA12" s="2">
        <v>-0.20336470727741901</v>
      </c>
      <c r="LB12" s="2">
        <v>0</v>
      </c>
      <c r="LC12" s="2">
        <v>-0.55335774752230305</v>
      </c>
      <c r="LD12" s="2">
        <v>0</v>
      </c>
      <c r="LE12" s="2">
        <v>-0.37201758444903898</v>
      </c>
      <c r="LF12" s="2">
        <v>4.2050376350868304E-3</v>
      </c>
      <c r="LG12" s="2">
        <v>-0.34915566096116302</v>
      </c>
      <c r="LH12" s="2">
        <v>4.2050376350868304E-3</v>
      </c>
      <c r="LI12" s="2">
        <v>-0.31675463185264502</v>
      </c>
      <c r="LJ12" s="2">
        <v>0</v>
      </c>
      <c r="LK12" s="2">
        <v>-0.43665034793681301</v>
      </c>
      <c r="LL12" s="2">
        <v>0</v>
      </c>
      <c r="LM12" s="2">
        <v>-0.34149338458238598</v>
      </c>
      <c r="LN12" s="2">
        <v>4.2050376350868304E-3</v>
      </c>
      <c r="LO12" s="2">
        <v>-0.21853900730583001</v>
      </c>
      <c r="LP12" s="2">
        <v>0</v>
      </c>
      <c r="LQ12" s="2">
        <v>-0.53723783828851701</v>
      </c>
      <c r="LR12" s="2">
        <v>4.2050376350868304E-3</v>
      </c>
      <c r="LS12" s="2">
        <v>-0.32613989919007502</v>
      </c>
      <c r="LT12" s="2">
        <v>8.4100752701736694E-3</v>
      </c>
      <c r="LU12" s="2">
        <v>2.9925108304500601E-2</v>
      </c>
      <c r="LV12" s="2">
        <v>1.26151129052605E-2</v>
      </c>
      <c r="LW12" s="2">
        <v>0.369813143660707</v>
      </c>
      <c r="LX12" s="2">
        <v>1.26151129052605E-2</v>
      </c>
      <c r="LY12" s="2">
        <v>0.18485651702050401</v>
      </c>
      <c r="LZ12" s="2">
        <v>0</v>
      </c>
      <c r="MA12" s="2">
        <v>-0.61065800646374402</v>
      </c>
      <c r="MB12" s="2">
        <v>2.1025188175434199E-2</v>
      </c>
      <c r="MC12" s="2">
        <v>0.72216897852177997</v>
      </c>
      <c r="MD12" s="2">
        <v>0</v>
      </c>
      <c r="ME12" s="2">
        <v>-0.528260509058887</v>
      </c>
      <c r="MF12" s="2">
        <v>0</v>
      </c>
      <c r="MG12" s="2">
        <v>-0.45720676978899599</v>
      </c>
      <c r="MH12" s="2">
        <v>8.4100752701736694E-3</v>
      </c>
      <c r="MI12" s="2">
        <v>6.9632558541824402E-2</v>
      </c>
      <c r="MJ12" s="2">
        <v>0</v>
      </c>
      <c r="MK12" s="2">
        <v>-0.50566962694467299</v>
      </c>
      <c r="ML12" s="2">
        <v>0</v>
      </c>
      <c r="MM12" s="2">
        <v>-0.61731965348649098</v>
      </c>
      <c r="MN12" s="2">
        <v>4.2050376350868304E-3</v>
      </c>
      <c r="MO12" s="2">
        <v>-0.28697523836602201</v>
      </c>
      <c r="MP12" s="2">
        <v>0</v>
      </c>
      <c r="MQ12" s="2">
        <v>-0.53893520918298798</v>
      </c>
      <c r="MR12" s="2">
        <v>0</v>
      </c>
      <c r="MS12" s="2">
        <v>-0.35959127022986698</v>
      </c>
      <c r="MT12" s="2">
        <v>0</v>
      </c>
      <c r="MU12" s="2">
        <v>-0.40239746223748601</v>
      </c>
      <c r="MV12" s="2">
        <v>0</v>
      </c>
      <c r="MW12" s="2">
        <v>-0.61698360604806401</v>
      </c>
      <c r="MX12" s="2">
        <v>8.4100752701736694E-3</v>
      </c>
      <c r="MY12" s="2">
        <v>0.14184727195302901</v>
      </c>
      <c r="MZ12" s="2">
        <v>0</v>
      </c>
      <c r="NA12" s="2">
        <v>-0.37289840379949102</v>
      </c>
      <c r="NB12" s="2">
        <v>4.2050376350868304E-3</v>
      </c>
      <c r="NC12" s="2">
        <v>-0.11075584194485399</v>
      </c>
      <c r="ND12" s="2">
        <v>8.4100752701736694E-3</v>
      </c>
      <c r="NE12" s="2">
        <v>0.20077545276726899</v>
      </c>
      <c r="NF12" s="2">
        <v>0</v>
      </c>
      <c r="NG12" s="2">
        <v>-0.40418422558397599</v>
      </c>
      <c r="NH12" s="2">
        <v>1.6820150540347301E-2</v>
      </c>
      <c r="NI12" s="2">
        <v>1.08930063747918</v>
      </c>
      <c r="NJ12" s="2">
        <v>3.7845338715781503E-2</v>
      </c>
      <c r="NK12" s="2">
        <v>2.2174728231524798</v>
      </c>
      <c r="NL12" s="2">
        <v>0</v>
      </c>
      <c r="NM12" s="2">
        <v>-0.57821557121678802</v>
      </c>
      <c r="NN12" s="2">
        <v>0</v>
      </c>
      <c r="NO12" s="2">
        <v>-0.46721509282705498</v>
      </c>
      <c r="NP12" s="2">
        <v>1.6820150540347301E-2</v>
      </c>
      <c r="NQ12" s="2">
        <v>1.45633636278842</v>
      </c>
      <c r="NR12" s="2">
        <v>0</v>
      </c>
      <c r="NS12" s="2">
        <v>-0.53370545286817395</v>
      </c>
      <c r="NT12" s="2">
        <v>4.2050376350868304E-3</v>
      </c>
      <c r="NU12" s="2">
        <v>-4.5820218811419101E-2</v>
      </c>
      <c r="NV12" s="2">
        <v>0</v>
      </c>
      <c r="NW12" s="2">
        <v>-0.37890440934737202</v>
      </c>
      <c r="NX12" s="2">
        <v>0</v>
      </c>
      <c r="NY12" s="2">
        <v>-0.315767905346091</v>
      </c>
      <c r="NZ12" s="2">
        <v>1.6820150540347301E-2</v>
      </c>
      <c r="OA12" s="2">
        <v>1.754700262928</v>
      </c>
      <c r="OB12" s="2">
        <v>0</v>
      </c>
      <c r="OC12" s="2">
        <v>-0.54828474403497796</v>
      </c>
      <c r="OD12" s="2">
        <v>2.5230225810520999E-2</v>
      </c>
      <c r="OE12" s="2">
        <v>3.22622683527285</v>
      </c>
      <c r="OF12" s="2">
        <v>0</v>
      </c>
      <c r="OG12" s="2">
        <v>-0.600583770013152</v>
      </c>
      <c r="OH12" s="2">
        <v>1.6820150540347301E-2</v>
      </c>
      <c r="OI12" s="2">
        <v>1.23615245091519</v>
      </c>
      <c r="OJ12" s="2">
        <v>0</v>
      </c>
      <c r="OK12" s="2">
        <v>-0.29947381232016901</v>
      </c>
      <c r="OL12" s="2">
        <v>0</v>
      </c>
      <c r="OM12" s="2">
        <v>-0.55324762437506603</v>
      </c>
      <c r="ON12" s="2">
        <v>4.2050376350868304E-3</v>
      </c>
      <c r="OO12" s="2">
        <v>-8.6856709347455097E-3</v>
      </c>
      <c r="OP12" s="2">
        <v>0</v>
      </c>
      <c r="OQ12" s="2">
        <v>-0.17407765595569799</v>
      </c>
      <c r="OR12" s="2">
        <v>4.2050376350868304E-3</v>
      </c>
      <c r="OS12" s="2">
        <v>1.49662795291862E-3</v>
      </c>
      <c r="OT12" s="2">
        <v>0</v>
      </c>
      <c r="OU12" s="2">
        <v>-0.32394932520661501</v>
      </c>
      <c r="OV12" s="2">
        <v>0</v>
      </c>
      <c r="OW12" s="2">
        <v>-0.526809074591013</v>
      </c>
      <c r="OX12" s="2">
        <v>0</v>
      </c>
      <c r="OY12" s="2">
        <v>-0.44920035289847898</v>
      </c>
      <c r="OZ12" s="2">
        <v>0</v>
      </c>
      <c r="PA12" s="2">
        <v>-0.42900489247574097</v>
      </c>
      <c r="PB12" s="2">
        <v>0</v>
      </c>
      <c r="PC12" s="2">
        <v>-0.39659836521901198</v>
      </c>
      <c r="PD12" s="2">
        <v>0</v>
      </c>
      <c r="PE12" s="2">
        <v>-0.38978702954433703</v>
      </c>
      <c r="PF12" s="2">
        <v>0</v>
      </c>
      <c r="PG12" s="2">
        <v>-0.37714360457861301</v>
      </c>
      <c r="PH12" s="2">
        <v>0</v>
      </c>
      <c r="PI12" s="2">
        <v>-0.42627071283919998</v>
      </c>
      <c r="PJ12" s="2">
        <v>0</v>
      </c>
      <c r="PK12" s="2">
        <v>-0.39322412742482299</v>
      </c>
      <c r="PL12" s="2">
        <v>0</v>
      </c>
      <c r="PM12" s="2">
        <v>-0.32697087140428099</v>
      </c>
      <c r="PN12" s="2">
        <v>0</v>
      </c>
      <c r="PO12" s="2">
        <v>-0.35020161560856999</v>
      </c>
      <c r="PP12" s="2">
        <v>0</v>
      </c>
      <c r="PQ12" s="2">
        <v>-0.40904957399395597</v>
      </c>
      <c r="PR12" s="2">
        <v>0</v>
      </c>
      <c r="PS12" s="2">
        <v>-0.44929986818725098</v>
      </c>
      <c r="PT12" s="2">
        <v>1.26151129052605E-2</v>
      </c>
      <c r="PU12" s="2">
        <v>1.42238465841522</v>
      </c>
      <c r="PV12" s="2">
        <v>0</v>
      </c>
      <c r="PW12" s="2">
        <v>-0.48424542395110698</v>
      </c>
      <c r="PX12" s="2">
        <v>0</v>
      </c>
      <c r="PY12" s="2">
        <v>-0.42410232269253501</v>
      </c>
      <c r="PZ12" s="2">
        <v>0</v>
      </c>
      <c r="QA12" s="2">
        <v>-0.31783264165344999</v>
      </c>
      <c r="QB12" s="2">
        <v>0</v>
      </c>
      <c r="QC12" s="2">
        <v>-0.462046886719163</v>
      </c>
      <c r="QD12" s="2">
        <v>0</v>
      </c>
      <c r="QE12" s="2">
        <v>-0.441693899773896</v>
      </c>
      <c r="QF12" s="2">
        <v>0</v>
      </c>
      <c r="QG12" s="2">
        <v>-0.30210507254151903</v>
      </c>
      <c r="QH12" s="2">
        <v>0</v>
      </c>
      <c r="QI12" s="2">
        <v>-0.35836852808042602</v>
      </c>
      <c r="QJ12" s="2">
        <v>1.26151129052605E-2</v>
      </c>
      <c r="QK12" s="2">
        <v>1.1194844835069699</v>
      </c>
      <c r="QL12" s="2">
        <v>0</v>
      </c>
      <c r="QM12" s="2">
        <v>-0.17407765595569799</v>
      </c>
      <c r="QN12" s="2">
        <v>0</v>
      </c>
      <c r="QO12" s="2">
        <v>-0.17407765595569799</v>
      </c>
      <c r="QP12" s="2">
        <v>0</v>
      </c>
      <c r="QQ12" s="2">
        <v>-0.17407765595569799</v>
      </c>
      <c r="QR12" s="2">
        <v>0</v>
      </c>
      <c r="QS12" s="2">
        <v>-0.17407765595569799</v>
      </c>
      <c r="QT12" s="2">
        <v>0</v>
      </c>
      <c r="QU12" s="2">
        <v>-0.44804054144727801</v>
      </c>
      <c r="QV12" s="2">
        <v>0</v>
      </c>
      <c r="QW12" s="2">
        <v>-0.31610315919851301</v>
      </c>
      <c r="QX12" s="2">
        <v>0</v>
      </c>
      <c r="QY12" s="2">
        <v>-0.416191708947175</v>
      </c>
      <c r="QZ12" s="2">
        <v>0</v>
      </c>
      <c r="RA12" s="2">
        <v>-0.29869908297287101</v>
      </c>
      <c r="RB12" s="2">
        <v>4.2050376350868304E-3</v>
      </c>
      <c r="RC12" s="2">
        <v>0.19243683781979201</v>
      </c>
      <c r="RD12" s="2">
        <v>0</v>
      </c>
      <c r="RE12" s="2">
        <v>-0.40568524898057501</v>
      </c>
      <c r="RF12" s="2">
        <v>0</v>
      </c>
      <c r="RG12" s="2">
        <v>-0.33322445519926303</v>
      </c>
      <c r="RH12" s="2">
        <v>0</v>
      </c>
      <c r="RI12" s="2">
        <v>-0.43822079237077299</v>
      </c>
      <c r="RJ12" s="2">
        <v>0</v>
      </c>
      <c r="RK12" s="2">
        <v>-0.524697835903155</v>
      </c>
      <c r="RL12" s="2">
        <v>8.4100752701736694E-3</v>
      </c>
      <c r="RM12" s="2">
        <v>1.11174645563737</v>
      </c>
      <c r="RN12" s="2">
        <v>8.4100752701736694E-3</v>
      </c>
      <c r="RO12" s="2">
        <v>0.75548637520775097</v>
      </c>
      <c r="RP12" s="2">
        <v>4.2050376350868304E-3</v>
      </c>
      <c r="RQ12" s="2">
        <v>0.246335003536713</v>
      </c>
      <c r="RR12" s="2">
        <v>0</v>
      </c>
      <c r="RS12" s="2">
        <v>-0.36041361408873901</v>
      </c>
      <c r="RT12" s="2">
        <v>0</v>
      </c>
      <c r="RU12" s="2">
        <v>-0.46793064336809698</v>
      </c>
      <c r="RV12" s="2">
        <v>8.4100752701736694E-3</v>
      </c>
      <c r="RW12" s="2">
        <v>0.97360030960324095</v>
      </c>
      <c r="RX12" s="2">
        <v>0</v>
      </c>
      <c r="RY12" s="2">
        <v>-0.42912852906058901</v>
      </c>
      <c r="RZ12" s="2">
        <v>0</v>
      </c>
      <c r="SA12" s="2">
        <v>-0.31802535494888401</v>
      </c>
      <c r="SB12" s="2">
        <v>0</v>
      </c>
      <c r="SC12" s="2">
        <v>-0.36899455228878703</v>
      </c>
      <c r="SD12" s="2">
        <v>0</v>
      </c>
      <c r="SE12" s="2">
        <v>-0.40458208670756401</v>
      </c>
      <c r="SF12" s="2">
        <v>0</v>
      </c>
      <c r="SG12" s="2">
        <v>-0.32999428361041899</v>
      </c>
      <c r="SH12" s="2">
        <v>4.2050376350868304E-3</v>
      </c>
      <c r="SI12" s="2">
        <v>0.27510231955835002</v>
      </c>
      <c r="SJ12" s="2">
        <v>4.2050376350868304E-3</v>
      </c>
      <c r="SK12" s="2">
        <v>0.40931030487886799</v>
      </c>
      <c r="SL12" s="2">
        <v>4.2050376350868304E-3</v>
      </c>
      <c r="SM12" s="2">
        <v>0.266367548526669</v>
      </c>
      <c r="SN12" s="2">
        <v>0</v>
      </c>
      <c r="SO12" s="2">
        <v>-0.41552230034050103</v>
      </c>
      <c r="SP12" s="2">
        <v>0</v>
      </c>
      <c r="SQ12" s="2">
        <v>-0.33280129186351798</v>
      </c>
      <c r="SR12" s="2">
        <v>0</v>
      </c>
      <c r="SS12" s="2">
        <v>-0.34145127047615198</v>
      </c>
      <c r="ST12" s="2">
        <v>0</v>
      </c>
      <c r="SU12" s="2">
        <v>-0.35317174611149699</v>
      </c>
      <c r="SV12" s="2">
        <v>0</v>
      </c>
      <c r="SW12" s="2">
        <v>-0.24914269421611299</v>
      </c>
      <c r="SX12" s="2">
        <v>8.4100752701736694E-3</v>
      </c>
      <c r="SY12" s="2">
        <v>1.6464256813921501</v>
      </c>
      <c r="SZ12" s="2">
        <v>0</v>
      </c>
      <c r="TA12" s="2">
        <v>-0.30912606039833301</v>
      </c>
      <c r="TB12" s="2">
        <v>0</v>
      </c>
      <c r="TC12" s="2">
        <v>-0.35022551911044397</v>
      </c>
      <c r="TD12" s="2">
        <v>0</v>
      </c>
      <c r="TE12" s="2">
        <v>-0.20370517354654699</v>
      </c>
      <c r="TF12" s="2">
        <v>0</v>
      </c>
      <c r="TG12" s="2">
        <v>-0.41085785760288901</v>
      </c>
      <c r="TH12" s="2">
        <v>0</v>
      </c>
      <c r="TI12" s="2">
        <v>-0.36353004701806202</v>
      </c>
      <c r="TJ12" s="2">
        <v>0</v>
      </c>
      <c r="TK12" s="2">
        <v>-0.26957853519455799</v>
      </c>
      <c r="TL12" s="2">
        <v>0</v>
      </c>
      <c r="TM12" s="2">
        <v>-0.17407765595569799</v>
      </c>
      <c r="TN12" s="2">
        <v>0</v>
      </c>
      <c r="TO12" s="2">
        <v>-0.40587433806147599</v>
      </c>
      <c r="TP12" s="2">
        <v>4.2050376350868304E-3</v>
      </c>
      <c r="TQ12" s="2">
        <v>0.68981663215181699</v>
      </c>
      <c r="TR12" s="2">
        <v>0</v>
      </c>
      <c r="TS12" s="2">
        <v>-0.47007834055768</v>
      </c>
      <c r="TT12" s="2">
        <v>0</v>
      </c>
      <c r="TU12" s="2">
        <v>-0.26129926247353502</v>
      </c>
      <c r="TV12" s="2">
        <v>0</v>
      </c>
      <c r="TW12" s="2">
        <v>-0.24906137834443801</v>
      </c>
      <c r="TX12" s="2">
        <v>0</v>
      </c>
      <c r="TY12" s="2">
        <v>-0.296770334386672</v>
      </c>
      <c r="TZ12" s="2">
        <v>0</v>
      </c>
      <c r="UA12" s="2">
        <v>-0.35314013941871603</v>
      </c>
      <c r="UB12" s="2">
        <v>0</v>
      </c>
      <c r="UC12" s="2">
        <v>-0.35886807901101198</v>
      </c>
      <c r="UD12" s="2">
        <v>0</v>
      </c>
      <c r="UE12" s="2">
        <v>-0.252773016540082</v>
      </c>
      <c r="UF12" s="2">
        <v>0</v>
      </c>
      <c r="UG12" s="2">
        <v>-0.27548837304879797</v>
      </c>
      <c r="UH12" s="2">
        <v>4.2050376350868304E-3</v>
      </c>
      <c r="UI12" s="2">
        <v>0.59546370732422005</v>
      </c>
      <c r="UJ12" s="2">
        <v>0</v>
      </c>
      <c r="UK12" s="2">
        <v>-0.24801362333462099</v>
      </c>
      <c r="UL12" s="2">
        <v>4.2050376350868304E-3</v>
      </c>
      <c r="UM12" s="2">
        <v>0.49157602540920098</v>
      </c>
      <c r="UN12" s="2">
        <v>0</v>
      </c>
      <c r="UO12" s="2">
        <v>-0.41212432175075903</v>
      </c>
      <c r="UP12" s="2">
        <v>0</v>
      </c>
      <c r="UQ12" s="2">
        <v>-0.36941619184548202</v>
      </c>
      <c r="UR12" s="2">
        <v>0</v>
      </c>
      <c r="US12" s="2">
        <v>-0.23645926669058401</v>
      </c>
      <c r="UT12" s="2">
        <v>0</v>
      </c>
      <c r="UU12" s="2">
        <v>-0.274694737273734</v>
      </c>
      <c r="UV12" s="2">
        <v>4.2050376350868304E-3</v>
      </c>
      <c r="UW12" s="2">
        <v>0.68738458464190899</v>
      </c>
      <c r="UX12" s="2">
        <v>0</v>
      </c>
      <c r="UY12" s="2">
        <v>-0.301105339463272</v>
      </c>
      <c r="UZ12" s="2">
        <v>0</v>
      </c>
      <c r="VA12" s="2">
        <v>-0.21908115374138701</v>
      </c>
      <c r="VB12" s="2">
        <v>4.2050376350868304E-3</v>
      </c>
      <c r="VC12" s="2">
        <v>0.62954386427582898</v>
      </c>
      <c r="VD12" s="2">
        <v>0</v>
      </c>
      <c r="VE12" s="2">
        <v>-0.27713994076909898</v>
      </c>
      <c r="VF12" s="2">
        <v>0</v>
      </c>
      <c r="VG12" s="2">
        <v>-0.38174482103377999</v>
      </c>
      <c r="VH12" s="2">
        <v>0</v>
      </c>
      <c r="VI12" s="2">
        <v>-0.26438205501631901</v>
      </c>
      <c r="VJ12" s="2">
        <v>0</v>
      </c>
      <c r="VK12" s="2">
        <v>-0.26220646084746402</v>
      </c>
      <c r="VL12" s="2">
        <v>0</v>
      </c>
      <c r="VM12" s="2">
        <v>-0.33383553580438102</v>
      </c>
      <c r="VN12" s="2">
        <v>0</v>
      </c>
      <c r="VO12" s="2">
        <v>-0.35557918689117302</v>
      </c>
      <c r="VP12" s="2">
        <v>0</v>
      </c>
      <c r="VQ12" s="2">
        <v>-0.23925725937114101</v>
      </c>
      <c r="VR12" s="2">
        <v>0</v>
      </c>
      <c r="VS12" s="2">
        <v>-0.26421550445598901</v>
      </c>
      <c r="VT12" s="2">
        <v>0</v>
      </c>
      <c r="VU12" s="2">
        <v>-0.17407765595569799</v>
      </c>
      <c r="VV12" s="2">
        <v>0</v>
      </c>
      <c r="VW12" s="2">
        <v>-0.17407765595569799</v>
      </c>
      <c r="VX12" s="2">
        <v>0</v>
      </c>
      <c r="VY12" s="2">
        <v>-0.28307636050046803</v>
      </c>
      <c r="VZ12" s="2">
        <v>0</v>
      </c>
      <c r="WA12" s="2">
        <v>-0.30115457643307397</v>
      </c>
      <c r="WB12" s="2">
        <v>4.2050376350868304E-3</v>
      </c>
      <c r="WC12" s="2">
        <v>1.26660421874888</v>
      </c>
      <c r="WD12" s="2">
        <v>4.2050376350868304E-3</v>
      </c>
      <c r="WE12" s="2">
        <v>0.99871115404812805</v>
      </c>
      <c r="WF12" s="2">
        <v>4.2050376350868304E-3</v>
      </c>
      <c r="WG12" s="2">
        <v>1.25463058371922</v>
      </c>
      <c r="WH12" s="2">
        <v>0</v>
      </c>
      <c r="WI12" s="2">
        <v>-0.17407765595569799</v>
      </c>
      <c r="WJ12" s="2">
        <v>0</v>
      </c>
      <c r="WK12" s="2">
        <v>-0.17407765595569799</v>
      </c>
      <c r="WL12" s="2">
        <v>8.4100752701736694E-3</v>
      </c>
      <c r="WM12" s="2">
        <v>1.9579136176062799</v>
      </c>
      <c r="WN12" s="2">
        <v>0</v>
      </c>
      <c r="WO12" s="2">
        <v>-0.25911052150006503</v>
      </c>
      <c r="WP12" s="2">
        <v>0</v>
      </c>
      <c r="WQ12" s="2">
        <v>-0.25715454722122899</v>
      </c>
      <c r="WR12" s="2">
        <v>0</v>
      </c>
      <c r="WS12" s="2">
        <v>-0.17407765595569799</v>
      </c>
      <c r="WT12" s="2">
        <v>0</v>
      </c>
      <c r="WU12" s="2">
        <v>-0.17407765595569799</v>
      </c>
      <c r="WV12" s="2">
        <v>0</v>
      </c>
      <c r="WW12" s="2">
        <v>-0.24250718599774701</v>
      </c>
      <c r="WX12" s="2">
        <v>8.4100752701736694E-3</v>
      </c>
      <c r="WY12" s="2">
        <v>2.73706603786139</v>
      </c>
      <c r="WZ12" s="2">
        <v>4.2050376350868304E-3</v>
      </c>
      <c r="XA12" s="2">
        <v>1.39530313152973</v>
      </c>
      <c r="XB12" s="2">
        <v>0</v>
      </c>
      <c r="XC12" s="2">
        <v>-0.17407765595569799</v>
      </c>
      <c r="XD12" s="2">
        <v>0</v>
      </c>
      <c r="XE12" s="2">
        <v>-0.32548730636581802</v>
      </c>
      <c r="XF12" s="2">
        <v>0</v>
      </c>
      <c r="XG12" s="2">
        <v>-0.24079120975069701</v>
      </c>
      <c r="XH12" s="2">
        <v>0</v>
      </c>
      <c r="XI12" s="2">
        <v>-0.225805613085752</v>
      </c>
      <c r="XJ12" s="2">
        <v>0</v>
      </c>
      <c r="XK12" s="2">
        <v>-0.21373025410795399</v>
      </c>
      <c r="XL12" s="2">
        <v>0</v>
      </c>
      <c r="XM12" s="2">
        <v>-0.233295211592361</v>
      </c>
      <c r="XN12" s="2">
        <v>0</v>
      </c>
      <c r="XO12" s="2">
        <v>-0.17407765595569799</v>
      </c>
      <c r="XP12" s="2">
        <v>0</v>
      </c>
      <c r="XQ12" s="2">
        <v>-0.17407765595569799</v>
      </c>
      <c r="XR12" s="2">
        <v>0</v>
      </c>
      <c r="XS12" s="2">
        <v>-0.17407765595569799</v>
      </c>
      <c r="XT12" s="2">
        <v>4.2050376350868304E-3</v>
      </c>
      <c r="XU12" s="2">
        <v>1.23647659193449</v>
      </c>
      <c r="XV12" s="2">
        <v>0</v>
      </c>
      <c r="XW12" s="2">
        <v>-0.20043334659164899</v>
      </c>
      <c r="XX12" s="2">
        <v>0</v>
      </c>
      <c r="XY12" s="2">
        <v>-0.26690421212437299</v>
      </c>
      <c r="XZ12" s="2">
        <v>0</v>
      </c>
      <c r="YA12" s="2">
        <v>-0.22350783202680199</v>
      </c>
      <c r="YB12" s="2">
        <v>0</v>
      </c>
      <c r="YC12" s="2">
        <v>-0.21833881378296799</v>
      </c>
      <c r="YD12" s="2">
        <v>0</v>
      </c>
      <c r="YE12" s="2">
        <v>-0.24885584859871701</v>
      </c>
      <c r="YF12" s="2">
        <v>0</v>
      </c>
      <c r="YG12" s="2">
        <v>-0.207949017555177</v>
      </c>
      <c r="YH12" s="2">
        <v>0</v>
      </c>
      <c r="YI12" s="2">
        <v>-0.29377490264179801</v>
      </c>
      <c r="YJ12" s="2">
        <v>0</v>
      </c>
      <c r="YK12" s="2">
        <v>-0.17407765595569799</v>
      </c>
      <c r="YL12" s="2">
        <v>4.2050376350868304E-3</v>
      </c>
      <c r="YM12" s="2">
        <v>1.7878700317042699</v>
      </c>
      <c r="YN12" s="2">
        <v>0</v>
      </c>
      <c r="YO12" s="2">
        <v>-0.21448336607011301</v>
      </c>
      <c r="YP12" s="2">
        <v>0</v>
      </c>
      <c r="YQ12" s="2">
        <v>-0.17407765595569799</v>
      </c>
      <c r="YR12" s="2">
        <v>0</v>
      </c>
      <c r="YS12" s="2">
        <v>-0.29560841753820599</v>
      </c>
      <c r="YT12" s="2">
        <v>0</v>
      </c>
      <c r="YU12" s="2">
        <v>-0.17407765595569799</v>
      </c>
      <c r="YV12" s="2">
        <v>0</v>
      </c>
      <c r="YW12" s="2">
        <v>-0.17407765595569799</v>
      </c>
      <c r="YX12" s="2">
        <v>0</v>
      </c>
      <c r="YY12" s="2">
        <v>-0.17407765595569799</v>
      </c>
      <c r="YZ12" s="2">
        <v>0</v>
      </c>
      <c r="ZA12" s="2">
        <v>-0.17407765595569799</v>
      </c>
      <c r="ZB12" s="2">
        <v>0</v>
      </c>
      <c r="ZC12" s="2">
        <v>-0.184651681735332</v>
      </c>
      <c r="ZD12" s="2">
        <v>0</v>
      </c>
      <c r="ZE12" s="2">
        <v>-0.184651681735332</v>
      </c>
      <c r="ZF12" s="2">
        <v>0</v>
      </c>
      <c r="ZG12" s="2">
        <v>-0.17407765595569799</v>
      </c>
      <c r="ZH12" s="2">
        <v>0</v>
      </c>
      <c r="ZI12" s="2">
        <v>-0.17407765595569799</v>
      </c>
      <c r="ZJ12" s="2">
        <v>0</v>
      </c>
      <c r="ZK12" s="2">
        <v>-0.17407765595569799</v>
      </c>
      <c r="ZL12" s="2">
        <v>0</v>
      </c>
      <c r="ZM12" s="2">
        <v>-0.17407765595569799</v>
      </c>
      <c r="ZN12" s="2">
        <v>0</v>
      </c>
      <c r="ZO12" s="2">
        <v>-0.17407765595569799</v>
      </c>
      <c r="ZP12" s="2">
        <v>0</v>
      </c>
      <c r="ZQ12" s="2">
        <v>-0.17407765595569799</v>
      </c>
      <c r="ZR12" s="2">
        <v>0</v>
      </c>
      <c r="ZS12" s="2">
        <v>-0.25133501899347499</v>
      </c>
      <c r="ZT12" s="2">
        <v>0</v>
      </c>
      <c r="ZU12" s="2">
        <v>-0.21733498085321901</v>
      </c>
      <c r="ZV12" s="2">
        <v>0</v>
      </c>
      <c r="ZW12" s="2">
        <v>-0.17407765595569799</v>
      </c>
      <c r="ZX12" s="2">
        <v>0</v>
      </c>
      <c r="ZY12" s="2">
        <v>-0.17407765595569799</v>
      </c>
      <c r="ZZ12" s="2">
        <v>0</v>
      </c>
      <c r="AAA12" s="2">
        <v>-0.17407765595569799</v>
      </c>
      <c r="AAB12" s="2">
        <v>0</v>
      </c>
      <c r="AAC12" s="2">
        <v>-0.17407765595569799</v>
      </c>
      <c r="AAD12" s="2">
        <v>0</v>
      </c>
      <c r="AAE12" s="2">
        <v>-0.231572717008698</v>
      </c>
      <c r="AAF12" s="2">
        <v>0</v>
      </c>
      <c r="AAG12" s="2">
        <v>-0.18583664194830199</v>
      </c>
      <c r="AAH12" s="2">
        <v>0</v>
      </c>
      <c r="AAI12" s="2">
        <v>-0.210981584834846</v>
      </c>
      <c r="AAJ12" s="2">
        <v>0</v>
      </c>
      <c r="AAK12" s="2">
        <v>-0.208776062602748</v>
      </c>
      <c r="AAL12" s="2">
        <v>0</v>
      </c>
      <c r="AAM12" s="2">
        <v>-0.17407765595569799</v>
      </c>
      <c r="AAN12" s="2">
        <v>0</v>
      </c>
      <c r="AAO12" s="2">
        <v>-0.234709271415003</v>
      </c>
      <c r="AAP12" s="2">
        <v>0</v>
      </c>
      <c r="AAQ12" s="2">
        <v>-0.17407765595569799</v>
      </c>
      <c r="AAR12" s="2">
        <v>0</v>
      </c>
      <c r="AAS12" s="2">
        <v>-0.17407765595569799</v>
      </c>
      <c r="AAT12" s="2">
        <v>0</v>
      </c>
      <c r="AAU12" s="2">
        <v>-0.17407765595569799</v>
      </c>
      <c r="AAV12" s="2">
        <v>0</v>
      </c>
      <c r="AAW12" s="2">
        <v>-0.17407765595569799</v>
      </c>
      <c r="AAX12" s="2">
        <v>0</v>
      </c>
      <c r="AAY12" s="2">
        <v>-0.24784939604294001</v>
      </c>
      <c r="AAZ12" s="2">
        <v>0</v>
      </c>
      <c r="ABA12" s="2">
        <v>-0.17407765595569799</v>
      </c>
      <c r="ABB12" s="2">
        <v>0</v>
      </c>
      <c r="ABC12" s="2">
        <v>-0.17407765595569799</v>
      </c>
      <c r="ABD12" s="2">
        <v>0</v>
      </c>
      <c r="ABE12" s="2">
        <v>-0.17407765595569799</v>
      </c>
      <c r="ABF12" s="2">
        <v>0</v>
      </c>
      <c r="ABG12" s="2">
        <v>-0.17407765595569799</v>
      </c>
      <c r="ABH12" s="2">
        <v>0</v>
      </c>
      <c r="ABI12" s="2">
        <v>-0.29082948353072502</v>
      </c>
      <c r="ABJ12" s="2">
        <v>0</v>
      </c>
      <c r="ABK12" s="2">
        <v>-0.23045590674185501</v>
      </c>
      <c r="ABL12" s="2">
        <v>0</v>
      </c>
      <c r="ABM12" s="2">
        <v>-0.242943591754054</v>
      </c>
      <c r="ABN12" s="2">
        <v>0</v>
      </c>
      <c r="ABO12" s="2">
        <v>-0.18499567600936601</v>
      </c>
      <c r="ABP12" s="2">
        <v>0</v>
      </c>
      <c r="ABQ12" s="2">
        <v>-0.20405215905725799</v>
      </c>
      <c r="ABR12" s="2">
        <v>0</v>
      </c>
      <c r="ABS12" s="2">
        <v>-0.17407765595569799</v>
      </c>
      <c r="ABT12" s="2">
        <v>4.2050376350868304E-3</v>
      </c>
      <c r="ABU12" s="2">
        <v>2.55292497921582</v>
      </c>
      <c r="ABV12" s="2">
        <v>1.26151129052605E-2</v>
      </c>
      <c r="ABW12" s="2">
        <v>5.5704849905823304</v>
      </c>
      <c r="ABX12" s="2">
        <v>1.26151129052605E-2</v>
      </c>
      <c r="ABY12" s="2">
        <v>5.5704849905823304</v>
      </c>
      <c r="ABZ12" s="2">
        <v>0</v>
      </c>
      <c r="ACA12" s="2">
        <v>-0.17407765595569799</v>
      </c>
      <c r="ACB12" s="2">
        <v>0</v>
      </c>
      <c r="ACC12" s="2">
        <v>-0.17407765595569799</v>
      </c>
      <c r="ACD12" s="2">
        <v>0</v>
      </c>
      <c r="ACE12" s="2">
        <v>-0.17407765595569799</v>
      </c>
      <c r="ACF12" s="2">
        <v>0</v>
      </c>
      <c r="ACG12" s="2">
        <v>-0.17407765595569799</v>
      </c>
      <c r="ACH12" s="2">
        <v>0</v>
      </c>
      <c r="ACI12" s="2">
        <v>-0.17407765595569799</v>
      </c>
      <c r="ACJ12" s="2">
        <v>0</v>
      </c>
      <c r="ACK12" s="2">
        <v>-0.17407765595569799</v>
      </c>
      <c r="ACL12" s="2">
        <v>0</v>
      </c>
      <c r="ACM12" s="2">
        <v>-0.17407765595569799</v>
      </c>
      <c r="ACN12" s="2">
        <v>0</v>
      </c>
      <c r="ACO12" s="2">
        <v>-0.27425786106941302</v>
      </c>
      <c r="ACP12" s="2">
        <v>0</v>
      </c>
      <c r="ACQ12" s="2">
        <v>-0.17407765595569799</v>
      </c>
      <c r="ACR12" s="2">
        <v>0</v>
      </c>
      <c r="ACS12" s="2">
        <v>-0.17407765595569799</v>
      </c>
      <c r="ACT12" s="2">
        <v>0</v>
      </c>
      <c r="ACU12" s="2">
        <v>-0.17407765595569799</v>
      </c>
      <c r="ACV12" s="2">
        <v>0</v>
      </c>
      <c r="ACW12" s="2">
        <v>-0.17407765595569799</v>
      </c>
      <c r="ACX12" s="2">
        <v>0</v>
      </c>
      <c r="ACY12" s="2">
        <v>-0.17407765595569799</v>
      </c>
      <c r="ACZ12" s="2">
        <v>0</v>
      </c>
      <c r="ADA12" s="2">
        <v>-0.17407765595569799</v>
      </c>
      <c r="ADB12" s="2">
        <v>0</v>
      </c>
      <c r="ADC12" s="2">
        <v>-0.17407765595569799</v>
      </c>
      <c r="ADD12" s="2">
        <v>0</v>
      </c>
      <c r="ADE12" s="2">
        <v>-0.17407765595569799</v>
      </c>
      <c r="ADF12" s="2">
        <v>0</v>
      </c>
      <c r="ADG12" s="2">
        <v>-0.17407765595569799</v>
      </c>
      <c r="ADH12" s="2">
        <v>0</v>
      </c>
      <c r="ADI12" s="2">
        <v>-0.17407765595569799</v>
      </c>
      <c r="ADJ12" s="2">
        <v>0</v>
      </c>
      <c r="ADK12" s="2">
        <v>-0.17407765595569799</v>
      </c>
      <c r="ADL12" s="2">
        <v>0</v>
      </c>
      <c r="ADM12" s="2">
        <v>-0.246660256739309</v>
      </c>
      <c r="ADN12" s="2">
        <v>0</v>
      </c>
      <c r="ADO12" s="2">
        <v>-0.17407765595569799</v>
      </c>
      <c r="ADP12" s="2">
        <v>0</v>
      </c>
      <c r="ADQ12" s="2">
        <v>-0.17407765595569799</v>
      </c>
      <c r="ADR12" s="2">
        <v>0</v>
      </c>
      <c r="ADS12" s="2">
        <v>-0.24663595075452499</v>
      </c>
      <c r="ADT12" s="2">
        <v>0</v>
      </c>
      <c r="ADU12" s="2">
        <v>-0.17407765595569799</v>
      </c>
      <c r="ADV12" s="2">
        <v>0</v>
      </c>
      <c r="ADW12" s="2">
        <v>-0.228484332874271</v>
      </c>
      <c r="ADX12" s="2">
        <v>0</v>
      </c>
      <c r="ADY12" s="2">
        <v>-0.24312640825781001</v>
      </c>
      <c r="ADZ12" s="2">
        <v>0</v>
      </c>
      <c r="AEA12" s="2">
        <v>-0.17407765595569799</v>
      </c>
      <c r="AEB12" s="2">
        <v>0</v>
      </c>
      <c r="AEC12" s="2">
        <v>-0.17407765595569799</v>
      </c>
      <c r="AED12" s="2">
        <v>0</v>
      </c>
      <c r="AEE12" s="2">
        <v>-0.17407765595569799</v>
      </c>
      <c r="AEF12" s="2">
        <v>0</v>
      </c>
      <c r="AEG12" s="2">
        <v>-0.17407765595569799</v>
      </c>
      <c r="AEH12" s="2">
        <v>0</v>
      </c>
      <c r="AEI12" s="2">
        <v>-0.17407765595569799</v>
      </c>
      <c r="AEJ12" s="2">
        <v>0</v>
      </c>
      <c r="AEK12" s="2">
        <v>-0.270314431899562</v>
      </c>
      <c r="AEL12" s="2">
        <v>0</v>
      </c>
      <c r="AEM12" s="2">
        <v>-0.24352349865445799</v>
      </c>
      <c r="AEN12" s="2">
        <v>4.2050376350868304E-3</v>
      </c>
      <c r="AEO12" s="2">
        <v>5.4119372137965298</v>
      </c>
      <c r="AEP12" s="2">
        <v>0</v>
      </c>
      <c r="AEQ12" s="2">
        <v>-0.17407765595569799</v>
      </c>
      <c r="AER12" s="2">
        <v>0</v>
      </c>
      <c r="AES12" s="2">
        <v>-0.17407765595569799</v>
      </c>
      <c r="AET12" s="2">
        <v>0</v>
      </c>
      <c r="AEU12" s="2">
        <v>-0.17407765595569799</v>
      </c>
      <c r="AEV12" s="2">
        <v>0</v>
      </c>
      <c r="AEW12" s="2">
        <v>-0.17407765595569799</v>
      </c>
      <c r="AEX12" s="2">
        <v>0</v>
      </c>
      <c r="AEY12" s="2">
        <v>-0.17407765595569799</v>
      </c>
      <c r="AEZ12" s="2">
        <v>0</v>
      </c>
      <c r="AFA12" s="2">
        <v>-0.17407765595569799</v>
      </c>
      <c r="AFB12" s="2">
        <v>4.2050376350868304E-3</v>
      </c>
      <c r="AFC12" s="2">
        <v>5.4692713080208497</v>
      </c>
      <c r="AFD12" s="2">
        <v>0</v>
      </c>
      <c r="AFE12" s="2">
        <v>-0.17407765595569799</v>
      </c>
      <c r="AFF12" s="2">
        <v>0</v>
      </c>
      <c r="AFG12" s="2">
        <v>-0.17407765595569799</v>
      </c>
      <c r="AFH12" s="2">
        <v>0</v>
      </c>
      <c r="AFI12" s="2">
        <v>-0.249117731807832</v>
      </c>
      <c r="AFJ12" s="2">
        <v>4.2050376350868304E-3</v>
      </c>
      <c r="AFK12" s="2">
        <v>5.5704849905823304</v>
      </c>
      <c r="AFL12" s="2">
        <v>4.2050376350868304E-3</v>
      </c>
      <c r="AFM12" s="2">
        <v>5.5704849905823304</v>
      </c>
      <c r="AFN12" s="2">
        <v>4.2050376350868304E-3</v>
      </c>
      <c r="AFO12" s="2">
        <v>5.5704849905823304</v>
      </c>
      <c r="AFP12" s="2">
        <v>4.2050376350868304E-3</v>
      </c>
      <c r="AFQ12" s="2">
        <v>5.5704849905823304</v>
      </c>
      <c r="AFR12" s="2">
        <v>4.2050376350868304E-3</v>
      </c>
      <c r="AFS12" s="2">
        <v>5.5704849905823304</v>
      </c>
      <c r="AFT12" s="2">
        <v>4.2050376350868304E-3</v>
      </c>
      <c r="AFU12" s="2">
        <v>5.5704849905823304</v>
      </c>
      <c r="AFV12" s="2">
        <v>4.2050376350868304E-3</v>
      </c>
      <c r="AFW12" s="2">
        <v>5.5704849905823304</v>
      </c>
      <c r="AFX12" s="2">
        <v>4.2050376350868304E-3</v>
      </c>
      <c r="AFY12" s="2">
        <v>5.5704849905823304</v>
      </c>
      <c r="AFZ12" s="2">
        <v>4.2050376350868304E-3</v>
      </c>
      <c r="AGA12" s="2">
        <v>5.5704849905823304</v>
      </c>
      <c r="AGB12" s="2">
        <v>0</v>
      </c>
      <c r="AGC12" s="2">
        <v>-0.17407765595569799</v>
      </c>
      <c r="AGD12" s="2">
        <v>0</v>
      </c>
      <c r="AGE12" s="2">
        <v>-0.17407765595569799</v>
      </c>
      <c r="AGF12" s="2">
        <v>0</v>
      </c>
      <c r="AGG12" s="2">
        <v>-0.17407765595569799</v>
      </c>
      <c r="AGH12" s="2">
        <v>0</v>
      </c>
      <c r="AGI12" s="2">
        <v>-0.17407765595569799</v>
      </c>
      <c r="AGJ12" s="2">
        <v>0</v>
      </c>
      <c r="AGK12" s="2">
        <v>-0.17407765595569799</v>
      </c>
      <c r="AGL12" s="2">
        <v>0</v>
      </c>
      <c r="AGM12" s="2">
        <v>-0.17407765595569799</v>
      </c>
      <c r="AGN12" s="2">
        <v>0</v>
      </c>
      <c r="AGO12" s="2">
        <v>-0.17407765595569799</v>
      </c>
      <c r="AGP12" s="2">
        <v>0</v>
      </c>
      <c r="AGQ12" s="2">
        <v>-0.17407765595569799</v>
      </c>
      <c r="AGR12" s="2">
        <v>0</v>
      </c>
      <c r="AGS12" s="2">
        <v>-0.17407765595569799</v>
      </c>
      <c r="AGT12" s="2">
        <v>0</v>
      </c>
      <c r="AGU12" s="2">
        <v>-0.17407765595569799</v>
      </c>
      <c r="AGV12" s="2">
        <v>0</v>
      </c>
      <c r="AGW12" s="2">
        <v>-0.17407765595569799</v>
      </c>
      <c r="AGX12" s="2">
        <v>0</v>
      </c>
      <c r="AGY12" s="2">
        <v>-0.17407765595569799</v>
      </c>
      <c r="AGZ12" s="2">
        <v>0</v>
      </c>
      <c r="AHA12" s="2">
        <v>-0.17407765595569799</v>
      </c>
      <c r="AHB12" s="2">
        <v>0</v>
      </c>
      <c r="AHC12" s="2">
        <v>-0.17407765595569799</v>
      </c>
      <c r="AHD12" s="2">
        <v>0</v>
      </c>
      <c r="AHE12" s="2">
        <v>-0.17407765595569799</v>
      </c>
      <c r="AHF12" s="2">
        <v>0</v>
      </c>
      <c r="AHG12" s="2">
        <v>-0.17407765595569799</v>
      </c>
      <c r="AHH12" s="2">
        <v>0</v>
      </c>
      <c r="AHI12" s="2">
        <v>-0.17407765595569799</v>
      </c>
      <c r="AHJ12" s="2">
        <v>0</v>
      </c>
      <c r="AHK12" s="2">
        <v>-0.228484332874271</v>
      </c>
      <c r="AHL12" s="2">
        <v>0</v>
      </c>
      <c r="AHM12" s="2">
        <v>-0.228484332874271</v>
      </c>
      <c r="AHN12" s="2">
        <v>0</v>
      </c>
      <c r="AHO12" s="2">
        <v>-0.228484332874271</v>
      </c>
      <c r="AHP12" s="2">
        <v>0</v>
      </c>
      <c r="AHQ12" s="2">
        <v>-0.228484332874271</v>
      </c>
      <c r="AHR12" s="2">
        <v>0</v>
      </c>
      <c r="AHS12" s="2">
        <v>-0.24352349865445799</v>
      </c>
      <c r="AHT12" s="2">
        <v>0</v>
      </c>
      <c r="AHU12" s="2">
        <v>-0.17407765595569799</v>
      </c>
      <c r="AHV12" s="2">
        <v>0</v>
      </c>
      <c r="AHW12" s="2">
        <v>-0.17407765595569799</v>
      </c>
      <c r="AHX12" s="2">
        <v>0</v>
      </c>
      <c r="AHY12" s="2">
        <v>-0.17407765595569799</v>
      </c>
      <c r="AHZ12" s="2">
        <v>0</v>
      </c>
      <c r="AIA12" s="2">
        <v>-0.17407765595569799</v>
      </c>
      <c r="AIB12" s="2">
        <v>0</v>
      </c>
      <c r="AIC12" s="2">
        <v>-0.17407765595569799</v>
      </c>
      <c r="AID12" s="2">
        <v>0</v>
      </c>
      <c r="AIE12" s="2">
        <v>-0.17407765595569799</v>
      </c>
      <c r="AIF12" s="2">
        <v>0</v>
      </c>
      <c r="AIG12" s="2">
        <v>-0.24838353374921901</v>
      </c>
      <c r="AIH12" s="2">
        <v>0</v>
      </c>
      <c r="AII12" s="2">
        <v>-0.24838353374921901</v>
      </c>
      <c r="AIJ12" s="2">
        <v>0</v>
      </c>
      <c r="AIK12" s="2">
        <v>-0.17407765595569799</v>
      </c>
      <c r="AIL12" s="2">
        <v>0</v>
      </c>
      <c r="AIM12" s="2">
        <v>-0.17407765595569799</v>
      </c>
      <c r="AIN12" s="2">
        <v>0</v>
      </c>
      <c r="AIO12" s="2">
        <v>-0.17407765595569799</v>
      </c>
      <c r="AIP12" s="2">
        <v>0</v>
      </c>
      <c r="AIQ12" s="2">
        <v>-0.17407765595569799</v>
      </c>
      <c r="AIR12" s="2">
        <v>0</v>
      </c>
      <c r="AIS12" s="2">
        <v>-0.17407765595569799</v>
      </c>
      <c r="AIT12" s="2">
        <v>0</v>
      </c>
      <c r="AIU12" s="2">
        <v>-0.17407765595569799</v>
      </c>
      <c r="AIV12" s="2">
        <v>0</v>
      </c>
      <c r="AIW12" s="2">
        <v>-0.17407765595569799</v>
      </c>
      <c r="AIX12" s="2">
        <v>0</v>
      </c>
      <c r="AIY12" s="2">
        <v>-0.17407765595569799</v>
      </c>
      <c r="AIZ12" s="2">
        <v>0</v>
      </c>
      <c r="AJA12" s="2">
        <v>-0.17407765595569799</v>
      </c>
      <c r="AJB12" s="2">
        <v>0</v>
      </c>
      <c r="AJC12" s="2">
        <v>-0.17407765595569799</v>
      </c>
      <c r="AJD12" s="2">
        <v>0</v>
      </c>
      <c r="AJE12" s="2">
        <v>-0.17407765595569799</v>
      </c>
      <c r="AJF12" s="2">
        <v>0</v>
      </c>
      <c r="AJG12" s="2">
        <v>-0.17407765595569799</v>
      </c>
      <c r="AJH12" s="2">
        <v>0</v>
      </c>
      <c r="AJI12" s="2">
        <v>-0.17407765595569799</v>
      </c>
      <c r="AJJ12" s="2">
        <v>0</v>
      </c>
      <c r="AJK12" s="2">
        <v>-0.17407765595569799</v>
      </c>
      <c r="AJL12" s="2">
        <v>0</v>
      </c>
      <c r="AJM12" s="2">
        <v>-0.17407765595569799</v>
      </c>
      <c r="AJN12" s="2">
        <v>0</v>
      </c>
      <c r="AJO12" s="2">
        <v>-0.17407765595569799</v>
      </c>
      <c r="AJP12" s="2">
        <v>0</v>
      </c>
      <c r="AJQ12" s="2">
        <v>-0.17407765595569799</v>
      </c>
      <c r="AJR12" s="2">
        <v>0</v>
      </c>
      <c r="AJS12" s="2">
        <v>-0.17407765595569799</v>
      </c>
      <c r="AJT12" s="2">
        <v>0</v>
      </c>
      <c r="AJU12" s="2">
        <v>-0.17407765595569799</v>
      </c>
      <c r="AJV12" s="2">
        <v>0</v>
      </c>
      <c r="AJW12" s="2">
        <v>-0.17407765595569799</v>
      </c>
      <c r="AJX12" s="2">
        <v>0</v>
      </c>
      <c r="AJY12" s="2">
        <v>-0.17407765595569799</v>
      </c>
      <c r="AJZ12" s="2">
        <v>0</v>
      </c>
      <c r="AKA12" s="2">
        <v>-0.17407765595569799</v>
      </c>
      <c r="AKB12" s="2">
        <v>0</v>
      </c>
      <c r="AKC12" s="2">
        <v>-0.17407765595569799</v>
      </c>
      <c r="AKD12" s="2">
        <v>0</v>
      </c>
      <c r="AKE12" s="2">
        <v>-0.17407765595569799</v>
      </c>
      <c r="AKF12" s="2">
        <v>0</v>
      </c>
      <c r="AKG12" s="2">
        <v>-0.17407765595569799</v>
      </c>
      <c r="AKH12" s="2">
        <v>0</v>
      </c>
      <c r="AKI12" s="2">
        <v>-0.17407765595569799</v>
      </c>
      <c r="AKJ12" s="2">
        <v>0</v>
      </c>
      <c r="AKK12" s="2">
        <v>-0.17407765595569799</v>
      </c>
      <c r="AKL12" s="2">
        <v>0</v>
      </c>
      <c r="AKM12" s="2">
        <v>-0.17407765595569799</v>
      </c>
      <c r="AKN12" s="2">
        <v>0</v>
      </c>
      <c r="AKO12" s="2">
        <v>-0.17407765595569799</v>
      </c>
      <c r="AKP12" s="2">
        <v>0</v>
      </c>
      <c r="AKQ12" s="2">
        <v>-0.17407765595569799</v>
      </c>
      <c r="AKR12" s="2">
        <v>0</v>
      </c>
      <c r="AKS12" s="2">
        <v>-0.17407765595569799</v>
      </c>
      <c r="AKT12" s="2">
        <v>0</v>
      </c>
      <c r="AKU12" s="2">
        <v>-0.17407765595569799</v>
      </c>
      <c r="AKV12" s="2">
        <v>0</v>
      </c>
      <c r="AKW12" s="2">
        <v>-0.17407765595569799</v>
      </c>
      <c r="AKX12" s="2">
        <v>0</v>
      </c>
      <c r="AKY12" s="2">
        <v>-0.17407765595569799</v>
      </c>
      <c r="AKZ12" s="2">
        <v>0</v>
      </c>
      <c r="ALA12" s="2">
        <v>-0.17407765595569799</v>
      </c>
      <c r="ALB12" s="2">
        <v>0</v>
      </c>
      <c r="ALC12" s="2">
        <v>-0.17407765595569799</v>
      </c>
      <c r="ALD12" s="2">
        <v>0</v>
      </c>
      <c r="ALE12" s="2">
        <v>-0.17407765595569799</v>
      </c>
    </row>
    <row r="13" spans="1:993" x14ac:dyDescent="0.25">
      <c r="A13" t="s">
        <v>501</v>
      </c>
      <c r="B13" s="2">
        <v>9.0504037872458891</v>
      </c>
      <c r="C13" s="2">
        <v>0.282194451681132</v>
      </c>
      <c r="D13" s="2">
        <v>7.65803397382345</v>
      </c>
      <c r="E13" s="2">
        <v>0.46738190100990001</v>
      </c>
      <c r="F13" s="2">
        <v>4.39988861041493</v>
      </c>
      <c r="G13" s="2">
        <v>-0.761483658595138</v>
      </c>
      <c r="H13" s="2">
        <v>4.4277360066833804</v>
      </c>
      <c r="I13" s="2">
        <v>-0.89139750014746599</v>
      </c>
      <c r="J13" s="2">
        <v>3.25814536340852</v>
      </c>
      <c r="K13" s="2">
        <v>-2.05502546502662</v>
      </c>
      <c r="L13" s="2">
        <v>4.2884990253411299</v>
      </c>
      <c r="M13" s="2">
        <v>-0.42867692595356899</v>
      </c>
      <c r="N13" s="2">
        <v>3.17460317460317</v>
      </c>
      <c r="O13" s="2">
        <v>-0.86337828610621903</v>
      </c>
      <c r="P13" s="2">
        <v>4.2606516290726804</v>
      </c>
      <c r="Q13" s="2">
        <v>0.13574578385189301</v>
      </c>
      <c r="R13" s="2">
        <v>1.6986911723753799</v>
      </c>
      <c r="S13" s="2">
        <v>-1.59085997736978</v>
      </c>
      <c r="T13" s="2">
        <v>5.0682261208577</v>
      </c>
      <c r="U13" s="2">
        <v>0.86437239539187505</v>
      </c>
      <c r="V13" s="2">
        <v>1.6708437761069299</v>
      </c>
      <c r="W13" s="2">
        <v>-1.6498304387612299</v>
      </c>
      <c r="X13" s="2">
        <v>1.89362294625453</v>
      </c>
      <c r="Y13" s="2">
        <v>-1.4752553013501399</v>
      </c>
      <c r="Z13" s="2">
        <v>3.4252297410192099</v>
      </c>
      <c r="AA13" s="2">
        <v>0.42513649544099302</v>
      </c>
      <c r="AB13" s="2">
        <v>3.8707880813144002</v>
      </c>
      <c r="AC13" s="2">
        <v>1.2831358116982701</v>
      </c>
      <c r="AD13" s="2">
        <v>2.3670286828181601</v>
      </c>
      <c r="AE13" s="2">
        <v>-0.27175759972501601</v>
      </c>
      <c r="AF13" s="2">
        <v>3.5087719298245599</v>
      </c>
      <c r="AG13" s="2">
        <v>1.4741453140761001</v>
      </c>
      <c r="AH13" s="2">
        <v>3.20245057087162</v>
      </c>
      <c r="AI13" s="2">
        <v>1.30631267063014</v>
      </c>
      <c r="AJ13" s="2">
        <v>3.34168755221387</v>
      </c>
      <c r="AK13" s="2">
        <v>2.6511417307422498</v>
      </c>
      <c r="AL13" s="2">
        <v>3.5087719298245599</v>
      </c>
      <c r="AM13" s="2">
        <v>2.30507037167812</v>
      </c>
      <c r="AN13" s="2">
        <v>1.7822333611807299</v>
      </c>
      <c r="AO13" s="2">
        <v>1.0086986918645799</v>
      </c>
      <c r="AP13" s="2">
        <v>1.6708437761069299</v>
      </c>
      <c r="AQ13" s="2">
        <v>0.64097827454314604</v>
      </c>
      <c r="AR13" s="2">
        <v>0.86326928432191596</v>
      </c>
      <c r="AS13" s="2">
        <v>-0.48955803178895801</v>
      </c>
      <c r="AT13" s="2">
        <v>0.974658869395711</v>
      </c>
      <c r="AU13" s="2">
        <v>-0.30535305758900599</v>
      </c>
      <c r="AV13" s="2">
        <v>2.7847396268448898E-2</v>
      </c>
      <c r="AW13" s="2">
        <v>-0.94493430617468899</v>
      </c>
      <c r="AX13" s="2">
        <v>1.364522417154</v>
      </c>
      <c r="AY13" s="2">
        <v>0.72441860958033899</v>
      </c>
      <c r="AZ13" s="2">
        <v>0.91896407685881398</v>
      </c>
      <c r="BA13" s="2">
        <v>-0.16826214014140001</v>
      </c>
      <c r="BB13" s="2">
        <v>0.94681147312726299</v>
      </c>
      <c r="BC13" s="2">
        <v>-5.58072124600624E-3</v>
      </c>
      <c r="BD13" s="2">
        <v>1.1974380395433</v>
      </c>
      <c r="BE13" s="2">
        <v>1.1921249997674399</v>
      </c>
      <c r="BF13" s="2">
        <v>1.5873015873015901</v>
      </c>
      <c r="BG13" s="2">
        <v>1.9429789129674899</v>
      </c>
      <c r="BH13" s="2">
        <v>1.33667502088555</v>
      </c>
      <c r="BI13" s="2">
        <v>2.1155713948033101</v>
      </c>
      <c r="BJ13" s="2">
        <v>0</v>
      </c>
      <c r="BK13" s="2">
        <v>-0.96210242744753205</v>
      </c>
      <c r="BL13" s="2">
        <v>0.75187969924812004</v>
      </c>
      <c r="BM13" s="2">
        <v>1.19408739955622</v>
      </c>
      <c r="BN13" s="2">
        <v>0.66833751044277401</v>
      </c>
      <c r="BO13" s="2">
        <v>0.71226272248035505</v>
      </c>
      <c r="BP13" s="2">
        <v>0.44555834029518199</v>
      </c>
      <c r="BQ13" s="2">
        <v>-0.28319497162931501</v>
      </c>
      <c r="BR13" s="2">
        <v>0.25062656641603998</v>
      </c>
      <c r="BS13" s="2">
        <v>-1.02880240069817</v>
      </c>
      <c r="BT13" s="2">
        <v>0.25062656641603998</v>
      </c>
      <c r="BU13" s="2">
        <v>-1.05244642409969</v>
      </c>
      <c r="BV13" s="2">
        <v>0.974658869395711</v>
      </c>
      <c r="BW13" s="2">
        <v>1.62907401555202</v>
      </c>
      <c r="BX13" s="2">
        <v>0.36201615148983601</v>
      </c>
      <c r="BY13" s="2">
        <v>-4.7046255995498699E-2</v>
      </c>
      <c r="BZ13" s="2">
        <v>2.7847396268448898E-2</v>
      </c>
      <c r="CA13" s="2">
        <v>-0.83868921532487195</v>
      </c>
      <c r="CB13" s="2">
        <v>0.27847396268448898</v>
      </c>
      <c r="CC13" s="2">
        <v>-0.175855672908312</v>
      </c>
      <c r="CD13" s="2">
        <v>0.13923698134224399</v>
      </c>
      <c r="CE13" s="2">
        <v>-0.86436168926032098</v>
      </c>
      <c r="CF13" s="2">
        <v>0.473405736563631</v>
      </c>
      <c r="CG13" s="2">
        <v>1.25573067513234</v>
      </c>
      <c r="CH13" s="2">
        <v>0</v>
      </c>
      <c r="CI13" s="2">
        <v>-0.70705307768286796</v>
      </c>
      <c r="CJ13" s="2">
        <v>5.5694792536897797E-2</v>
      </c>
      <c r="CK13" s="2">
        <v>-0.69874471982948505</v>
      </c>
      <c r="CL13" s="2">
        <v>0.69618490671122202</v>
      </c>
      <c r="CM13" s="2">
        <v>2.5036909073788398</v>
      </c>
      <c r="CN13" s="2">
        <v>8.3542188805346695E-2</v>
      </c>
      <c r="CO13" s="2">
        <v>-0.82828812104985705</v>
      </c>
      <c r="CP13" s="2">
        <v>0.334168755221387</v>
      </c>
      <c r="CQ13" s="2">
        <v>0.62787202883231896</v>
      </c>
      <c r="CR13" s="2">
        <v>5.5694792536897797E-2</v>
      </c>
      <c r="CS13" s="2">
        <v>-0.57857137019109195</v>
      </c>
      <c r="CT13" s="2">
        <v>0</v>
      </c>
      <c r="CU13" s="2">
        <v>-0.71460588969766703</v>
      </c>
      <c r="CV13" s="2">
        <v>0.36201615148983601</v>
      </c>
      <c r="CW13" s="2">
        <v>1.13214304668171</v>
      </c>
      <c r="CX13" s="2">
        <v>0</v>
      </c>
      <c r="CY13" s="2">
        <v>-0.28683891874819301</v>
      </c>
      <c r="CZ13" s="2">
        <v>0</v>
      </c>
      <c r="DA13" s="2">
        <v>-0.84035913579778398</v>
      </c>
      <c r="DB13" s="2">
        <v>5.5694792536897797E-2</v>
      </c>
      <c r="DC13" s="2">
        <v>-0.684808202442591</v>
      </c>
      <c r="DD13" s="2">
        <v>0</v>
      </c>
      <c r="DE13" s="2">
        <v>-1.21653931259523</v>
      </c>
      <c r="DF13" s="2">
        <v>0.334168755221387</v>
      </c>
      <c r="DG13" s="2">
        <v>1.0597705822342001</v>
      </c>
      <c r="DH13" s="2">
        <v>0.41771094402673298</v>
      </c>
      <c r="DI13" s="2">
        <v>2.5436537250330602</v>
      </c>
      <c r="DJ13" s="2">
        <v>0.19493177387914201</v>
      </c>
      <c r="DK13" s="2">
        <v>0.72499625242482701</v>
      </c>
      <c r="DL13" s="2">
        <v>0</v>
      </c>
      <c r="DM13" s="2">
        <v>-0.46701024487799198</v>
      </c>
      <c r="DN13" s="2">
        <v>2.7847396268448898E-2</v>
      </c>
      <c r="DO13" s="2">
        <v>-0.62150720997742204</v>
      </c>
      <c r="DP13" s="2">
        <v>8.3542188805346695E-2</v>
      </c>
      <c r="DQ13" s="2">
        <v>-0.193897120885868</v>
      </c>
      <c r="DR13" s="2">
        <v>0</v>
      </c>
      <c r="DS13" s="2">
        <v>-0.48218927653287902</v>
      </c>
      <c r="DT13" s="2">
        <v>5.5694792536897797E-2</v>
      </c>
      <c r="DU13" s="2">
        <v>-0.97145407628190295</v>
      </c>
      <c r="DV13" s="2">
        <v>0</v>
      </c>
      <c r="DW13" s="2">
        <v>-0.42840286744907702</v>
      </c>
      <c r="DX13" s="2">
        <v>5.5694792536897797E-2</v>
      </c>
      <c r="DY13" s="2">
        <v>-0.223498084309734</v>
      </c>
      <c r="DZ13" s="2">
        <v>0.19493177387914201</v>
      </c>
      <c r="EA13" s="2">
        <v>0.980229808783457</v>
      </c>
      <c r="EB13" s="2">
        <v>0</v>
      </c>
      <c r="EC13" s="2">
        <v>-0.91839164027939302</v>
      </c>
      <c r="ED13" s="2">
        <v>0.13923698134224399</v>
      </c>
      <c r="EE13" s="2">
        <v>0.312720492304705</v>
      </c>
      <c r="EF13" s="2">
        <v>0.36201615148983601</v>
      </c>
      <c r="EG13" s="2">
        <v>3.2452381301815501</v>
      </c>
      <c r="EH13" s="2">
        <v>5.5694792536897797E-2</v>
      </c>
      <c r="EI13" s="2">
        <v>-0.69463430632578804</v>
      </c>
      <c r="EJ13" s="2">
        <v>0.167084377610693</v>
      </c>
      <c r="EK13" s="2">
        <v>1.43806533082082</v>
      </c>
      <c r="EL13" s="2">
        <v>0</v>
      </c>
      <c r="EM13" s="2">
        <v>-0.56722507145239998</v>
      </c>
      <c r="EN13" s="2">
        <v>0</v>
      </c>
      <c r="EO13" s="2">
        <v>-0.65051117783606105</v>
      </c>
      <c r="EP13" s="2">
        <v>2.7847396268448898E-2</v>
      </c>
      <c r="EQ13" s="2">
        <v>-1.3406812814312401</v>
      </c>
      <c r="ER13" s="2">
        <v>0.38986354775828502</v>
      </c>
      <c r="ES13" s="2">
        <v>1.7822716937594001</v>
      </c>
      <c r="ET13" s="2">
        <v>0.80757449178501794</v>
      </c>
      <c r="EU13" s="2">
        <v>3.5358538261048</v>
      </c>
      <c r="EV13" s="2">
        <v>0</v>
      </c>
      <c r="EW13" s="2">
        <v>-0.444298840119627</v>
      </c>
      <c r="EX13" s="2">
        <v>0</v>
      </c>
      <c r="EY13" s="2">
        <v>-0.74272291456477901</v>
      </c>
      <c r="EZ13" s="2">
        <v>0.13923698134224399</v>
      </c>
      <c r="FA13" s="2">
        <v>1.0256068654247099</v>
      </c>
      <c r="FB13" s="2">
        <v>0</v>
      </c>
      <c r="FC13" s="2">
        <v>-0.64010693376896199</v>
      </c>
      <c r="FD13" s="2">
        <v>0</v>
      </c>
      <c r="FE13" s="2">
        <v>-0.61436070018591304</v>
      </c>
      <c r="FF13" s="2">
        <v>0</v>
      </c>
      <c r="FG13" s="2">
        <v>-0.93466520274408305</v>
      </c>
      <c r="FH13" s="2">
        <v>5.5694792536897797E-2</v>
      </c>
      <c r="FI13" s="2">
        <v>-0.148350780486603</v>
      </c>
      <c r="FJ13" s="2">
        <v>0.111389585073796</v>
      </c>
      <c r="FK13" s="2">
        <v>1.0163823550042601</v>
      </c>
      <c r="FL13" s="2">
        <v>0.25062656641603998</v>
      </c>
      <c r="FM13" s="2">
        <v>3.3699512914968999</v>
      </c>
      <c r="FN13" s="2">
        <v>0</v>
      </c>
      <c r="FO13" s="2">
        <v>-0.80192692583189995</v>
      </c>
      <c r="FP13" s="2">
        <v>0</v>
      </c>
      <c r="FQ13" s="2">
        <v>-0.83658828748256697</v>
      </c>
      <c r="FR13" s="2">
        <v>5.5694792536897797E-2</v>
      </c>
      <c r="FS13" s="2">
        <v>1.5849407504943399E-2</v>
      </c>
      <c r="FT13" s="2">
        <v>0</v>
      </c>
      <c r="FU13" s="2">
        <v>-0.77348180322987603</v>
      </c>
      <c r="FV13" s="2">
        <v>0</v>
      </c>
      <c r="FW13" s="2">
        <v>-1.0978228175298199</v>
      </c>
      <c r="FX13" s="2">
        <v>0</v>
      </c>
      <c r="FY13" s="2">
        <v>-0.77833644076021102</v>
      </c>
      <c r="FZ13" s="2">
        <v>0</v>
      </c>
      <c r="GA13" s="2">
        <v>-0.77873300098638498</v>
      </c>
      <c r="GB13" s="2">
        <v>2.7847396268448898E-2</v>
      </c>
      <c r="GC13" s="2">
        <v>-0.71014687728338999</v>
      </c>
      <c r="GD13" s="2">
        <v>0.167084377610693</v>
      </c>
      <c r="GE13" s="2">
        <v>2.3256332498844499</v>
      </c>
      <c r="GF13" s="2">
        <v>0.13923698134224399</v>
      </c>
      <c r="GG13" s="2">
        <v>2.87841076076247</v>
      </c>
      <c r="GH13" s="2">
        <v>2.7847396268448898E-2</v>
      </c>
      <c r="GI13" s="2">
        <v>-0.39990344808256501</v>
      </c>
      <c r="GJ13" s="2">
        <v>0</v>
      </c>
      <c r="GK13" s="2">
        <v>-0.69943563438763301</v>
      </c>
      <c r="GL13" s="2">
        <v>0</v>
      </c>
      <c r="GM13" s="2">
        <v>-0.686762891779226</v>
      </c>
      <c r="GN13" s="2">
        <v>2.7847396268448898E-2</v>
      </c>
      <c r="GO13" s="2">
        <v>-0.25554416219859899</v>
      </c>
      <c r="GP13" s="2">
        <v>0.167084377610693</v>
      </c>
      <c r="GQ13" s="2">
        <v>1.67069995132011</v>
      </c>
      <c r="GR13" s="2">
        <v>0</v>
      </c>
      <c r="GS13" s="2">
        <v>-0.99267020273651796</v>
      </c>
      <c r="GT13" s="2">
        <v>0</v>
      </c>
      <c r="GU13" s="2">
        <v>-0.65356385106270998</v>
      </c>
      <c r="GV13" s="2">
        <v>0.167084377610693</v>
      </c>
      <c r="GW13" s="2">
        <v>3.93578721574089</v>
      </c>
      <c r="GX13" s="2">
        <v>0</v>
      </c>
      <c r="GY13" s="2">
        <v>-0.28197950181386799</v>
      </c>
      <c r="GZ13" s="2">
        <v>0</v>
      </c>
      <c r="HA13" s="2">
        <v>-0.94460210574201597</v>
      </c>
      <c r="HB13" s="2">
        <v>5.5694792536897797E-2</v>
      </c>
      <c r="HC13" s="2">
        <v>0.68466636890629795</v>
      </c>
      <c r="HD13" s="2">
        <v>2.7847396268448898E-2</v>
      </c>
      <c r="HE13" s="2">
        <v>-0.13883804935279201</v>
      </c>
      <c r="HF13" s="2">
        <v>0</v>
      </c>
      <c r="HG13" s="2">
        <v>-0.31649920903913298</v>
      </c>
      <c r="HH13" s="2">
        <v>0</v>
      </c>
      <c r="HI13" s="2">
        <v>-1.06866388319016</v>
      </c>
      <c r="HJ13" s="2">
        <v>8.3542188805346695E-2</v>
      </c>
      <c r="HK13" s="2">
        <v>1.40199991879283</v>
      </c>
      <c r="HL13" s="2">
        <v>0</v>
      </c>
      <c r="HM13" s="2">
        <v>-0.42752656365876901</v>
      </c>
      <c r="HN13" s="2">
        <v>2.7847396268448898E-2</v>
      </c>
      <c r="HO13" s="2">
        <v>2.4592237819822199E-2</v>
      </c>
      <c r="HP13" s="2">
        <v>0</v>
      </c>
      <c r="HQ13" s="2">
        <v>-0.84587172909496</v>
      </c>
      <c r="HR13" s="2">
        <v>0</v>
      </c>
      <c r="HS13" s="2">
        <v>-0.62204966119405802</v>
      </c>
      <c r="HT13" s="2">
        <v>2.7847396268448898E-2</v>
      </c>
      <c r="HU13" s="2">
        <v>7.9369260752867293E-2</v>
      </c>
      <c r="HV13" s="2">
        <v>0</v>
      </c>
      <c r="HW13" s="2">
        <v>-0.76691595848528504</v>
      </c>
      <c r="HX13" s="2">
        <v>2.7847396268448898E-2</v>
      </c>
      <c r="HY13" s="2">
        <v>4.3859527128765202E-2</v>
      </c>
      <c r="HZ13" s="2">
        <v>0</v>
      </c>
      <c r="IA13" s="2">
        <v>-0.45573020018843102</v>
      </c>
      <c r="IB13" s="2">
        <v>2.7847396268448898E-2</v>
      </c>
      <c r="IC13" s="2">
        <v>3.9269678898936303E-2</v>
      </c>
      <c r="ID13" s="2">
        <v>0</v>
      </c>
      <c r="IE13" s="2">
        <v>-0.58168209526858194</v>
      </c>
      <c r="IF13" s="2">
        <v>0</v>
      </c>
      <c r="IG13" s="2">
        <v>-0.59323601193532205</v>
      </c>
      <c r="IH13" s="2">
        <v>0</v>
      </c>
      <c r="II13" s="2">
        <v>-0.705770828289221</v>
      </c>
      <c r="IJ13" s="2">
        <v>0</v>
      </c>
      <c r="IK13" s="2">
        <v>-0.76699359010940904</v>
      </c>
      <c r="IL13" s="2">
        <v>0</v>
      </c>
      <c r="IM13" s="2">
        <v>-0.85565170520136502</v>
      </c>
      <c r="IN13" s="2">
        <v>0</v>
      </c>
      <c r="IO13" s="2">
        <v>-0.60185459413806097</v>
      </c>
      <c r="IP13" s="2">
        <v>0</v>
      </c>
      <c r="IQ13" s="2">
        <v>-0.72891267790769998</v>
      </c>
      <c r="IR13" s="2">
        <v>0</v>
      </c>
      <c r="IS13" s="2">
        <v>-0.86437112695375495</v>
      </c>
      <c r="IT13" s="2">
        <v>0</v>
      </c>
      <c r="IU13" s="2">
        <v>-1.2604697508318601</v>
      </c>
      <c r="IV13" s="2">
        <v>0</v>
      </c>
      <c r="IW13" s="2">
        <v>-0.41747540524058901</v>
      </c>
      <c r="IX13" s="2">
        <v>0.111389585073796</v>
      </c>
      <c r="IY13" s="2">
        <v>3.3589356756759998</v>
      </c>
      <c r="IZ13" s="2">
        <v>2.7847396268448898E-2</v>
      </c>
      <c r="JA13" s="2">
        <v>0.78980742495158296</v>
      </c>
      <c r="JB13" s="2">
        <v>0</v>
      </c>
      <c r="JC13" s="2">
        <v>-0.37704813358200401</v>
      </c>
      <c r="JD13" s="2">
        <v>2.7847396268448898E-2</v>
      </c>
      <c r="JE13" s="2">
        <v>0.408800833028234</v>
      </c>
      <c r="JF13" s="2">
        <v>0</v>
      </c>
      <c r="JG13" s="2">
        <v>-0.56123611332951795</v>
      </c>
      <c r="JH13" s="2">
        <v>0</v>
      </c>
      <c r="JI13" s="2">
        <v>-0.69629905082391097</v>
      </c>
      <c r="JJ13" s="2">
        <v>0</v>
      </c>
      <c r="JK13" s="2">
        <v>-0.44620896959443301</v>
      </c>
      <c r="JL13" s="2">
        <v>0.13923698134224399</v>
      </c>
      <c r="JM13" s="2">
        <v>4.8632155477525103</v>
      </c>
      <c r="JN13" s="2">
        <v>0</v>
      </c>
      <c r="JO13" s="2">
        <v>-0.85306885769512097</v>
      </c>
      <c r="JP13" s="2">
        <v>0</v>
      </c>
      <c r="JQ13" s="2">
        <v>-0.75423762092527102</v>
      </c>
      <c r="JR13" s="2">
        <v>0</v>
      </c>
      <c r="JS13" s="2">
        <v>-0.72160533956695905</v>
      </c>
      <c r="JT13" s="2">
        <v>0</v>
      </c>
      <c r="JU13" s="2">
        <v>-0.86477093576709396</v>
      </c>
      <c r="JV13" s="2">
        <v>0</v>
      </c>
      <c r="JW13" s="2">
        <v>-0.73975411307245398</v>
      </c>
      <c r="JX13" s="2">
        <v>5.5694792536897797E-2</v>
      </c>
      <c r="JY13" s="2">
        <v>1.43123105905964</v>
      </c>
      <c r="JZ13" s="2">
        <v>0</v>
      </c>
      <c r="KA13" s="2">
        <v>-0.37751198497317301</v>
      </c>
      <c r="KB13" s="2">
        <v>0</v>
      </c>
      <c r="KC13" s="2">
        <v>-0.68585774107740505</v>
      </c>
      <c r="KD13" s="2">
        <v>0</v>
      </c>
      <c r="KE13" s="2">
        <v>-0.41274947105558302</v>
      </c>
      <c r="KF13" s="2">
        <v>0</v>
      </c>
      <c r="KG13" s="2">
        <v>-0.367380556566198</v>
      </c>
      <c r="KH13" s="2">
        <v>0</v>
      </c>
      <c r="KI13" s="2">
        <v>-0.52816930358669201</v>
      </c>
      <c r="KJ13" s="2">
        <v>0.19493177387914201</v>
      </c>
      <c r="KK13" s="2">
        <v>5.2133120811507299</v>
      </c>
      <c r="KL13" s="2">
        <v>0</v>
      </c>
      <c r="KM13" s="2">
        <v>-0.58443118400499205</v>
      </c>
      <c r="KN13" s="2">
        <v>5.5694792536897797E-2</v>
      </c>
      <c r="KO13" s="2">
        <v>2.8926084287879799</v>
      </c>
      <c r="KP13" s="2">
        <v>5.5694792536897797E-2</v>
      </c>
      <c r="KQ13" s="2">
        <v>2.3242002489668998</v>
      </c>
      <c r="KR13" s="2">
        <v>0</v>
      </c>
      <c r="KS13" s="2">
        <v>-0.57224557979183099</v>
      </c>
      <c r="KT13" s="2">
        <v>0</v>
      </c>
      <c r="KU13" s="2">
        <v>-0.88621159031320196</v>
      </c>
      <c r="KV13" s="2">
        <v>0</v>
      </c>
      <c r="KW13" s="2">
        <v>-0.45881599808431001</v>
      </c>
      <c r="KX13" s="2">
        <v>5.5694792536897797E-2</v>
      </c>
      <c r="KY13" s="2">
        <v>2.6129666969436198</v>
      </c>
      <c r="KZ13" s="2">
        <v>0</v>
      </c>
      <c r="LA13" s="2">
        <v>-0.36217935747337698</v>
      </c>
      <c r="LB13" s="2">
        <v>0</v>
      </c>
      <c r="LC13" s="2">
        <v>-0.55335774752230305</v>
      </c>
      <c r="LD13" s="2">
        <v>0</v>
      </c>
      <c r="LE13" s="2">
        <v>-0.37201758444903898</v>
      </c>
      <c r="LF13" s="2">
        <v>0</v>
      </c>
      <c r="LG13" s="2">
        <v>-0.63375184756907299</v>
      </c>
      <c r="LH13" s="2">
        <v>0</v>
      </c>
      <c r="LI13" s="2">
        <v>-0.57676783940880905</v>
      </c>
      <c r="LJ13" s="2">
        <v>0</v>
      </c>
      <c r="LK13" s="2">
        <v>-0.43665034793681301</v>
      </c>
      <c r="LL13" s="2">
        <v>0.13923698134224399</v>
      </c>
      <c r="LM13" s="2">
        <v>5.1530733499784303</v>
      </c>
      <c r="LN13" s="2">
        <v>0</v>
      </c>
      <c r="LO13" s="2">
        <v>-0.45436418776464799</v>
      </c>
      <c r="LP13" s="2">
        <v>0</v>
      </c>
      <c r="LQ13" s="2">
        <v>-0.53723783828851701</v>
      </c>
      <c r="LR13" s="2">
        <v>2.7847396268448898E-2</v>
      </c>
      <c r="LS13" s="2">
        <v>1.71024965629367</v>
      </c>
      <c r="LT13" s="2">
        <v>0.111389585073796</v>
      </c>
      <c r="LU13" s="2">
        <v>5.0723185638774497</v>
      </c>
      <c r="LV13" s="2">
        <v>0</v>
      </c>
      <c r="LW13" s="2">
        <v>-0.57360181403760901</v>
      </c>
      <c r="LX13" s="2">
        <v>0</v>
      </c>
      <c r="LY13" s="2">
        <v>-0.27361025426102298</v>
      </c>
      <c r="LZ13" s="2">
        <v>0</v>
      </c>
      <c r="MA13" s="2">
        <v>-0.61065800646374402</v>
      </c>
      <c r="MB13" s="2">
        <v>5.5694792536897797E-2</v>
      </c>
      <c r="MC13" s="2">
        <v>2.57504159736148</v>
      </c>
      <c r="MD13" s="2">
        <v>0</v>
      </c>
      <c r="ME13" s="2">
        <v>-0.528260509058887</v>
      </c>
      <c r="MF13" s="2">
        <v>0</v>
      </c>
      <c r="MG13" s="2">
        <v>-0.45720676978899599</v>
      </c>
      <c r="MH13" s="2">
        <v>0.111389585073796</v>
      </c>
      <c r="MI13" s="2">
        <v>5.07968530562583</v>
      </c>
      <c r="MJ13" s="2">
        <v>0</v>
      </c>
      <c r="MK13" s="2">
        <v>-0.50566962694467299</v>
      </c>
      <c r="ML13" s="2">
        <v>0</v>
      </c>
      <c r="MM13" s="2">
        <v>-0.61731965348649098</v>
      </c>
      <c r="MN13" s="2">
        <v>2.7847396268448898E-2</v>
      </c>
      <c r="MO13" s="2">
        <v>2.4942999631141798</v>
      </c>
      <c r="MP13" s="2">
        <v>5.5694792536897797E-2</v>
      </c>
      <c r="MQ13" s="2">
        <v>4.0153136244009699</v>
      </c>
      <c r="MR13" s="2">
        <v>0</v>
      </c>
      <c r="MS13" s="2">
        <v>-0.35959127022986698</v>
      </c>
      <c r="MT13" s="2">
        <v>0</v>
      </c>
      <c r="MU13" s="2">
        <v>-0.40239746223748601</v>
      </c>
      <c r="MV13" s="2">
        <v>0</v>
      </c>
      <c r="MW13" s="2">
        <v>-0.61698360604806401</v>
      </c>
      <c r="MX13" s="2">
        <v>0</v>
      </c>
      <c r="MY13" s="2">
        <v>-0.32502924965792701</v>
      </c>
      <c r="MZ13" s="2">
        <v>0</v>
      </c>
      <c r="NA13" s="2">
        <v>-0.37289840379949102</v>
      </c>
      <c r="NB13" s="2">
        <v>0</v>
      </c>
      <c r="NC13" s="2">
        <v>-0.43008330310062798</v>
      </c>
      <c r="ND13" s="2">
        <v>0</v>
      </c>
      <c r="NE13" s="2">
        <v>-0.36250845124833803</v>
      </c>
      <c r="NF13" s="2">
        <v>0</v>
      </c>
      <c r="NG13" s="2">
        <v>-0.40418422558397599</v>
      </c>
      <c r="NH13" s="2">
        <v>0</v>
      </c>
      <c r="NI13" s="2">
        <v>-0.49715984119046502</v>
      </c>
      <c r="NJ13" s="2">
        <v>0</v>
      </c>
      <c r="NK13" s="2">
        <v>-0.33979768251617098</v>
      </c>
      <c r="NL13" s="2">
        <v>0</v>
      </c>
      <c r="NM13" s="2">
        <v>-0.57821557121678802</v>
      </c>
      <c r="NN13" s="2">
        <v>0</v>
      </c>
      <c r="NO13" s="2">
        <v>-0.46721509282705498</v>
      </c>
      <c r="NP13" s="2">
        <v>2.7847396268448898E-2</v>
      </c>
      <c r="NQ13" s="2">
        <v>2.78728831430338</v>
      </c>
      <c r="NR13" s="2">
        <v>0</v>
      </c>
      <c r="NS13" s="2">
        <v>-0.53370545286817395</v>
      </c>
      <c r="NT13" s="2">
        <v>0</v>
      </c>
      <c r="NU13" s="2">
        <v>-0.44144702769581701</v>
      </c>
      <c r="NV13" s="2">
        <v>0</v>
      </c>
      <c r="NW13" s="2">
        <v>-0.37890440934737202</v>
      </c>
      <c r="NX13" s="2">
        <v>0</v>
      </c>
      <c r="NY13" s="2">
        <v>-0.315767905346091</v>
      </c>
      <c r="NZ13" s="2">
        <v>0</v>
      </c>
      <c r="OA13" s="2">
        <v>-0.67422089391513695</v>
      </c>
      <c r="OB13" s="2">
        <v>0</v>
      </c>
      <c r="OC13" s="2">
        <v>-0.54828474403497796</v>
      </c>
      <c r="OD13" s="2">
        <v>0</v>
      </c>
      <c r="OE13" s="2">
        <v>-0.69135120798694605</v>
      </c>
      <c r="OF13" s="2">
        <v>0</v>
      </c>
      <c r="OG13" s="2">
        <v>-0.600583770013152</v>
      </c>
      <c r="OH13" s="2">
        <v>2.7847396268448898E-2</v>
      </c>
      <c r="OI13" s="2">
        <v>2.3301020775821999</v>
      </c>
      <c r="OJ13" s="2">
        <v>0</v>
      </c>
      <c r="OK13" s="2">
        <v>-0.29947381232016901</v>
      </c>
      <c r="OL13" s="2">
        <v>0</v>
      </c>
      <c r="OM13" s="2">
        <v>-0.55324762437506603</v>
      </c>
      <c r="ON13" s="2">
        <v>0</v>
      </c>
      <c r="OO13" s="2">
        <v>-0.354829592942071</v>
      </c>
      <c r="OP13" s="2">
        <v>0.13923698134224399</v>
      </c>
      <c r="OQ13" s="2">
        <v>5.5704849905823304</v>
      </c>
      <c r="OR13" s="2">
        <v>0</v>
      </c>
      <c r="OS13" s="2">
        <v>-0.38175413093235899</v>
      </c>
      <c r="OT13" s="2">
        <v>0</v>
      </c>
      <c r="OU13" s="2">
        <v>-0.32394932520661501</v>
      </c>
      <c r="OV13" s="2">
        <v>0</v>
      </c>
      <c r="OW13" s="2">
        <v>-0.526809074591013</v>
      </c>
      <c r="OX13" s="2">
        <v>0</v>
      </c>
      <c r="OY13" s="2">
        <v>-0.44920035289847898</v>
      </c>
      <c r="OZ13" s="2">
        <v>0</v>
      </c>
      <c r="PA13" s="2">
        <v>-0.42900489247574097</v>
      </c>
      <c r="PB13" s="2">
        <v>0</v>
      </c>
      <c r="PC13" s="2">
        <v>-0.39659836521901198</v>
      </c>
      <c r="PD13" s="2">
        <v>0</v>
      </c>
      <c r="PE13" s="2">
        <v>-0.38978702954433703</v>
      </c>
      <c r="PF13" s="2">
        <v>0</v>
      </c>
      <c r="PG13" s="2">
        <v>-0.37714360457861301</v>
      </c>
      <c r="PH13" s="2">
        <v>0</v>
      </c>
      <c r="PI13" s="2">
        <v>-0.42627071283919998</v>
      </c>
      <c r="PJ13" s="2">
        <v>0</v>
      </c>
      <c r="PK13" s="2">
        <v>-0.39322412742482299</v>
      </c>
      <c r="PL13" s="2">
        <v>0</v>
      </c>
      <c r="PM13" s="2">
        <v>-0.32697087140428099</v>
      </c>
      <c r="PN13" s="2">
        <v>0</v>
      </c>
      <c r="PO13" s="2">
        <v>-0.35020161560856999</v>
      </c>
      <c r="PP13" s="2">
        <v>0</v>
      </c>
      <c r="PQ13" s="2">
        <v>-0.40904957399395597</v>
      </c>
      <c r="PR13" s="2">
        <v>0</v>
      </c>
      <c r="PS13" s="2">
        <v>-0.44929986818725098</v>
      </c>
      <c r="PT13" s="2">
        <v>0</v>
      </c>
      <c r="PU13" s="2">
        <v>-0.571787823751851</v>
      </c>
      <c r="PV13" s="2">
        <v>0</v>
      </c>
      <c r="PW13" s="2">
        <v>-0.48424542395110698</v>
      </c>
      <c r="PX13" s="2">
        <v>0</v>
      </c>
      <c r="PY13" s="2">
        <v>-0.42410232269253501</v>
      </c>
      <c r="PZ13" s="2">
        <v>0</v>
      </c>
      <c r="QA13" s="2">
        <v>-0.31783264165344999</v>
      </c>
      <c r="QB13" s="2">
        <v>2.7847396268448898E-2</v>
      </c>
      <c r="QC13" s="2">
        <v>3.1472093350827901</v>
      </c>
      <c r="QD13" s="2">
        <v>0</v>
      </c>
      <c r="QE13" s="2">
        <v>-0.441693899773896</v>
      </c>
      <c r="QF13" s="2">
        <v>0</v>
      </c>
      <c r="QG13" s="2">
        <v>-0.30210507254151903</v>
      </c>
      <c r="QH13" s="2">
        <v>0</v>
      </c>
      <c r="QI13" s="2">
        <v>-0.35836852808042602</v>
      </c>
      <c r="QJ13" s="2">
        <v>0</v>
      </c>
      <c r="QK13" s="2">
        <v>-0.429514643692195</v>
      </c>
      <c r="QL13" s="2">
        <v>0.111389585073796</v>
      </c>
      <c r="QM13" s="2">
        <v>5.5704849905823304</v>
      </c>
      <c r="QN13" s="2">
        <v>0.111389585073796</v>
      </c>
      <c r="QO13" s="2">
        <v>5.5704849905823304</v>
      </c>
      <c r="QP13" s="2">
        <v>0.111389585073796</v>
      </c>
      <c r="QQ13" s="2">
        <v>5.5704849905823304</v>
      </c>
      <c r="QR13" s="2">
        <v>0.111389585073796</v>
      </c>
      <c r="QS13" s="2">
        <v>5.5704849905823304</v>
      </c>
      <c r="QT13" s="2">
        <v>0</v>
      </c>
      <c r="QU13" s="2">
        <v>-0.44804054144727801</v>
      </c>
      <c r="QV13" s="2">
        <v>0</v>
      </c>
      <c r="QW13" s="2">
        <v>-0.31610315919851301</v>
      </c>
      <c r="QX13" s="2">
        <v>0</v>
      </c>
      <c r="QY13" s="2">
        <v>-0.416191708947175</v>
      </c>
      <c r="QZ13" s="2">
        <v>0</v>
      </c>
      <c r="RA13" s="2">
        <v>-0.29869908297287101</v>
      </c>
      <c r="RB13" s="2">
        <v>2.7847396268448898E-2</v>
      </c>
      <c r="RC13" s="2">
        <v>4.0395532512918404</v>
      </c>
      <c r="RD13" s="2">
        <v>0</v>
      </c>
      <c r="RE13" s="2">
        <v>-0.40568524898057501</v>
      </c>
      <c r="RF13" s="2">
        <v>0</v>
      </c>
      <c r="RG13" s="2">
        <v>-0.33322445519926303</v>
      </c>
      <c r="RH13" s="2">
        <v>0</v>
      </c>
      <c r="RI13" s="2">
        <v>-0.43822079237077299</v>
      </c>
      <c r="RJ13" s="2">
        <v>0</v>
      </c>
      <c r="RK13" s="2">
        <v>-0.524697835903155</v>
      </c>
      <c r="RL13" s="2">
        <v>0</v>
      </c>
      <c r="RM13" s="2">
        <v>-0.55306353048297296</v>
      </c>
      <c r="RN13" s="2">
        <v>0</v>
      </c>
      <c r="RO13" s="2">
        <v>-0.37498693552472701</v>
      </c>
      <c r="RP13" s="2">
        <v>0</v>
      </c>
      <c r="RQ13" s="2">
        <v>-0.42993350501337302</v>
      </c>
      <c r="RR13" s="2">
        <v>0</v>
      </c>
      <c r="RS13" s="2">
        <v>-0.36041361408873901</v>
      </c>
      <c r="RT13" s="2">
        <v>0</v>
      </c>
      <c r="RU13" s="2">
        <v>-0.46793064336809698</v>
      </c>
      <c r="RV13" s="2">
        <v>0</v>
      </c>
      <c r="RW13" s="2">
        <v>-0.44138083251950999</v>
      </c>
      <c r="RX13" s="2">
        <v>0</v>
      </c>
      <c r="RY13" s="2">
        <v>-0.42912852906058901</v>
      </c>
      <c r="RZ13" s="2">
        <v>0</v>
      </c>
      <c r="SA13" s="2">
        <v>-0.31802535494888401</v>
      </c>
      <c r="SB13" s="2">
        <v>0</v>
      </c>
      <c r="SC13" s="2">
        <v>-0.36899455228878703</v>
      </c>
      <c r="SD13" s="2">
        <v>0</v>
      </c>
      <c r="SE13" s="2">
        <v>-0.40458208670756401</v>
      </c>
      <c r="SF13" s="2">
        <v>0</v>
      </c>
      <c r="SG13" s="2">
        <v>-0.32999428361041899</v>
      </c>
      <c r="SH13" s="2">
        <v>0</v>
      </c>
      <c r="SI13" s="2">
        <v>-0.349529721706414</v>
      </c>
      <c r="SJ13" s="2">
        <v>0</v>
      </c>
      <c r="SK13" s="2">
        <v>-0.51798002189468995</v>
      </c>
      <c r="SL13" s="2">
        <v>0</v>
      </c>
      <c r="SM13" s="2">
        <v>-0.32510640271125202</v>
      </c>
      <c r="SN13" s="2">
        <v>0</v>
      </c>
      <c r="SO13" s="2">
        <v>-0.41552230034050103</v>
      </c>
      <c r="SP13" s="2">
        <v>0</v>
      </c>
      <c r="SQ13" s="2">
        <v>-0.33280129186351798</v>
      </c>
      <c r="SR13" s="2">
        <v>0</v>
      </c>
      <c r="SS13" s="2">
        <v>-0.34145127047615198</v>
      </c>
      <c r="ST13" s="2">
        <v>0</v>
      </c>
      <c r="SU13" s="2">
        <v>-0.35317174611149699</v>
      </c>
      <c r="SV13" s="2">
        <v>0</v>
      </c>
      <c r="SW13" s="2">
        <v>-0.24914269421611299</v>
      </c>
      <c r="SX13" s="2">
        <v>0</v>
      </c>
      <c r="SY13" s="2">
        <v>-0.533863688764455</v>
      </c>
      <c r="SZ13" s="2">
        <v>0</v>
      </c>
      <c r="TA13" s="2">
        <v>-0.30912606039833301</v>
      </c>
      <c r="TB13" s="2">
        <v>0</v>
      </c>
      <c r="TC13" s="2">
        <v>-0.35022551911044397</v>
      </c>
      <c r="TD13" s="2">
        <v>0</v>
      </c>
      <c r="TE13" s="2">
        <v>-0.20370517354654699</v>
      </c>
      <c r="TF13" s="2">
        <v>0</v>
      </c>
      <c r="TG13" s="2">
        <v>-0.41085785760288901</v>
      </c>
      <c r="TH13" s="2">
        <v>0</v>
      </c>
      <c r="TI13" s="2">
        <v>-0.36353004701806202</v>
      </c>
      <c r="TJ13" s="2">
        <v>0</v>
      </c>
      <c r="TK13" s="2">
        <v>-0.26957853519455799</v>
      </c>
      <c r="TL13" s="2">
        <v>5.5694792536897797E-2</v>
      </c>
      <c r="TM13" s="2">
        <v>5.5704849905823304</v>
      </c>
      <c r="TN13" s="2">
        <v>0</v>
      </c>
      <c r="TO13" s="2">
        <v>-0.40587433806147599</v>
      </c>
      <c r="TP13" s="2">
        <v>0</v>
      </c>
      <c r="TQ13" s="2">
        <v>-0.458690359688538</v>
      </c>
      <c r="TR13" s="2">
        <v>0</v>
      </c>
      <c r="TS13" s="2">
        <v>-0.47007834055768</v>
      </c>
      <c r="TT13" s="2">
        <v>0</v>
      </c>
      <c r="TU13" s="2">
        <v>-0.26129926247353502</v>
      </c>
      <c r="TV13" s="2">
        <v>0</v>
      </c>
      <c r="TW13" s="2">
        <v>-0.24906137834443801</v>
      </c>
      <c r="TX13" s="2">
        <v>0</v>
      </c>
      <c r="TY13" s="2">
        <v>-0.296770334386672</v>
      </c>
      <c r="TZ13" s="2">
        <v>0</v>
      </c>
      <c r="UA13" s="2">
        <v>-0.35314013941871603</v>
      </c>
      <c r="UB13" s="2">
        <v>0</v>
      </c>
      <c r="UC13" s="2">
        <v>-0.35886807901101198</v>
      </c>
      <c r="UD13" s="2">
        <v>0</v>
      </c>
      <c r="UE13" s="2">
        <v>-0.252773016540082</v>
      </c>
      <c r="UF13" s="2">
        <v>0</v>
      </c>
      <c r="UG13" s="2">
        <v>-0.27548837304879797</v>
      </c>
      <c r="UH13" s="2">
        <v>0</v>
      </c>
      <c r="UI13" s="2">
        <v>-0.33936881385436102</v>
      </c>
      <c r="UJ13" s="2">
        <v>0</v>
      </c>
      <c r="UK13" s="2">
        <v>-0.24801362333462099</v>
      </c>
      <c r="UL13" s="2">
        <v>0</v>
      </c>
      <c r="UM13" s="2">
        <v>-0.27675473018080399</v>
      </c>
      <c r="UN13" s="2">
        <v>0</v>
      </c>
      <c r="UO13" s="2">
        <v>-0.41212432175075903</v>
      </c>
      <c r="UP13" s="2">
        <v>0</v>
      </c>
      <c r="UQ13" s="2">
        <v>-0.36941619184548202</v>
      </c>
      <c r="UR13" s="2">
        <v>0</v>
      </c>
      <c r="US13" s="2">
        <v>-0.23645926669058401</v>
      </c>
      <c r="UT13" s="2">
        <v>0</v>
      </c>
      <c r="UU13" s="2">
        <v>-0.274694737273734</v>
      </c>
      <c r="UV13" s="2">
        <v>0</v>
      </c>
      <c r="UW13" s="2">
        <v>-0.34632100154169299</v>
      </c>
      <c r="UX13" s="2">
        <v>0</v>
      </c>
      <c r="UY13" s="2">
        <v>-0.301105339463272</v>
      </c>
      <c r="UZ13" s="2">
        <v>0</v>
      </c>
      <c r="VA13" s="2">
        <v>-0.21908115374138701</v>
      </c>
      <c r="VB13" s="2">
        <v>0</v>
      </c>
      <c r="VC13" s="2">
        <v>-0.298757940856334</v>
      </c>
      <c r="VD13" s="2">
        <v>0</v>
      </c>
      <c r="VE13" s="2">
        <v>-0.27713994076909898</v>
      </c>
      <c r="VF13" s="2">
        <v>0</v>
      </c>
      <c r="VG13" s="2">
        <v>-0.38174482103377999</v>
      </c>
      <c r="VH13" s="2">
        <v>0</v>
      </c>
      <c r="VI13" s="2">
        <v>-0.26438205501631901</v>
      </c>
      <c r="VJ13" s="2">
        <v>0</v>
      </c>
      <c r="VK13" s="2">
        <v>-0.26220646084746402</v>
      </c>
      <c r="VL13" s="2">
        <v>0</v>
      </c>
      <c r="VM13" s="2">
        <v>-0.33383553580438102</v>
      </c>
      <c r="VN13" s="2">
        <v>0</v>
      </c>
      <c r="VO13" s="2">
        <v>-0.35557918689117302</v>
      </c>
      <c r="VP13" s="2">
        <v>0</v>
      </c>
      <c r="VQ13" s="2">
        <v>-0.23925725937114101</v>
      </c>
      <c r="VR13" s="2">
        <v>0</v>
      </c>
      <c r="VS13" s="2">
        <v>-0.26421550445598901</v>
      </c>
      <c r="VT13" s="2">
        <v>0</v>
      </c>
      <c r="VU13" s="2">
        <v>-0.17407765595569799</v>
      </c>
      <c r="VV13" s="2">
        <v>0</v>
      </c>
      <c r="VW13" s="2">
        <v>-0.17407765595569799</v>
      </c>
      <c r="VX13" s="2">
        <v>0</v>
      </c>
      <c r="VY13" s="2">
        <v>-0.28307636050046803</v>
      </c>
      <c r="VZ13" s="2">
        <v>0</v>
      </c>
      <c r="WA13" s="2">
        <v>-0.30115457643307397</v>
      </c>
      <c r="WB13" s="2">
        <v>0</v>
      </c>
      <c r="WC13" s="2">
        <v>-0.37694014004434401</v>
      </c>
      <c r="WD13" s="2">
        <v>0</v>
      </c>
      <c r="WE13" s="2">
        <v>-0.29715973360669901</v>
      </c>
      <c r="WF13" s="2">
        <v>0</v>
      </c>
      <c r="WG13" s="2">
        <v>-0.35471333309401598</v>
      </c>
      <c r="WH13" s="2">
        <v>0</v>
      </c>
      <c r="WI13" s="2">
        <v>-0.17407765595569799</v>
      </c>
      <c r="WJ13" s="2">
        <v>0</v>
      </c>
      <c r="WK13" s="2">
        <v>-0.17407765595569799</v>
      </c>
      <c r="WL13" s="2">
        <v>0</v>
      </c>
      <c r="WM13" s="2">
        <v>-0.22933046186549</v>
      </c>
      <c r="WN13" s="2">
        <v>0</v>
      </c>
      <c r="WO13" s="2">
        <v>-0.25911052150006503</v>
      </c>
      <c r="WP13" s="2">
        <v>0</v>
      </c>
      <c r="WQ13" s="2">
        <v>-0.25715454722122899</v>
      </c>
      <c r="WR13" s="2">
        <v>2.7847396268448898E-2</v>
      </c>
      <c r="WS13" s="2">
        <v>5.5704849905823304</v>
      </c>
      <c r="WT13" s="2">
        <v>2.7847396268448898E-2</v>
      </c>
      <c r="WU13" s="2">
        <v>5.5704849905823304</v>
      </c>
      <c r="WV13" s="2">
        <v>0</v>
      </c>
      <c r="WW13" s="2">
        <v>-0.24250718599774701</v>
      </c>
      <c r="WX13" s="2">
        <v>0</v>
      </c>
      <c r="WY13" s="2">
        <v>-0.298961441696668</v>
      </c>
      <c r="WZ13" s="2">
        <v>0</v>
      </c>
      <c r="XA13" s="2">
        <v>-0.33918958071417199</v>
      </c>
      <c r="XB13" s="2">
        <v>0</v>
      </c>
      <c r="XC13" s="2">
        <v>-0.17407765595569799</v>
      </c>
      <c r="XD13" s="2">
        <v>0</v>
      </c>
      <c r="XE13" s="2">
        <v>-0.32548730636581802</v>
      </c>
      <c r="XF13" s="2">
        <v>0</v>
      </c>
      <c r="XG13" s="2">
        <v>-0.24079120975069701</v>
      </c>
      <c r="XH13" s="2">
        <v>0</v>
      </c>
      <c r="XI13" s="2">
        <v>-0.225805613085752</v>
      </c>
      <c r="XJ13" s="2">
        <v>0</v>
      </c>
      <c r="XK13" s="2">
        <v>-0.21373025410795399</v>
      </c>
      <c r="XL13" s="2">
        <v>0</v>
      </c>
      <c r="XM13" s="2">
        <v>-0.233295211592361</v>
      </c>
      <c r="XN13" s="2">
        <v>0</v>
      </c>
      <c r="XO13" s="2">
        <v>-0.17407765595569799</v>
      </c>
      <c r="XP13" s="2">
        <v>0</v>
      </c>
      <c r="XQ13" s="2">
        <v>-0.17407765595569799</v>
      </c>
      <c r="XR13" s="2">
        <v>0</v>
      </c>
      <c r="XS13" s="2">
        <v>-0.17407765595569799</v>
      </c>
      <c r="XT13" s="2">
        <v>0</v>
      </c>
      <c r="XU13" s="2">
        <v>-0.25131382434146599</v>
      </c>
      <c r="XV13" s="2">
        <v>0</v>
      </c>
      <c r="XW13" s="2">
        <v>-0.20043334659164899</v>
      </c>
      <c r="XX13" s="2">
        <v>0</v>
      </c>
      <c r="XY13" s="2">
        <v>-0.26690421212437299</v>
      </c>
      <c r="XZ13" s="2">
        <v>0</v>
      </c>
      <c r="YA13" s="2">
        <v>-0.22350783202680199</v>
      </c>
      <c r="YB13" s="2">
        <v>0</v>
      </c>
      <c r="YC13" s="2">
        <v>-0.21833881378296799</v>
      </c>
      <c r="YD13" s="2">
        <v>0</v>
      </c>
      <c r="YE13" s="2">
        <v>-0.24885584859871701</v>
      </c>
      <c r="YF13" s="2">
        <v>0</v>
      </c>
      <c r="YG13" s="2">
        <v>-0.207949017555177</v>
      </c>
      <c r="YH13" s="2">
        <v>0</v>
      </c>
      <c r="YI13" s="2">
        <v>-0.29377490264179801</v>
      </c>
      <c r="YJ13" s="2">
        <v>0</v>
      </c>
      <c r="YK13" s="2">
        <v>-0.17407765595569799</v>
      </c>
      <c r="YL13" s="2">
        <v>0</v>
      </c>
      <c r="YM13" s="2">
        <v>-0.29656376786876998</v>
      </c>
      <c r="YN13" s="2">
        <v>0</v>
      </c>
      <c r="YO13" s="2">
        <v>-0.21448336607011301</v>
      </c>
      <c r="YP13" s="2">
        <v>0</v>
      </c>
      <c r="YQ13" s="2">
        <v>-0.17407765595569799</v>
      </c>
      <c r="YR13" s="2">
        <v>0</v>
      </c>
      <c r="YS13" s="2">
        <v>-0.29560841753820599</v>
      </c>
      <c r="YT13" s="2">
        <v>0</v>
      </c>
      <c r="YU13" s="2">
        <v>-0.17407765595569799</v>
      </c>
      <c r="YV13" s="2">
        <v>0</v>
      </c>
      <c r="YW13" s="2">
        <v>-0.17407765595569799</v>
      </c>
      <c r="YX13" s="2">
        <v>0</v>
      </c>
      <c r="YY13" s="2">
        <v>-0.17407765595569799</v>
      </c>
      <c r="YZ13" s="2">
        <v>0</v>
      </c>
      <c r="ZA13" s="2">
        <v>-0.17407765595569799</v>
      </c>
      <c r="ZB13" s="2">
        <v>0</v>
      </c>
      <c r="ZC13" s="2">
        <v>-0.184651681735332</v>
      </c>
      <c r="ZD13" s="2">
        <v>0</v>
      </c>
      <c r="ZE13" s="2">
        <v>-0.184651681735332</v>
      </c>
      <c r="ZF13" s="2">
        <v>0</v>
      </c>
      <c r="ZG13" s="2">
        <v>-0.17407765595569799</v>
      </c>
      <c r="ZH13" s="2">
        <v>0</v>
      </c>
      <c r="ZI13" s="2">
        <v>-0.17407765595569799</v>
      </c>
      <c r="ZJ13" s="2">
        <v>0</v>
      </c>
      <c r="ZK13" s="2">
        <v>-0.17407765595569799</v>
      </c>
      <c r="ZL13" s="2">
        <v>0</v>
      </c>
      <c r="ZM13" s="2">
        <v>-0.17407765595569799</v>
      </c>
      <c r="ZN13" s="2">
        <v>0</v>
      </c>
      <c r="ZO13" s="2">
        <v>-0.17407765595569799</v>
      </c>
      <c r="ZP13" s="2">
        <v>0</v>
      </c>
      <c r="ZQ13" s="2">
        <v>-0.17407765595569799</v>
      </c>
      <c r="ZR13" s="2">
        <v>0</v>
      </c>
      <c r="ZS13" s="2">
        <v>-0.25133501899347499</v>
      </c>
      <c r="ZT13" s="2">
        <v>0</v>
      </c>
      <c r="ZU13" s="2">
        <v>-0.21733498085321901</v>
      </c>
      <c r="ZV13" s="2">
        <v>0</v>
      </c>
      <c r="ZW13" s="2">
        <v>-0.17407765595569799</v>
      </c>
      <c r="ZX13" s="2">
        <v>0</v>
      </c>
      <c r="ZY13" s="2">
        <v>-0.17407765595569799</v>
      </c>
      <c r="ZZ13" s="2">
        <v>0</v>
      </c>
      <c r="AAA13" s="2">
        <v>-0.17407765595569799</v>
      </c>
      <c r="AAB13" s="2">
        <v>0</v>
      </c>
      <c r="AAC13" s="2">
        <v>-0.17407765595569799</v>
      </c>
      <c r="AAD13" s="2">
        <v>0</v>
      </c>
      <c r="AAE13" s="2">
        <v>-0.231572717008698</v>
      </c>
      <c r="AAF13" s="2">
        <v>0</v>
      </c>
      <c r="AAG13" s="2">
        <v>-0.18583664194830199</v>
      </c>
      <c r="AAH13" s="2">
        <v>0</v>
      </c>
      <c r="AAI13" s="2">
        <v>-0.210981584834846</v>
      </c>
      <c r="AAJ13" s="2">
        <v>0</v>
      </c>
      <c r="AAK13" s="2">
        <v>-0.208776062602748</v>
      </c>
      <c r="AAL13" s="2">
        <v>0</v>
      </c>
      <c r="AAM13" s="2">
        <v>-0.17407765595569799</v>
      </c>
      <c r="AAN13" s="2">
        <v>0</v>
      </c>
      <c r="AAO13" s="2">
        <v>-0.234709271415003</v>
      </c>
      <c r="AAP13" s="2">
        <v>0</v>
      </c>
      <c r="AAQ13" s="2">
        <v>-0.17407765595569799</v>
      </c>
      <c r="AAR13" s="2">
        <v>0</v>
      </c>
      <c r="AAS13" s="2">
        <v>-0.17407765595569799</v>
      </c>
      <c r="AAT13" s="2">
        <v>0</v>
      </c>
      <c r="AAU13" s="2">
        <v>-0.17407765595569799</v>
      </c>
      <c r="AAV13" s="2">
        <v>0</v>
      </c>
      <c r="AAW13" s="2">
        <v>-0.17407765595569799</v>
      </c>
      <c r="AAX13" s="2">
        <v>0</v>
      </c>
      <c r="AAY13" s="2">
        <v>-0.24784939604294001</v>
      </c>
      <c r="AAZ13" s="2">
        <v>0</v>
      </c>
      <c r="ABA13" s="2">
        <v>-0.17407765595569799</v>
      </c>
      <c r="ABB13" s="2">
        <v>0</v>
      </c>
      <c r="ABC13" s="2">
        <v>-0.17407765595569799</v>
      </c>
      <c r="ABD13" s="2">
        <v>0</v>
      </c>
      <c r="ABE13" s="2">
        <v>-0.17407765595569799</v>
      </c>
      <c r="ABF13" s="2">
        <v>0</v>
      </c>
      <c r="ABG13" s="2">
        <v>-0.17407765595569799</v>
      </c>
      <c r="ABH13" s="2">
        <v>0</v>
      </c>
      <c r="ABI13" s="2">
        <v>-0.29082948353072502</v>
      </c>
      <c r="ABJ13" s="2">
        <v>0</v>
      </c>
      <c r="ABK13" s="2">
        <v>-0.23045590674185501</v>
      </c>
      <c r="ABL13" s="2">
        <v>0</v>
      </c>
      <c r="ABM13" s="2">
        <v>-0.242943591754054</v>
      </c>
      <c r="ABN13" s="2">
        <v>0</v>
      </c>
      <c r="ABO13" s="2">
        <v>-0.18499567600936601</v>
      </c>
      <c r="ABP13" s="2">
        <v>0</v>
      </c>
      <c r="ABQ13" s="2">
        <v>-0.20405215905725799</v>
      </c>
      <c r="ABR13" s="2">
        <v>0</v>
      </c>
      <c r="ABS13" s="2">
        <v>-0.17407765595569799</v>
      </c>
      <c r="ABT13" s="2">
        <v>0</v>
      </c>
      <c r="ABU13" s="2">
        <v>-0.25593444557177297</v>
      </c>
      <c r="ABV13" s="2">
        <v>0</v>
      </c>
      <c r="ABW13" s="2">
        <v>-0.17407765595569799</v>
      </c>
      <c r="ABX13" s="2">
        <v>0</v>
      </c>
      <c r="ABY13" s="2">
        <v>-0.17407765595569799</v>
      </c>
      <c r="ABZ13" s="2">
        <v>0</v>
      </c>
      <c r="ACA13" s="2">
        <v>-0.17407765595569799</v>
      </c>
      <c r="ACB13" s="2">
        <v>0</v>
      </c>
      <c r="ACC13" s="2">
        <v>-0.17407765595569799</v>
      </c>
      <c r="ACD13" s="2">
        <v>0</v>
      </c>
      <c r="ACE13" s="2">
        <v>-0.17407765595569799</v>
      </c>
      <c r="ACF13" s="2">
        <v>0</v>
      </c>
      <c r="ACG13" s="2">
        <v>-0.17407765595569799</v>
      </c>
      <c r="ACH13" s="2">
        <v>0</v>
      </c>
      <c r="ACI13" s="2">
        <v>-0.17407765595569799</v>
      </c>
      <c r="ACJ13" s="2">
        <v>0</v>
      </c>
      <c r="ACK13" s="2">
        <v>-0.17407765595569799</v>
      </c>
      <c r="ACL13" s="2">
        <v>0</v>
      </c>
      <c r="ACM13" s="2">
        <v>-0.17407765595569799</v>
      </c>
      <c r="ACN13" s="2">
        <v>0</v>
      </c>
      <c r="ACO13" s="2">
        <v>-0.27425786106941302</v>
      </c>
      <c r="ACP13" s="2">
        <v>0</v>
      </c>
      <c r="ACQ13" s="2">
        <v>-0.17407765595569799</v>
      </c>
      <c r="ACR13" s="2">
        <v>0</v>
      </c>
      <c r="ACS13" s="2">
        <v>-0.17407765595569799</v>
      </c>
      <c r="ACT13" s="2">
        <v>0</v>
      </c>
      <c r="ACU13" s="2">
        <v>-0.17407765595569799</v>
      </c>
      <c r="ACV13" s="2">
        <v>0</v>
      </c>
      <c r="ACW13" s="2">
        <v>-0.17407765595569799</v>
      </c>
      <c r="ACX13" s="2">
        <v>0</v>
      </c>
      <c r="ACY13" s="2">
        <v>-0.17407765595569799</v>
      </c>
      <c r="ACZ13" s="2">
        <v>0</v>
      </c>
      <c r="ADA13" s="2">
        <v>-0.17407765595569799</v>
      </c>
      <c r="ADB13" s="2">
        <v>0</v>
      </c>
      <c r="ADC13" s="2">
        <v>-0.17407765595569799</v>
      </c>
      <c r="ADD13" s="2">
        <v>0</v>
      </c>
      <c r="ADE13" s="2">
        <v>-0.17407765595569799</v>
      </c>
      <c r="ADF13" s="2">
        <v>0</v>
      </c>
      <c r="ADG13" s="2">
        <v>-0.17407765595569799</v>
      </c>
      <c r="ADH13" s="2">
        <v>0</v>
      </c>
      <c r="ADI13" s="2">
        <v>-0.17407765595569799</v>
      </c>
      <c r="ADJ13" s="2">
        <v>0</v>
      </c>
      <c r="ADK13" s="2">
        <v>-0.17407765595569799</v>
      </c>
      <c r="ADL13" s="2">
        <v>0</v>
      </c>
      <c r="ADM13" s="2">
        <v>-0.246660256739309</v>
      </c>
      <c r="ADN13" s="2">
        <v>0</v>
      </c>
      <c r="ADO13" s="2">
        <v>-0.17407765595569799</v>
      </c>
      <c r="ADP13" s="2">
        <v>0</v>
      </c>
      <c r="ADQ13" s="2">
        <v>-0.17407765595569799</v>
      </c>
      <c r="ADR13" s="2">
        <v>0</v>
      </c>
      <c r="ADS13" s="2">
        <v>-0.24663595075452499</v>
      </c>
      <c r="ADT13" s="2">
        <v>0</v>
      </c>
      <c r="ADU13" s="2">
        <v>-0.17407765595569799</v>
      </c>
      <c r="ADV13" s="2">
        <v>0</v>
      </c>
      <c r="ADW13" s="2">
        <v>-0.228484332874271</v>
      </c>
      <c r="ADX13" s="2">
        <v>0</v>
      </c>
      <c r="ADY13" s="2">
        <v>-0.24312640825781001</v>
      </c>
      <c r="ADZ13" s="2">
        <v>0</v>
      </c>
      <c r="AEA13" s="2">
        <v>-0.17407765595569799</v>
      </c>
      <c r="AEB13" s="2">
        <v>0</v>
      </c>
      <c r="AEC13" s="2">
        <v>-0.17407765595569799</v>
      </c>
      <c r="AED13" s="2">
        <v>0</v>
      </c>
      <c r="AEE13" s="2">
        <v>-0.17407765595569799</v>
      </c>
      <c r="AEF13" s="2">
        <v>0</v>
      </c>
      <c r="AEG13" s="2">
        <v>-0.17407765595569799</v>
      </c>
      <c r="AEH13" s="2">
        <v>0</v>
      </c>
      <c r="AEI13" s="2">
        <v>-0.17407765595569799</v>
      </c>
      <c r="AEJ13" s="2">
        <v>0</v>
      </c>
      <c r="AEK13" s="2">
        <v>-0.270314431899562</v>
      </c>
      <c r="AEL13" s="2">
        <v>0</v>
      </c>
      <c r="AEM13" s="2">
        <v>-0.24352349865445799</v>
      </c>
      <c r="AEN13" s="2">
        <v>0</v>
      </c>
      <c r="AEO13" s="2">
        <v>-0.21166870044122299</v>
      </c>
      <c r="AEP13" s="2">
        <v>0</v>
      </c>
      <c r="AEQ13" s="2">
        <v>-0.17407765595569799</v>
      </c>
      <c r="AER13" s="2">
        <v>0</v>
      </c>
      <c r="AES13" s="2">
        <v>-0.17407765595569799</v>
      </c>
      <c r="AET13" s="2">
        <v>0</v>
      </c>
      <c r="AEU13" s="2">
        <v>-0.17407765595569799</v>
      </c>
      <c r="AEV13" s="2">
        <v>0</v>
      </c>
      <c r="AEW13" s="2">
        <v>-0.17407765595569799</v>
      </c>
      <c r="AEX13" s="2">
        <v>0</v>
      </c>
      <c r="AEY13" s="2">
        <v>-0.17407765595569799</v>
      </c>
      <c r="AEZ13" s="2">
        <v>0</v>
      </c>
      <c r="AFA13" s="2">
        <v>-0.17407765595569799</v>
      </c>
      <c r="AFB13" s="2">
        <v>0</v>
      </c>
      <c r="AFC13" s="2">
        <v>-0.204996762050183</v>
      </c>
      <c r="AFD13" s="2">
        <v>0</v>
      </c>
      <c r="AFE13" s="2">
        <v>-0.17407765595569799</v>
      </c>
      <c r="AFF13" s="2">
        <v>0</v>
      </c>
      <c r="AFG13" s="2">
        <v>-0.17407765595569799</v>
      </c>
      <c r="AFH13" s="2">
        <v>0</v>
      </c>
      <c r="AFI13" s="2">
        <v>-0.249117731807832</v>
      </c>
      <c r="AFJ13" s="2">
        <v>0</v>
      </c>
      <c r="AFK13" s="2">
        <v>-0.17407765595569799</v>
      </c>
      <c r="AFL13" s="2">
        <v>0</v>
      </c>
      <c r="AFM13" s="2">
        <v>-0.17407765595569799</v>
      </c>
      <c r="AFN13" s="2">
        <v>0</v>
      </c>
      <c r="AFO13" s="2">
        <v>-0.17407765595569799</v>
      </c>
      <c r="AFP13" s="2">
        <v>0</v>
      </c>
      <c r="AFQ13" s="2">
        <v>-0.17407765595569799</v>
      </c>
      <c r="AFR13" s="2">
        <v>0</v>
      </c>
      <c r="AFS13" s="2">
        <v>-0.17407765595569799</v>
      </c>
      <c r="AFT13" s="2">
        <v>0</v>
      </c>
      <c r="AFU13" s="2">
        <v>-0.17407765595569799</v>
      </c>
      <c r="AFV13" s="2">
        <v>0</v>
      </c>
      <c r="AFW13" s="2">
        <v>-0.17407765595569799</v>
      </c>
      <c r="AFX13" s="2">
        <v>0</v>
      </c>
      <c r="AFY13" s="2">
        <v>-0.17407765595569799</v>
      </c>
      <c r="AFZ13" s="2">
        <v>0</v>
      </c>
      <c r="AGA13" s="2">
        <v>-0.17407765595569799</v>
      </c>
      <c r="AGB13" s="2">
        <v>0</v>
      </c>
      <c r="AGC13" s="2">
        <v>-0.17407765595569799</v>
      </c>
      <c r="AGD13" s="2">
        <v>0</v>
      </c>
      <c r="AGE13" s="2">
        <v>-0.17407765595569799</v>
      </c>
      <c r="AGF13" s="2">
        <v>0</v>
      </c>
      <c r="AGG13" s="2">
        <v>-0.17407765595569799</v>
      </c>
      <c r="AGH13" s="2">
        <v>0</v>
      </c>
      <c r="AGI13" s="2">
        <v>-0.17407765595569799</v>
      </c>
      <c r="AGJ13" s="2">
        <v>0</v>
      </c>
      <c r="AGK13" s="2">
        <v>-0.17407765595569799</v>
      </c>
      <c r="AGL13" s="2">
        <v>0</v>
      </c>
      <c r="AGM13" s="2">
        <v>-0.17407765595569799</v>
      </c>
      <c r="AGN13" s="2">
        <v>0</v>
      </c>
      <c r="AGO13" s="2">
        <v>-0.17407765595569799</v>
      </c>
      <c r="AGP13" s="2">
        <v>0</v>
      </c>
      <c r="AGQ13" s="2">
        <v>-0.17407765595569799</v>
      </c>
      <c r="AGR13" s="2">
        <v>0</v>
      </c>
      <c r="AGS13" s="2">
        <v>-0.17407765595569799</v>
      </c>
      <c r="AGT13" s="2">
        <v>0</v>
      </c>
      <c r="AGU13" s="2">
        <v>-0.17407765595569799</v>
      </c>
      <c r="AGV13" s="2">
        <v>0</v>
      </c>
      <c r="AGW13" s="2">
        <v>-0.17407765595569799</v>
      </c>
      <c r="AGX13" s="2">
        <v>0</v>
      </c>
      <c r="AGY13" s="2">
        <v>-0.17407765595569799</v>
      </c>
      <c r="AGZ13" s="2">
        <v>0</v>
      </c>
      <c r="AHA13" s="2">
        <v>-0.17407765595569799</v>
      </c>
      <c r="AHB13" s="2">
        <v>0</v>
      </c>
      <c r="AHC13" s="2">
        <v>-0.17407765595569799</v>
      </c>
      <c r="AHD13" s="2">
        <v>0</v>
      </c>
      <c r="AHE13" s="2">
        <v>-0.17407765595569799</v>
      </c>
      <c r="AHF13" s="2">
        <v>0</v>
      </c>
      <c r="AHG13" s="2">
        <v>-0.17407765595569799</v>
      </c>
      <c r="AHH13" s="2">
        <v>0</v>
      </c>
      <c r="AHI13" s="2">
        <v>-0.17407765595569799</v>
      </c>
      <c r="AHJ13" s="2">
        <v>0</v>
      </c>
      <c r="AHK13" s="2">
        <v>-0.228484332874271</v>
      </c>
      <c r="AHL13" s="2">
        <v>0</v>
      </c>
      <c r="AHM13" s="2">
        <v>-0.228484332874271</v>
      </c>
      <c r="AHN13" s="2">
        <v>0</v>
      </c>
      <c r="AHO13" s="2">
        <v>-0.228484332874271</v>
      </c>
      <c r="AHP13" s="2">
        <v>0</v>
      </c>
      <c r="AHQ13" s="2">
        <v>-0.228484332874271</v>
      </c>
      <c r="AHR13" s="2">
        <v>0</v>
      </c>
      <c r="AHS13" s="2">
        <v>-0.24352349865445799</v>
      </c>
      <c r="AHT13" s="2">
        <v>0</v>
      </c>
      <c r="AHU13" s="2">
        <v>-0.17407765595569799</v>
      </c>
      <c r="AHV13" s="2">
        <v>0</v>
      </c>
      <c r="AHW13" s="2">
        <v>-0.17407765595569799</v>
      </c>
      <c r="AHX13" s="2">
        <v>0</v>
      </c>
      <c r="AHY13" s="2">
        <v>-0.17407765595569799</v>
      </c>
      <c r="AHZ13" s="2">
        <v>0</v>
      </c>
      <c r="AIA13" s="2">
        <v>-0.17407765595569799</v>
      </c>
      <c r="AIB13" s="2">
        <v>0</v>
      </c>
      <c r="AIC13" s="2">
        <v>-0.17407765595569799</v>
      </c>
      <c r="AID13" s="2">
        <v>0</v>
      </c>
      <c r="AIE13" s="2">
        <v>-0.17407765595569799</v>
      </c>
      <c r="AIF13" s="2">
        <v>0</v>
      </c>
      <c r="AIG13" s="2">
        <v>-0.24838353374921901</v>
      </c>
      <c r="AIH13" s="2">
        <v>0</v>
      </c>
      <c r="AII13" s="2">
        <v>-0.24838353374921901</v>
      </c>
      <c r="AIJ13" s="2">
        <v>0</v>
      </c>
      <c r="AIK13" s="2">
        <v>-0.17407765595569799</v>
      </c>
      <c r="AIL13" s="2">
        <v>0</v>
      </c>
      <c r="AIM13" s="2">
        <v>-0.17407765595569799</v>
      </c>
      <c r="AIN13" s="2">
        <v>0</v>
      </c>
      <c r="AIO13" s="2">
        <v>-0.17407765595569799</v>
      </c>
      <c r="AIP13" s="2">
        <v>0</v>
      </c>
      <c r="AIQ13" s="2">
        <v>-0.17407765595569799</v>
      </c>
      <c r="AIR13" s="2">
        <v>0</v>
      </c>
      <c r="AIS13" s="2">
        <v>-0.17407765595569799</v>
      </c>
      <c r="AIT13" s="2">
        <v>0</v>
      </c>
      <c r="AIU13" s="2">
        <v>-0.17407765595569799</v>
      </c>
      <c r="AIV13" s="2">
        <v>0</v>
      </c>
      <c r="AIW13" s="2">
        <v>-0.17407765595569799</v>
      </c>
      <c r="AIX13" s="2">
        <v>0</v>
      </c>
      <c r="AIY13" s="2">
        <v>-0.17407765595569799</v>
      </c>
      <c r="AIZ13" s="2">
        <v>0</v>
      </c>
      <c r="AJA13" s="2">
        <v>-0.17407765595569799</v>
      </c>
      <c r="AJB13" s="2">
        <v>0</v>
      </c>
      <c r="AJC13" s="2">
        <v>-0.17407765595569799</v>
      </c>
      <c r="AJD13" s="2">
        <v>0</v>
      </c>
      <c r="AJE13" s="2">
        <v>-0.17407765595569799</v>
      </c>
      <c r="AJF13" s="2">
        <v>0</v>
      </c>
      <c r="AJG13" s="2">
        <v>-0.17407765595569799</v>
      </c>
      <c r="AJH13" s="2">
        <v>0</v>
      </c>
      <c r="AJI13" s="2">
        <v>-0.17407765595569799</v>
      </c>
      <c r="AJJ13" s="2">
        <v>0</v>
      </c>
      <c r="AJK13" s="2">
        <v>-0.17407765595569799</v>
      </c>
      <c r="AJL13" s="2">
        <v>0</v>
      </c>
      <c r="AJM13" s="2">
        <v>-0.17407765595569799</v>
      </c>
      <c r="AJN13" s="2">
        <v>0</v>
      </c>
      <c r="AJO13" s="2">
        <v>-0.17407765595569799</v>
      </c>
      <c r="AJP13" s="2">
        <v>0</v>
      </c>
      <c r="AJQ13" s="2">
        <v>-0.17407765595569799</v>
      </c>
      <c r="AJR13" s="2">
        <v>0</v>
      </c>
      <c r="AJS13" s="2">
        <v>-0.17407765595569799</v>
      </c>
      <c r="AJT13" s="2">
        <v>0</v>
      </c>
      <c r="AJU13" s="2">
        <v>-0.17407765595569799</v>
      </c>
      <c r="AJV13" s="2">
        <v>0</v>
      </c>
      <c r="AJW13" s="2">
        <v>-0.17407765595569799</v>
      </c>
      <c r="AJX13" s="2">
        <v>0</v>
      </c>
      <c r="AJY13" s="2">
        <v>-0.17407765595569799</v>
      </c>
      <c r="AJZ13" s="2">
        <v>0</v>
      </c>
      <c r="AKA13" s="2">
        <v>-0.17407765595569799</v>
      </c>
      <c r="AKB13" s="2">
        <v>0</v>
      </c>
      <c r="AKC13" s="2">
        <v>-0.17407765595569799</v>
      </c>
      <c r="AKD13" s="2">
        <v>0</v>
      </c>
      <c r="AKE13" s="2">
        <v>-0.17407765595569799</v>
      </c>
      <c r="AKF13" s="2">
        <v>0</v>
      </c>
      <c r="AKG13" s="2">
        <v>-0.17407765595569799</v>
      </c>
      <c r="AKH13" s="2">
        <v>0</v>
      </c>
      <c r="AKI13" s="2">
        <v>-0.17407765595569799</v>
      </c>
      <c r="AKJ13" s="2">
        <v>0</v>
      </c>
      <c r="AKK13" s="2">
        <v>-0.17407765595569799</v>
      </c>
      <c r="AKL13" s="2">
        <v>0</v>
      </c>
      <c r="AKM13" s="2">
        <v>-0.17407765595569799</v>
      </c>
      <c r="AKN13" s="2">
        <v>0</v>
      </c>
      <c r="AKO13" s="2">
        <v>-0.17407765595569799</v>
      </c>
      <c r="AKP13" s="2">
        <v>0</v>
      </c>
      <c r="AKQ13" s="2">
        <v>-0.17407765595569799</v>
      </c>
      <c r="AKR13" s="2">
        <v>0</v>
      </c>
      <c r="AKS13" s="2">
        <v>-0.17407765595569799</v>
      </c>
      <c r="AKT13" s="2">
        <v>0</v>
      </c>
      <c r="AKU13" s="2">
        <v>-0.17407765595569799</v>
      </c>
      <c r="AKV13" s="2">
        <v>0</v>
      </c>
      <c r="AKW13" s="2">
        <v>-0.17407765595569799</v>
      </c>
      <c r="AKX13" s="2">
        <v>0</v>
      </c>
      <c r="AKY13" s="2">
        <v>-0.17407765595569799</v>
      </c>
      <c r="AKZ13" s="2">
        <v>0</v>
      </c>
      <c r="ALA13" s="2">
        <v>-0.17407765595569799</v>
      </c>
      <c r="ALB13" s="2">
        <v>0</v>
      </c>
      <c r="ALC13" s="2">
        <v>-0.17407765595569799</v>
      </c>
      <c r="ALD13" s="2">
        <v>0</v>
      </c>
      <c r="ALE13" s="2">
        <v>-0.17407765595569799</v>
      </c>
    </row>
    <row r="14" spans="1:993" x14ac:dyDescent="0.25">
      <c r="A14" t="s">
        <v>502</v>
      </c>
      <c r="B14" s="2">
        <v>17.1200924740949</v>
      </c>
      <c r="C14" s="2">
        <v>1.6479072969663699</v>
      </c>
      <c r="D14" s="2">
        <v>6.7704248028732996</v>
      </c>
      <c r="E14" s="2">
        <v>-0.18000125597680899</v>
      </c>
      <c r="F14" s="2">
        <v>4.90030136646988</v>
      </c>
      <c r="G14" s="2">
        <v>-0.54120976272156796</v>
      </c>
      <c r="H14" s="2">
        <v>4.08702472856376</v>
      </c>
      <c r="I14" s="2">
        <v>-1.07217051221759</v>
      </c>
      <c r="J14" s="2">
        <v>7.1006894274037098</v>
      </c>
      <c r="K14" s="2">
        <v>1.1550435272847499</v>
      </c>
      <c r="L14" s="2">
        <v>8.0790983775750291</v>
      </c>
      <c r="M14" s="2">
        <v>1.37774106514737</v>
      </c>
      <c r="N14" s="2">
        <v>2.5141394542377098</v>
      </c>
      <c r="O14" s="2">
        <v>-1.34761501939368</v>
      </c>
      <c r="P14" s="2">
        <v>4.1489493456632101</v>
      </c>
      <c r="Q14" s="2">
        <v>-6.2133123005472898E-2</v>
      </c>
      <c r="R14" s="2">
        <v>4.2521570408289602</v>
      </c>
      <c r="S14" s="2">
        <v>0.53312633163647605</v>
      </c>
      <c r="T14" s="2">
        <v>5.1810262973207299</v>
      </c>
      <c r="U14" s="2">
        <v>0.923118687801745</v>
      </c>
      <c r="V14" s="2">
        <v>4.0003302646245302</v>
      </c>
      <c r="W14" s="2">
        <v>0.90527546618739196</v>
      </c>
      <c r="X14" s="2">
        <v>4.5081121248400304</v>
      </c>
      <c r="Y14" s="2">
        <v>1.6965245845644801</v>
      </c>
      <c r="Z14" s="2">
        <v>1.3045452668951001</v>
      </c>
      <c r="AA14" s="2">
        <v>-2.0582320722988698</v>
      </c>
      <c r="AB14" s="2">
        <v>2.0022292862155799</v>
      </c>
      <c r="AC14" s="2">
        <v>-1.2530175857782799</v>
      </c>
      <c r="AD14" s="2">
        <v>3.3604425545968701</v>
      </c>
      <c r="AE14" s="2">
        <v>0.89599508301627395</v>
      </c>
      <c r="AF14" s="2">
        <v>1.1311563390166399</v>
      </c>
      <c r="AG14" s="2">
        <v>-1.2956866569004299</v>
      </c>
      <c r="AH14" s="2">
        <v>2.3448788341658799</v>
      </c>
      <c r="AI14" s="2">
        <v>0.34207582511560403</v>
      </c>
      <c r="AJ14" s="2">
        <v>0.81740494571275202</v>
      </c>
      <c r="AK14" s="2">
        <v>-1.338965599732</v>
      </c>
      <c r="AL14" s="2">
        <v>0.78025017545308195</v>
      </c>
      <c r="AM14" s="2">
        <v>-1.0144089404054699</v>
      </c>
      <c r="AN14" s="2">
        <v>1.64306650703876</v>
      </c>
      <c r="AO14" s="2">
        <v>0.45864000729096899</v>
      </c>
      <c r="AP14" s="2">
        <v>2.0806671345415499</v>
      </c>
      <c r="AQ14" s="2">
        <v>1.1814486465829199</v>
      </c>
      <c r="AR14" s="2">
        <v>0.491268628988977</v>
      </c>
      <c r="AS14" s="2">
        <v>-1.1771224239379401</v>
      </c>
      <c r="AT14" s="2">
        <v>0.88758617842546295</v>
      </c>
      <c r="AU14" s="2">
        <v>-0.50335464326243495</v>
      </c>
      <c r="AV14" s="2">
        <v>3.30264624530405E-2</v>
      </c>
      <c r="AW14" s="2">
        <v>-0.94035278540734801</v>
      </c>
      <c r="AX14" s="2">
        <v>0.899971101845354</v>
      </c>
      <c r="AY14" s="2">
        <v>-0.39813281940488199</v>
      </c>
      <c r="AZ14" s="2">
        <v>0.66052924906081001</v>
      </c>
      <c r="BA14" s="2">
        <v>-0.99823095139710605</v>
      </c>
      <c r="BB14" s="2">
        <v>0.85043140816579299</v>
      </c>
      <c r="BC14" s="2">
        <v>-0.373850724462164</v>
      </c>
      <c r="BD14" s="2">
        <v>0.91235602526524395</v>
      </c>
      <c r="BE14" s="2">
        <v>0.24552304147043899</v>
      </c>
      <c r="BF14" s="2">
        <v>0.88345787061883296</v>
      </c>
      <c r="BG14" s="2">
        <v>0.40452509836323097</v>
      </c>
      <c r="BH14" s="2">
        <v>0.46649878214919699</v>
      </c>
      <c r="BI14" s="2">
        <v>-0.484782348986038</v>
      </c>
      <c r="BJ14" s="2">
        <v>0.10733600297238199</v>
      </c>
      <c r="BK14" s="2">
        <v>-0.79202783595761495</v>
      </c>
      <c r="BL14" s="2">
        <v>0.45824216653593702</v>
      </c>
      <c r="BM14" s="2">
        <v>-0.49167891328541402</v>
      </c>
      <c r="BN14" s="2">
        <v>0.46649878214919699</v>
      </c>
      <c r="BO14" s="2">
        <v>-0.37098385458463501</v>
      </c>
      <c r="BP14" s="2">
        <v>0.65227263344755004</v>
      </c>
      <c r="BQ14" s="2">
        <v>0.41400213558511001</v>
      </c>
      <c r="BR14" s="2">
        <v>0.45411385872930699</v>
      </c>
      <c r="BS14" s="2">
        <v>-0.16299720151945901</v>
      </c>
      <c r="BT14" s="2">
        <v>0.34677785575692499</v>
      </c>
      <c r="BU14" s="2">
        <v>-0.472053849282566</v>
      </c>
      <c r="BV14" s="2">
        <v>4.12830780663006E-3</v>
      </c>
      <c r="BW14" s="2">
        <v>-1.1778380801681301</v>
      </c>
      <c r="BX14" s="2">
        <v>0.111464310779012</v>
      </c>
      <c r="BY14" s="2">
        <v>-0.90026006306362105</v>
      </c>
      <c r="BZ14" s="2">
        <v>1.23849234198902E-2</v>
      </c>
      <c r="CA14" s="2">
        <v>-0.87718732606475902</v>
      </c>
      <c r="CB14" s="2">
        <v>0.25595508401106398</v>
      </c>
      <c r="CC14" s="2">
        <v>-0.28371105065997199</v>
      </c>
      <c r="CD14" s="2">
        <v>8.6694463939231303E-2</v>
      </c>
      <c r="CE14" s="2">
        <v>-1.1248883452790801</v>
      </c>
      <c r="CF14" s="2">
        <v>0.22292862155802301</v>
      </c>
      <c r="CG14" s="2">
        <v>-0.58387339037993502</v>
      </c>
      <c r="CH14" s="2">
        <v>0</v>
      </c>
      <c r="CI14" s="2">
        <v>-0.70705307768286796</v>
      </c>
      <c r="CJ14" s="2">
        <v>5.3668001486190803E-2</v>
      </c>
      <c r="CK14" s="2">
        <v>-0.70620271924828903</v>
      </c>
      <c r="CL14" s="2">
        <v>0.251826776204434</v>
      </c>
      <c r="CM14" s="2">
        <v>0.105626504169019</v>
      </c>
      <c r="CN14" s="2">
        <v>9.9079387359121501E-2</v>
      </c>
      <c r="CO14" s="2">
        <v>-0.74160725909620395</v>
      </c>
      <c r="CP14" s="2">
        <v>4.12830780663006E-3</v>
      </c>
      <c r="CQ14" s="2">
        <v>-1.2788914388817401</v>
      </c>
      <c r="CR14" s="2">
        <v>3.7154770259670601E-2</v>
      </c>
      <c r="CS14" s="2">
        <v>-0.64193073404782497</v>
      </c>
      <c r="CT14" s="2">
        <v>0</v>
      </c>
      <c r="CU14" s="2">
        <v>-0.71460588969766703</v>
      </c>
      <c r="CV14" s="2">
        <v>9.9079387359121501E-2</v>
      </c>
      <c r="CW14" s="2">
        <v>-0.88687495098058999</v>
      </c>
      <c r="CX14" s="2">
        <v>0</v>
      </c>
      <c r="CY14" s="2">
        <v>-0.28683891874819301</v>
      </c>
      <c r="CZ14" s="2">
        <v>4.12830780663006E-3</v>
      </c>
      <c r="DA14" s="2">
        <v>-0.82210517907074598</v>
      </c>
      <c r="DB14" s="2">
        <v>1.23849234198902E-2</v>
      </c>
      <c r="DC14" s="2">
        <v>-0.91966246713084798</v>
      </c>
      <c r="DD14" s="2">
        <v>4.5411385872930699E-2</v>
      </c>
      <c r="DE14" s="2">
        <v>-0.90499896264353297</v>
      </c>
      <c r="DF14" s="2">
        <v>0.239441852784544</v>
      </c>
      <c r="DG14" s="2">
        <v>0.479493509370994</v>
      </c>
      <c r="DH14" s="2">
        <v>0.12797754200553199</v>
      </c>
      <c r="DI14" s="2">
        <v>-0.27826414958372497</v>
      </c>
      <c r="DJ14" s="2">
        <v>3.7154770259670601E-2</v>
      </c>
      <c r="DK14" s="2">
        <v>-1.4835117680567</v>
      </c>
      <c r="DL14" s="2">
        <v>0</v>
      </c>
      <c r="DM14" s="2">
        <v>-0.46701024487799198</v>
      </c>
      <c r="DN14" s="2">
        <v>0</v>
      </c>
      <c r="DO14" s="2">
        <v>-0.78842850428524003</v>
      </c>
      <c r="DP14" s="2">
        <v>2.88981546464104E-2</v>
      </c>
      <c r="DQ14" s="2">
        <v>-0.46435913596387401</v>
      </c>
      <c r="DR14" s="2">
        <v>0</v>
      </c>
      <c r="DS14" s="2">
        <v>-0.48218927653287902</v>
      </c>
      <c r="DT14" s="2">
        <v>4.9539693679560799E-2</v>
      </c>
      <c r="DU14" s="2">
        <v>-1.06891571897088</v>
      </c>
      <c r="DV14" s="2">
        <v>2.47698468397804E-2</v>
      </c>
      <c r="DW14" s="2">
        <v>-0.336351861671988</v>
      </c>
      <c r="DX14" s="2">
        <v>0</v>
      </c>
      <c r="DY14" s="2">
        <v>-0.43334557901875698</v>
      </c>
      <c r="DZ14" s="2">
        <v>7.4309540519341105E-2</v>
      </c>
      <c r="EA14" s="2">
        <v>-0.475848852190904</v>
      </c>
      <c r="EB14" s="2">
        <v>2.0641539033150299E-2</v>
      </c>
      <c r="EC14" s="2">
        <v>-0.74815262485785705</v>
      </c>
      <c r="ED14" s="2">
        <v>0.17751723568509301</v>
      </c>
      <c r="EE14" s="2">
        <v>0.66566698891089604</v>
      </c>
      <c r="EF14" s="2">
        <v>5.3668001486190803E-2</v>
      </c>
      <c r="EG14" s="2">
        <v>-0.55776923791278399</v>
      </c>
      <c r="EH14" s="2">
        <v>6.6052924906081001E-2</v>
      </c>
      <c r="EI14" s="2">
        <v>-0.52137947847704003</v>
      </c>
      <c r="EJ14" s="2">
        <v>5.7796309292820897E-2</v>
      </c>
      <c r="EK14" s="2">
        <v>-0.74929058528950099</v>
      </c>
      <c r="EL14" s="2">
        <v>0</v>
      </c>
      <c r="EM14" s="2">
        <v>-0.56722507145239998</v>
      </c>
      <c r="EN14" s="2">
        <v>8.2566156132601199E-3</v>
      </c>
      <c r="EO14" s="2">
        <v>-0.58915967747201503</v>
      </c>
      <c r="EP14" s="2">
        <v>0.173388927878463</v>
      </c>
      <c r="EQ14" s="2">
        <v>1.9581354667227799</v>
      </c>
      <c r="ER14" s="2">
        <v>0</v>
      </c>
      <c r="ES14" s="2">
        <v>-0.50634252986058004</v>
      </c>
      <c r="ET14" s="2">
        <v>4.12830780663006E-3</v>
      </c>
      <c r="EU14" s="2">
        <v>-0.402179473139681</v>
      </c>
      <c r="EV14" s="2">
        <v>0</v>
      </c>
      <c r="EW14" s="2">
        <v>-0.444298840119627</v>
      </c>
      <c r="EX14" s="2">
        <v>0</v>
      </c>
      <c r="EY14" s="2">
        <v>-0.74272291456477901</v>
      </c>
      <c r="EZ14" s="2">
        <v>0.103207695165752</v>
      </c>
      <c r="FA14" s="2">
        <v>0.45126162818705401</v>
      </c>
      <c r="FB14" s="2">
        <v>0</v>
      </c>
      <c r="FC14" s="2">
        <v>-0.64010693376896199</v>
      </c>
      <c r="FD14" s="2">
        <v>0</v>
      </c>
      <c r="FE14" s="2">
        <v>-0.61436070018591304</v>
      </c>
      <c r="FF14" s="2">
        <v>0</v>
      </c>
      <c r="FG14" s="2">
        <v>-0.93466520274408305</v>
      </c>
      <c r="FH14" s="2">
        <v>3.7154770259670601E-2</v>
      </c>
      <c r="FI14" s="2">
        <v>-0.57278812606832696</v>
      </c>
      <c r="FJ14" s="2">
        <v>2.88981546464104E-2</v>
      </c>
      <c r="FK14" s="2">
        <v>-0.67143755778223202</v>
      </c>
      <c r="FL14" s="2">
        <v>5.3668001486190803E-2</v>
      </c>
      <c r="FM14" s="2">
        <v>-9.4420167423559007E-2</v>
      </c>
      <c r="FN14" s="2">
        <v>0</v>
      </c>
      <c r="FO14" s="2">
        <v>-0.80192692583189995</v>
      </c>
      <c r="FP14" s="2">
        <v>0</v>
      </c>
      <c r="FQ14" s="2">
        <v>-0.83658828748256697</v>
      </c>
      <c r="FR14" s="2">
        <v>6.19246170994509E-2</v>
      </c>
      <c r="FS14" s="2">
        <v>9.0906632337529006E-2</v>
      </c>
      <c r="FT14" s="2">
        <v>0</v>
      </c>
      <c r="FU14" s="2">
        <v>-0.77348180322987603</v>
      </c>
      <c r="FV14" s="2">
        <v>1.6513231226520202E-2</v>
      </c>
      <c r="FW14" s="2">
        <v>-0.75616206287731302</v>
      </c>
      <c r="FX14" s="2">
        <v>0</v>
      </c>
      <c r="FY14" s="2">
        <v>-0.77833644076021102</v>
      </c>
      <c r="FZ14" s="2">
        <v>0</v>
      </c>
      <c r="GA14" s="2">
        <v>-0.77873300098638498</v>
      </c>
      <c r="GB14" s="2">
        <v>1.23849234198902E-2</v>
      </c>
      <c r="GC14" s="2">
        <v>-1.1744249018130499</v>
      </c>
      <c r="GD14" s="2">
        <v>0</v>
      </c>
      <c r="GE14" s="2">
        <v>-0.94055578961243003</v>
      </c>
      <c r="GF14" s="2">
        <v>8.2566156132601199E-3</v>
      </c>
      <c r="GG14" s="2">
        <v>-1.0439329417038601</v>
      </c>
      <c r="GH14" s="2">
        <v>4.5411385872930699E-2</v>
      </c>
      <c r="GI14" s="2">
        <v>6.3558227132623796E-2</v>
      </c>
      <c r="GJ14" s="2">
        <v>0</v>
      </c>
      <c r="GK14" s="2">
        <v>-0.69943563438763301</v>
      </c>
      <c r="GL14" s="2">
        <v>0</v>
      </c>
      <c r="GM14" s="2">
        <v>-0.686762891779226</v>
      </c>
      <c r="GN14" s="2">
        <v>0</v>
      </c>
      <c r="GO14" s="2">
        <v>-0.86768724364737304</v>
      </c>
      <c r="GP14" s="2">
        <v>0</v>
      </c>
      <c r="GQ14" s="2">
        <v>-0.51457258375944603</v>
      </c>
      <c r="GR14" s="2">
        <v>4.12830780663006E-3</v>
      </c>
      <c r="GS14" s="2">
        <v>-0.88522122918931501</v>
      </c>
      <c r="GT14" s="2">
        <v>0</v>
      </c>
      <c r="GU14" s="2">
        <v>-0.65356385106270998</v>
      </c>
      <c r="GV14" s="2">
        <v>1.23849234198902E-2</v>
      </c>
      <c r="GW14" s="2">
        <v>-0.61987998067876005</v>
      </c>
      <c r="GX14" s="2">
        <v>0</v>
      </c>
      <c r="GY14" s="2">
        <v>-0.28197950181386799</v>
      </c>
      <c r="GZ14" s="2">
        <v>0</v>
      </c>
      <c r="HA14" s="2">
        <v>-0.94460210574201597</v>
      </c>
      <c r="HB14" s="2">
        <v>0</v>
      </c>
      <c r="HC14" s="2">
        <v>-0.94437513160360198</v>
      </c>
      <c r="HD14" s="2">
        <v>2.0641539033150299E-2</v>
      </c>
      <c r="HE14" s="2">
        <v>-0.37050917086935298</v>
      </c>
      <c r="HF14" s="2">
        <v>0</v>
      </c>
      <c r="HG14" s="2">
        <v>-0.31649920903913298</v>
      </c>
      <c r="HH14" s="2">
        <v>4.12830780663006E-3</v>
      </c>
      <c r="HI14" s="2">
        <v>-0.92097279373433205</v>
      </c>
      <c r="HJ14" s="2">
        <v>2.47698468397804E-2</v>
      </c>
      <c r="HK14" s="2">
        <v>-0.128506282556893</v>
      </c>
      <c r="HL14" s="2">
        <v>0</v>
      </c>
      <c r="HM14" s="2">
        <v>-0.42752656365876901</v>
      </c>
      <c r="HN14" s="2">
        <v>4.12830780663006E-3</v>
      </c>
      <c r="HO14" s="2">
        <v>-0.60291749195167199</v>
      </c>
      <c r="HP14" s="2">
        <v>0</v>
      </c>
      <c r="HQ14" s="2">
        <v>-0.84587172909496</v>
      </c>
      <c r="HR14" s="2">
        <v>0</v>
      </c>
      <c r="HS14" s="2">
        <v>-0.62204966119405802</v>
      </c>
      <c r="HT14" s="2">
        <v>8.2566156132601199E-3</v>
      </c>
      <c r="HU14" s="2">
        <v>-0.82157054265109497</v>
      </c>
      <c r="HV14" s="2">
        <v>0</v>
      </c>
      <c r="HW14" s="2">
        <v>-0.76691595848528504</v>
      </c>
      <c r="HX14" s="2">
        <v>2.0641539033150299E-2</v>
      </c>
      <c r="HY14" s="2">
        <v>-9.8102802183919605E-2</v>
      </c>
      <c r="HZ14" s="2">
        <v>0</v>
      </c>
      <c r="IA14" s="2">
        <v>-0.45573020018843102</v>
      </c>
      <c r="IB14" s="2">
        <v>0</v>
      </c>
      <c r="IC14" s="2">
        <v>-0.36501646948525601</v>
      </c>
      <c r="ID14" s="2">
        <v>0</v>
      </c>
      <c r="IE14" s="2">
        <v>-0.58168209526858194</v>
      </c>
      <c r="IF14" s="2">
        <v>0</v>
      </c>
      <c r="IG14" s="2">
        <v>-0.59323601193532205</v>
      </c>
      <c r="IH14" s="2">
        <v>4.12830780663006E-3</v>
      </c>
      <c r="II14" s="2">
        <v>-0.58012663569995404</v>
      </c>
      <c r="IJ14" s="2">
        <v>0</v>
      </c>
      <c r="IK14" s="2">
        <v>-0.76699359010940904</v>
      </c>
      <c r="IL14" s="2">
        <v>8.2566156132601199E-3</v>
      </c>
      <c r="IM14" s="2">
        <v>-0.53232481559908995</v>
      </c>
      <c r="IN14" s="2">
        <v>0</v>
      </c>
      <c r="IO14" s="2">
        <v>-0.60185459413806097</v>
      </c>
      <c r="IP14" s="2">
        <v>0</v>
      </c>
      <c r="IQ14" s="2">
        <v>-0.72891267790769998</v>
      </c>
      <c r="IR14" s="2">
        <v>2.47698468397804E-2</v>
      </c>
      <c r="IS14" s="2">
        <v>0.17721781561914701</v>
      </c>
      <c r="IT14" s="2">
        <v>4.12830780663006E-3</v>
      </c>
      <c r="IU14" s="2">
        <v>-1.00459607499808</v>
      </c>
      <c r="IV14" s="2">
        <v>0</v>
      </c>
      <c r="IW14" s="2">
        <v>-0.41747540524058901</v>
      </c>
      <c r="IX14" s="2">
        <v>1.23849234198902E-2</v>
      </c>
      <c r="IY14" s="2">
        <v>-0.21251038444186199</v>
      </c>
      <c r="IZ14" s="2">
        <v>0</v>
      </c>
      <c r="JA14" s="2">
        <v>-1.1650101944409901</v>
      </c>
      <c r="JB14" s="2">
        <v>0</v>
      </c>
      <c r="JC14" s="2">
        <v>-0.37704813358200401</v>
      </c>
      <c r="JD14" s="2">
        <v>0</v>
      </c>
      <c r="JE14" s="2">
        <v>-0.52016816843039804</v>
      </c>
      <c r="JF14" s="2">
        <v>0</v>
      </c>
      <c r="JG14" s="2">
        <v>-0.56123611332951795</v>
      </c>
      <c r="JH14" s="2">
        <v>8.2566156132601199E-3</v>
      </c>
      <c r="JI14" s="2">
        <v>-0.30033979508556002</v>
      </c>
      <c r="JJ14" s="2">
        <v>0</v>
      </c>
      <c r="JK14" s="2">
        <v>-0.44620896959443301</v>
      </c>
      <c r="JL14" s="2">
        <v>1.23849234198902E-2</v>
      </c>
      <c r="JM14" s="2">
        <v>-7.3649491275109696E-2</v>
      </c>
      <c r="JN14" s="2">
        <v>2.0641539033150299E-2</v>
      </c>
      <c r="JO14" s="2">
        <v>0.38872914953346999</v>
      </c>
      <c r="JP14" s="2">
        <v>0</v>
      </c>
      <c r="JQ14" s="2">
        <v>-0.75423762092527102</v>
      </c>
      <c r="JR14" s="2">
        <v>4.12830780663006E-3</v>
      </c>
      <c r="JS14" s="2">
        <v>-0.49630526264246799</v>
      </c>
      <c r="JT14" s="2">
        <v>0</v>
      </c>
      <c r="JU14" s="2">
        <v>-0.86477093576709396</v>
      </c>
      <c r="JV14" s="2">
        <v>2.47698468397804E-2</v>
      </c>
      <c r="JW14" s="2">
        <v>0.66445831084842</v>
      </c>
      <c r="JX14" s="2">
        <v>0</v>
      </c>
      <c r="JY14" s="2">
        <v>-0.41640473473871598</v>
      </c>
      <c r="JZ14" s="2">
        <v>0</v>
      </c>
      <c r="KA14" s="2">
        <v>-0.37751198497317301</v>
      </c>
      <c r="KB14" s="2">
        <v>8.2566156132601199E-3</v>
      </c>
      <c r="KC14" s="2">
        <v>-0.22176321426729501</v>
      </c>
      <c r="KD14" s="2">
        <v>0</v>
      </c>
      <c r="KE14" s="2">
        <v>-0.41274947105558302</v>
      </c>
      <c r="KF14" s="2">
        <v>0</v>
      </c>
      <c r="KG14" s="2">
        <v>-0.367380556566198</v>
      </c>
      <c r="KH14" s="2">
        <v>0</v>
      </c>
      <c r="KI14" s="2">
        <v>-0.52816930358669201</v>
      </c>
      <c r="KJ14" s="2">
        <v>0</v>
      </c>
      <c r="KK14" s="2">
        <v>-0.31102857964791703</v>
      </c>
      <c r="KL14" s="2">
        <v>0</v>
      </c>
      <c r="KM14" s="2">
        <v>-0.58443118400499205</v>
      </c>
      <c r="KN14" s="2">
        <v>2.88981546464104E-2</v>
      </c>
      <c r="KO14" s="2">
        <v>1.1727148682837101</v>
      </c>
      <c r="KP14" s="2">
        <v>0</v>
      </c>
      <c r="KQ14" s="2">
        <v>-0.544116798955667</v>
      </c>
      <c r="KR14" s="2">
        <v>7.4309540519341105E-2</v>
      </c>
      <c r="KS14" s="2">
        <v>3.4597805828747301</v>
      </c>
      <c r="KT14" s="2">
        <v>0</v>
      </c>
      <c r="KU14" s="2">
        <v>-0.88621159031320196</v>
      </c>
      <c r="KV14" s="2">
        <v>0</v>
      </c>
      <c r="KW14" s="2">
        <v>-0.45881599808431001</v>
      </c>
      <c r="KX14" s="2">
        <v>0</v>
      </c>
      <c r="KY14" s="2">
        <v>-0.54917773463263297</v>
      </c>
      <c r="KZ14" s="2">
        <v>0</v>
      </c>
      <c r="LA14" s="2">
        <v>-0.36217935747337698</v>
      </c>
      <c r="LB14" s="2">
        <v>0</v>
      </c>
      <c r="LC14" s="2">
        <v>-0.55335774752230305</v>
      </c>
      <c r="LD14" s="2">
        <v>0</v>
      </c>
      <c r="LE14" s="2">
        <v>-0.37201758444903898</v>
      </c>
      <c r="LF14" s="2">
        <v>0</v>
      </c>
      <c r="LG14" s="2">
        <v>-0.63375184756907299</v>
      </c>
      <c r="LH14" s="2">
        <v>8.2566156132601199E-3</v>
      </c>
      <c r="LI14" s="2">
        <v>-6.6230408958977596E-2</v>
      </c>
      <c r="LJ14" s="2">
        <v>0</v>
      </c>
      <c r="LK14" s="2">
        <v>-0.43665034793681301</v>
      </c>
      <c r="LL14" s="2">
        <v>0</v>
      </c>
      <c r="LM14" s="2">
        <v>-0.34149338458238598</v>
      </c>
      <c r="LN14" s="2">
        <v>0</v>
      </c>
      <c r="LO14" s="2">
        <v>-0.45436418776464799</v>
      </c>
      <c r="LP14" s="2">
        <v>0</v>
      </c>
      <c r="LQ14" s="2">
        <v>-0.53723783828851701</v>
      </c>
      <c r="LR14" s="2">
        <v>1.6513231226520202E-2</v>
      </c>
      <c r="LS14" s="2">
        <v>0.73400292603119799</v>
      </c>
      <c r="LT14" s="2">
        <v>8.2566156132601199E-3</v>
      </c>
      <c r="LU14" s="2">
        <v>2.2410953583906799E-2</v>
      </c>
      <c r="LV14" s="2">
        <v>8.2566156132601199E-3</v>
      </c>
      <c r="LW14" s="2">
        <v>4.3865086814849498E-2</v>
      </c>
      <c r="LX14" s="2">
        <v>0</v>
      </c>
      <c r="LY14" s="2">
        <v>-0.27361025426102298</v>
      </c>
      <c r="LZ14" s="2">
        <v>0</v>
      </c>
      <c r="MA14" s="2">
        <v>-0.61065800646374402</v>
      </c>
      <c r="MB14" s="2">
        <v>0</v>
      </c>
      <c r="MC14" s="2">
        <v>-0.40149528571528498</v>
      </c>
      <c r="MD14" s="2">
        <v>0</v>
      </c>
      <c r="ME14" s="2">
        <v>-0.528260509058887</v>
      </c>
      <c r="MF14" s="2">
        <v>0</v>
      </c>
      <c r="MG14" s="2">
        <v>-0.45720676978899599</v>
      </c>
      <c r="MH14" s="2">
        <v>0</v>
      </c>
      <c r="MI14" s="2">
        <v>-0.33952573703431999</v>
      </c>
      <c r="MJ14" s="2">
        <v>0</v>
      </c>
      <c r="MK14" s="2">
        <v>-0.50566962694467299</v>
      </c>
      <c r="ML14" s="2">
        <v>0</v>
      </c>
      <c r="MM14" s="2">
        <v>-0.61731965348649098</v>
      </c>
      <c r="MN14" s="2">
        <v>0</v>
      </c>
      <c r="MO14" s="2">
        <v>-0.78165375488486299</v>
      </c>
      <c r="MP14" s="2">
        <v>0</v>
      </c>
      <c r="MQ14" s="2">
        <v>-0.53893520918298798</v>
      </c>
      <c r="MR14" s="2">
        <v>0</v>
      </c>
      <c r="MS14" s="2">
        <v>-0.35959127022986698</v>
      </c>
      <c r="MT14" s="2">
        <v>0</v>
      </c>
      <c r="MU14" s="2">
        <v>-0.40239746223748601</v>
      </c>
      <c r="MV14" s="2">
        <v>8.2566156132601199E-3</v>
      </c>
      <c r="MW14" s="2">
        <v>0.248710526494551</v>
      </c>
      <c r="MX14" s="2">
        <v>0</v>
      </c>
      <c r="MY14" s="2">
        <v>-0.32502924965792701</v>
      </c>
      <c r="MZ14" s="2">
        <v>0</v>
      </c>
      <c r="NA14" s="2">
        <v>-0.37289840379949102</v>
      </c>
      <c r="NB14" s="2">
        <v>0</v>
      </c>
      <c r="NC14" s="2">
        <v>-0.43008330310062798</v>
      </c>
      <c r="ND14" s="2">
        <v>0</v>
      </c>
      <c r="NE14" s="2">
        <v>-0.36250845124833803</v>
      </c>
      <c r="NF14" s="2">
        <v>0</v>
      </c>
      <c r="NG14" s="2">
        <v>-0.40418422558397599</v>
      </c>
      <c r="NH14" s="2">
        <v>4.12830780663006E-3</v>
      </c>
      <c r="NI14" s="2">
        <v>-0.10778180540585</v>
      </c>
      <c r="NJ14" s="2">
        <v>0</v>
      </c>
      <c r="NK14" s="2">
        <v>-0.33979768251617098</v>
      </c>
      <c r="NL14" s="2">
        <v>0</v>
      </c>
      <c r="NM14" s="2">
        <v>-0.57821557121678802</v>
      </c>
      <c r="NN14" s="2">
        <v>0</v>
      </c>
      <c r="NO14" s="2">
        <v>-0.46721509282705498</v>
      </c>
      <c r="NP14" s="2">
        <v>0</v>
      </c>
      <c r="NQ14" s="2">
        <v>-0.57379996848066495</v>
      </c>
      <c r="NR14" s="2">
        <v>0</v>
      </c>
      <c r="NS14" s="2">
        <v>-0.53370545286817395</v>
      </c>
      <c r="NT14" s="2">
        <v>0</v>
      </c>
      <c r="NU14" s="2">
        <v>-0.44144702769581701</v>
      </c>
      <c r="NV14" s="2">
        <v>0</v>
      </c>
      <c r="NW14" s="2">
        <v>-0.37890440934737202</v>
      </c>
      <c r="NX14" s="2">
        <v>0</v>
      </c>
      <c r="NY14" s="2">
        <v>-0.315767905346091</v>
      </c>
      <c r="NZ14" s="2">
        <v>0</v>
      </c>
      <c r="OA14" s="2">
        <v>-0.67422089391513695</v>
      </c>
      <c r="OB14" s="2">
        <v>4.12830780663006E-3</v>
      </c>
      <c r="OC14" s="2">
        <v>-5.0793237831222603E-2</v>
      </c>
      <c r="OD14" s="2">
        <v>4.12830780663006E-3</v>
      </c>
      <c r="OE14" s="2">
        <v>-5.0335620551029601E-2</v>
      </c>
      <c r="OF14" s="2">
        <v>4.12830780663006E-3</v>
      </c>
      <c r="OG14" s="2">
        <v>-3.6651285650666998E-2</v>
      </c>
      <c r="OH14" s="2">
        <v>0</v>
      </c>
      <c r="OI14" s="2">
        <v>-0.43247794490566999</v>
      </c>
      <c r="OJ14" s="2">
        <v>0</v>
      </c>
      <c r="OK14" s="2">
        <v>-0.29947381232016901</v>
      </c>
      <c r="OL14" s="2">
        <v>0</v>
      </c>
      <c r="OM14" s="2">
        <v>-0.55324762437506603</v>
      </c>
      <c r="ON14" s="2">
        <v>0</v>
      </c>
      <c r="OO14" s="2">
        <v>-0.354829592942071</v>
      </c>
      <c r="OP14" s="2">
        <v>0</v>
      </c>
      <c r="OQ14" s="2">
        <v>-0.17407765595569799</v>
      </c>
      <c r="OR14" s="2">
        <v>4.12830780663006E-3</v>
      </c>
      <c r="OS14" s="2">
        <v>-5.4965948282106204E-3</v>
      </c>
      <c r="OT14" s="2">
        <v>0</v>
      </c>
      <c r="OU14" s="2">
        <v>-0.32394932520661501</v>
      </c>
      <c r="OV14" s="2">
        <v>0</v>
      </c>
      <c r="OW14" s="2">
        <v>-0.526809074591013</v>
      </c>
      <c r="OX14" s="2">
        <v>0</v>
      </c>
      <c r="OY14" s="2">
        <v>-0.44920035289847898</v>
      </c>
      <c r="OZ14" s="2">
        <v>8.2566156132601199E-3</v>
      </c>
      <c r="PA14" s="2">
        <v>0.43027528461186398</v>
      </c>
      <c r="PB14" s="2">
        <v>0</v>
      </c>
      <c r="PC14" s="2">
        <v>-0.39659836521901198</v>
      </c>
      <c r="PD14" s="2">
        <v>0</v>
      </c>
      <c r="PE14" s="2">
        <v>-0.38978702954433703</v>
      </c>
      <c r="PF14" s="2">
        <v>0</v>
      </c>
      <c r="PG14" s="2">
        <v>-0.37714360457861301</v>
      </c>
      <c r="PH14" s="2">
        <v>2.47698468397804E-2</v>
      </c>
      <c r="PI14" s="2">
        <v>2.3156009226887702</v>
      </c>
      <c r="PJ14" s="2">
        <v>0</v>
      </c>
      <c r="PK14" s="2">
        <v>-0.39322412742482299</v>
      </c>
      <c r="PL14" s="2">
        <v>0</v>
      </c>
      <c r="PM14" s="2">
        <v>-0.32697087140428099</v>
      </c>
      <c r="PN14" s="2">
        <v>0</v>
      </c>
      <c r="PO14" s="2">
        <v>-0.35020161560856999</v>
      </c>
      <c r="PP14" s="2">
        <v>0</v>
      </c>
      <c r="PQ14" s="2">
        <v>-0.40904957399395597</v>
      </c>
      <c r="PR14" s="2">
        <v>0</v>
      </c>
      <c r="PS14" s="2">
        <v>-0.44929986818725098</v>
      </c>
      <c r="PT14" s="2">
        <v>0</v>
      </c>
      <c r="PU14" s="2">
        <v>-0.571787823751851</v>
      </c>
      <c r="PV14" s="2">
        <v>0</v>
      </c>
      <c r="PW14" s="2">
        <v>-0.48424542395110698</v>
      </c>
      <c r="PX14" s="2">
        <v>0</v>
      </c>
      <c r="PY14" s="2">
        <v>-0.42410232269253501</v>
      </c>
      <c r="PZ14" s="2">
        <v>0</v>
      </c>
      <c r="QA14" s="2">
        <v>-0.31783264165344999</v>
      </c>
      <c r="QB14" s="2">
        <v>0</v>
      </c>
      <c r="QC14" s="2">
        <v>-0.462046886719163</v>
      </c>
      <c r="QD14" s="2">
        <v>0</v>
      </c>
      <c r="QE14" s="2">
        <v>-0.441693899773896</v>
      </c>
      <c r="QF14" s="2">
        <v>0</v>
      </c>
      <c r="QG14" s="2">
        <v>-0.30210507254151903</v>
      </c>
      <c r="QH14" s="2">
        <v>0</v>
      </c>
      <c r="QI14" s="2">
        <v>-0.35836852808042602</v>
      </c>
      <c r="QJ14" s="2">
        <v>1.23849234198902E-2</v>
      </c>
      <c r="QK14" s="2">
        <v>1.09121970977035</v>
      </c>
      <c r="QL14" s="2">
        <v>0</v>
      </c>
      <c r="QM14" s="2">
        <v>-0.17407765595569799</v>
      </c>
      <c r="QN14" s="2">
        <v>0</v>
      </c>
      <c r="QO14" s="2">
        <v>-0.17407765595569799</v>
      </c>
      <c r="QP14" s="2">
        <v>0</v>
      </c>
      <c r="QQ14" s="2">
        <v>-0.17407765595569799</v>
      </c>
      <c r="QR14" s="2">
        <v>0</v>
      </c>
      <c r="QS14" s="2">
        <v>-0.17407765595569799</v>
      </c>
      <c r="QT14" s="2">
        <v>0</v>
      </c>
      <c r="QU14" s="2">
        <v>-0.44804054144727801</v>
      </c>
      <c r="QV14" s="2">
        <v>0</v>
      </c>
      <c r="QW14" s="2">
        <v>-0.31610315919851301</v>
      </c>
      <c r="QX14" s="2">
        <v>0</v>
      </c>
      <c r="QY14" s="2">
        <v>-0.416191708947175</v>
      </c>
      <c r="QZ14" s="2">
        <v>0</v>
      </c>
      <c r="RA14" s="2">
        <v>-0.29869908297287101</v>
      </c>
      <c r="RB14" s="2">
        <v>0</v>
      </c>
      <c r="RC14" s="2">
        <v>-0.49181254508155198</v>
      </c>
      <c r="RD14" s="2">
        <v>0</v>
      </c>
      <c r="RE14" s="2">
        <v>-0.40568524898057501</v>
      </c>
      <c r="RF14" s="2">
        <v>0</v>
      </c>
      <c r="RG14" s="2">
        <v>-0.33322445519926303</v>
      </c>
      <c r="RH14" s="2">
        <v>0</v>
      </c>
      <c r="RI14" s="2">
        <v>-0.43822079237077299</v>
      </c>
      <c r="RJ14" s="2">
        <v>0</v>
      </c>
      <c r="RK14" s="2">
        <v>-0.524697835903155</v>
      </c>
      <c r="RL14" s="2">
        <v>0</v>
      </c>
      <c r="RM14" s="2">
        <v>-0.55306353048297296</v>
      </c>
      <c r="RN14" s="2">
        <v>8.2566156132601199E-3</v>
      </c>
      <c r="RO14" s="2">
        <v>0.73485849247878399</v>
      </c>
      <c r="RP14" s="2">
        <v>0</v>
      </c>
      <c r="RQ14" s="2">
        <v>-0.42993350501337302</v>
      </c>
      <c r="RR14" s="2">
        <v>0</v>
      </c>
      <c r="RS14" s="2">
        <v>-0.36041361408873901</v>
      </c>
      <c r="RT14" s="2">
        <v>0</v>
      </c>
      <c r="RU14" s="2">
        <v>-0.46793064336809698</v>
      </c>
      <c r="RV14" s="2">
        <v>0</v>
      </c>
      <c r="RW14" s="2">
        <v>-0.44138083251950999</v>
      </c>
      <c r="RX14" s="2">
        <v>0</v>
      </c>
      <c r="RY14" s="2">
        <v>-0.42912852906058901</v>
      </c>
      <c r="RZ14" s="2">
        <v>0</v>
      </c>
      <c r="SA14" s="2">
        <v>-0.31802535494888401</v>
      </c>
      <c r="SB14" s="2">
        <v>0</v>
      </c>
      <c r="SC14" s="2">
        <v>-0.36899455228878703</v>
      </c>
      <c r="SD14" s="2">
        <v>0</v>
      </c>
      <c r="SE14" s="2">
        <v>-0.40458208670756401</v>
      </c>
      <c r="SF14" s="2">
        <v>0</v>
      </c>
      <c r="SG14" s="2">
        <v>-0.32999428361041899</v>
      </c>
      <c r="SH14" s="2">
        <v>0</v>
      </c>
      <c r="SI14" s="2">
        <v>-0.349529721706414</v>
      </c>
      <c r="SJ14" s="2">
        <v>4.12830780663006E-3</v>
      </c>
      <c r="SK14" s="2">
        <v>0.392389926542828</v>
      </c>
      <c r="SL14" s="2">
        <v>0</v>
      </c>
      <c r="SM14" s="2">
        <v>-0.32510640271125202</v>
      </c>
      <c r="SN14" s="2">
        <v>4.12830780663006E-3</v>
      </c>
      <c r="SO14" s="2">
        <v>0.33884968523999898</v>
      </c>
      <c r="SP14" s="2">
        <v>0</v>
      </c>
      <c r="SQ14" s="2">
        <v>-0.33280129186351798</v>
      </c>
      <c r="SR14" s="2">
        <v>0</v>
      </c>
      <c r="SS14" s="2">
        <v>-0.34145127047615198</v>
      </c>
      <c r="ST14" s="2">
        <v>0</v>
      </c>
      <c r="SU14" s="2">
        <v>-0.35317174611149699</v>
      </c>
      <c r="SV14" s="2">
        <v>0</v>
      </c>
      <c r="SW14" s="2">
        <v>-0.24914269421611299</v>
      </c>
      <c r="SX14" s="2">
        <v>0</v>
      </c>
      <c r="SY14" s="2">
        <v>-0.533863688764455</v>
      </c>
      <c r="SZ14" s="2">
        <v>0</v>
      </c>
      <c r="TA14" s="2">
        <v>-0.30912606039833301</v>
      </c>
      <c r="TB14" s="2">
        <v>0</v>
      </c>
      <c r="TC14" s="2">
        <v>-0.35022551911044397</v>
      </c>
      <c r="TD14" s="2">
        <v>0</v>
      </c>
      <c r="TE14" s="2">
        <v>-0.20370517354654699</v>
      </c>
      <c r="TF14" s="2">
        <v>0</v>
      </c>
      <c r="TG14" s="2">
        <v>-0.41085785760288901</v>
      </c>
      <c r="TH14" s="2">
        <v>0</v>
      </c>
      <c r="TI14" s="2">
        <v>-0.36353004701806202</v>
      </c>
      <c r="TJ14" s="2">
        <v>0</v>
      </c>
      <c r="TK14" s="2">
        <v>-0.26957853519455799</v>
      </c>
      <c r="TL14" s="2">
        <v>0</v>
      </c>
      <c r="TM14" s="2">
        <v>-0.17407765595569799</v>
      </c>
      <c r="TN14" s="2">
        <v>0</v>
      </c>
      <c r="TO14" s="2">
        <v>-0.40587433806147599</v>
      </c>
      <c r="TP14" s="2">
        <v>0</v>
      </c>
      <c r="TQ14" s="2">
        <v>-0.458690359688538</v>
      </c>
      <c r="TR14" s="2">
        <v>0</v>
      </c>
      <c r="TS14" s="2">
        <v>-0.47007834055768</v>
      </c>
      <c r="TT14" s="2">
        <v>0</v>
      </c>
      <c r="TU14" s="2">
        <v>-0.26129926247353502</v>
      </c>
      <c r="TV14" s="2">
        <v>0</v>
      </c>
      <c r="TW14" s="2">
        <v>-0.24906137834443801</v>
      </c>
      <c r="TX14" s="2">
        <v>0</v>
      </c>
      <c r="TY14" s="2">
        <v>-0.296770334386672</v>
      </c>
      <c r="TZ14" s="2">
        <v>0</v>
      </c>
      <c r="UA14" s="2">
        <v>-0.35314013941871603</v>
      </c>
      <c r="UB14" s="2">
        <v>4.12830780663006E-3</v>
      </c>
      <c r="UC14" s="2">
        <v>0.59753496618700797</v>
      </c>
      <c r="UD14" s="2">
        <v>0</v>
      </c>
      <c r="UE14" s="2">
        <v>-0.252773016540082</v>
      </c>
      <c r="UF14" s="2">
        <v>0</v>
      </c>
      <c r="UG14" s="2">
        <v>-0.27548837304879797</v>
      </c>
      <c r="UH14" s="2">
        <v>0</v>
      </c>
      <c r="UI14" s="2">
        <v>-0.33936881385436102</v>
      </c>
      <c r="UJ14" s="2">
        <v>0</v>
      </c>
      <c r="UK14" s="2">
        <v>-0.24801362333462099</v>
      </c>
      <c r="UL14" s="2">
        <v>0</v>
      </c>
      <c r="UM14" s="2">
        <v>-0.27675473018080399</v>
      </c>
      <c r="UN14" s="2">
        <v>0</v>
      </c>
      <c r="UO14" s="2">
        <v>-0.41212432175075903</v>
      </c>
      <c r="UP14" s="2">
        <v>0</v>
      </c>
      <c r="UQ14" s="2">
        <v>-0.36941619184548202</v>
      </c>
      <c r="UR14" s="2">
        <v>0</v>
      </c>
      <c r="US14" s="2">
        <v>-0.23645926669058401</v>
      </c>
      <c r="UT14" s="2">
        <v>0</v>
      </c>
      <c r="UU14" s="2">
        <v>-0.274694737273734</v>
      </c>
      <c r="UV14" s="2">
        <v>0</v>
      </c>
      <c r="UW14" s="2">
        <v>-0.34632100154169299</v>
      </c>
      <c r="UX14" s="2">
        <v>0</v>
      </c>
      <c r="UY14" s="2">
        <v>-0.301105339463272</v>
      </c>
      <c r="UZ14" s="2">
        <v>0</v>
      </c>
      <c r="VA14" s="2">
        <v>-0.21908115374138701</v>
      </c>
      <c r="VB14" s="2">
        <v>0</v>
      </c>
      <c r="VC14" s="2">
        <v>-0.298757940856334</v>
      </c>
      <c r="VD14" s="2">
        <v>0</v>
      </c>
      <c r="VE14" s="2">
        <v>-0.27713994076909898</v>
      </c>
      <c r="VF14" s="2">
        <v>0</v>
      </c>
      <c r="VG14" s="2">
        <v>-0.38174482103377999</v>
      </c>
      <c r="VH14" s="2">
        <v>0</v>
      </c>
      <c r="VI14" s="2">
        <v>-0.26438205501631901</v>
      </c>
      <c r="VJ14" s="2">
        <v>0</v>
      </c>
      <c r="VK14" s="2">
        <v>-0.26220646084746402</v>
      </c>
      <c r="VL14" s="2">
        <v>0</v>
      </c>
      <c r="VM14" s="2">
        <v>-0.33383553580438102</v>
      </c>
      <c r="VN14" s="2">
        <v>8.2566156132601199E-3</v>
      </c>
      <c r="VO14" s="2">
        <v>2.2198571962464499</v>
      </c>
      <c r="VP14" s="2">
        <v>0</v>
      </c>
      <c r="VQ14" s="2">
        <v>-0.23925725937114101</v>
      </c>
      <c r="VR14" s="2">
        <v>0</v>
      </c>
      <c r="VS14" s="2">
        <v>-0.26421550445598901</v>
      </c>
      <c r="VT14" s="2">
        <v>0</v>
      </c>
      <c r="VU14" s="2">
        <v>-0.17407765595569799</v>
      </c>
      <c r="VV14" s="2">
        <v>0</v>
      </c>
      <c r="VW14" s="2">
        <v>-0.17407765595569799</v>
      </c>
      <c r="VX14" s="2">
        <v>0</v>
      </c>
      <c r="VY14" s="2">
        <v>-0.28307636050046803</v>
      </c>
      <c r="VZ14" s="2">
        <v>0</v>
      </c>
      <c r="WA14" s="2">
        <v>-0.30115457643307397</v>
      </c>
      <c r="WB14" s="2">
        <v>0</v>
      </c>
      <c r="WC14" s="2">
        <v>-0.37694014004434401</v>
      </c>
      <c r="WD14" s="2">
        <v>0</v>
      </c>
      <c r="WE14" s="2">
        <v>-0.29715973360669901</v>
      </c>
      <c r="WF14" s="2">
        <v>0</v>
      </c>
      <c r="WG14" s="2">
        <v>-0.35471333309401598</v>
      </c>
      <c r="WH14" s="2">
        <v>0</v>
      </c>
      <c r="WI14" s="2">
        <v>-0.17407765595569799</v>
      </c>
      <c r="WJ14" s="2">
        <v>0</v>
      </c>
      <c r="WK14" s="2">
        <v>-0.17407765595569799</v>
      </c>
      <c r="WL14" s="2">
        <v>0</v>
      </c>
      <c r="WM14" s="2">
        <v>-0.22933046186549</v>
      </c>
      <c r="WN14" s="2">
        <v>0</v>
      </c>
      <c r="WO14" s="2">
        <v>-0.25911052150006503</v>
      </c>
      <c r="WP14" s="2">
        <v>0</v>
      </c>
      <c r="WQ14" s="2">
        <v>-0.25715454722122899</v>
      </c>
      <c r="WR14" s="2">
        <v>0</v>
      </c>
      <c r="WS14" s="2">
        <v>-0.17407765595569799</v>
      </c>
      <c r="WT14" s="2">
        <v>0</v>
      </c>
      <c r="WU14" s="2">
        <v>-0.17407765595569799</v>
      </c>
      <c r="WV14" s="2">
        <v>0</v>
      </c>
      <c r="WW14" s="2">
        <v>-0.24250718599774701</v>
      </c>
      <c r="WX14" s="2">
        <v>0</v>
      </c>
      <c r="WY14" s="2">
        <v>-0.298961441696668</v>
      </c>
      <c r="WZ14" s="2">
        <v>0</v>
      </c>
      <c r="XA14" s="2">
        <v>-0.33918958071417199</v>
      </c>
      <c r="XB14" s="2">
        <v>0</v>
      </c>
      <c r="XC14" s="2">
        <v>-0.17407765595569799</v>
      </c>
      <c r="XD14" s="2">
        <v>0</v>
      </c>
      <c r="XE14" s="2">
        <v>-0.32548730636581802</v>
      </c>
      <c r="XF14" s="2">
        <v>0</v>
      </c>
      <c r="XG14" s="2">
        <v>-0.24079120975069701</v>
      </c>
      <c r="XH14" s="2">
        <v>4.12830780663006E-3</v>
      </c>
      <c r="XI14" s="2">
        <v>0.98431071478532495</v>
      </c>
      <c r="XJ14" s="2">
        <v>0</v>
      </c>
      <c r="XK14" s="2">
        <v>-0.21373025410795399</v>
      </c>
      <c r="XL14" s="2">
        <v>0</v>
      </c>
      <c r="XM14" s="2">
        <v>-0.233295211592361</v>
      </c>
      <c r="XN14" s="2">
        <v>0</v>
      </c>
      <c r="XO14" s="2">
        <v>-0.17407765595569799</v>
      </c>
      <c r="XP14" s="2">
        <v>0</v>
      </c>
      <c r="XQ14" s="2">
        <v>-0.17407765595569799</v>
      </c>
      <c r="XR14" s="2">
        <v>0</v>
      </c>
      <c r="XS14" s="2">
        <v>-0.17407765595569799</v>
      </c>
      <c r="XT14" s="2">
        <v>0</v>
      </c>
      <c r="XU14" s="2">
        <v>-0.25131382434146599</v>
      </c>
      <c r="XV14" s="2">
        <v>0</v>
      </c>
      <c r="XW14" s="2">
        <v>-0.20043334659164899</v>
      </c>
      <c r="XX14" s="2">
        <v>0</v>
      </c>
      <c r="XY14" s="2">
        <v>-0.26690421212437299</v>
      </c>
      <c r="XZ14" s="2">
        <v>0</v>
      </c>
      <c r="YA14" s="2">
        <v>-0.22350783202680199</v>
      </c>
      <c r="YB14" s="2">
        <v>0</v>
      </c>
      <c r="YC14" s="2">
        <v>-0.21833881378296799</v>
      </c>
      <c r="YD14" s="2">
        <v>0</v>
      </c>
      <c r="YE14" s="2">
        <v>-0.24885584859871701</v>
      </c>
      <c r="YF14" s="2">
        <v>0</v>
      </c>
      <c r="YG14" s="2">
        <v>-0.207949017555177</v>
      </c>
      <c r="YH14" s="2">
        <v>0</v>
      </c>
      <c r="YI14" s="2">
        <v>-0.29377490264179801</v>
      </c>
      <c r="YJ14" s="2">
        <v>0</v>
      </c>
      <c r="YK14" s="2">
        <v>-0.17407765595569799</v>
      </c>
      <c r="YL14" s="2">
        <v>0</v>
      </c>
      <c r="YM14" s="2">
        <v>-0.29656376786876998</v>
      </c>
      <c r="YN14" s="2">
        <v>0</v>
      </c>
      <c r="YO14" s="2">
        <v>-0.21448336607011301</v>
      </c>
      <c r="YP14" s="2">
        <v>0</v>
      </c>
      <c r="YQ14" s="2">
        <v>-0.17407765595569799</v>
      </c>
      <c r="YR14" s="2">
        <v>0</v>
      </c>
      <c r="YS14" s="2">
        <v>-0.29560841753820599</v>
      </c>
      <c r="YT14" s="2">
        <v>0</v>
      </c>
      <c r="YU14" s="2">
        <v>-0.17407765595569799</v>
      </c>
      <c r="YV14" s="2">
        <v>0</v>
      </c>
      <c r="YW14" s="2">
        <v>-0.17407765595569799</v>
      </c>
      <c r="YX14" s="2">
        <v>0</v>
      </c>
      <c r="YY14" s="2">
        <v>-0.17407765595569799</v>
      </c>
      <c r="YZ14" s="2">
        <v>0</v>
      </c>
      <c r="ZA14" s="2">
        <v>-0.17407765595569799</v>
      </c>
      <c r="ZB14" s="2">
        <v>0</v>
      </c>
      <c r="ZC14" s="2">
        <v>-0.184651681735332</v>
      </c>
      <c r="ZD14" s="2">
        <v>0</v>
      </c>
      <c r="ZE14" s="2">
        <v>-0.184651681735332</v>
      </c>
      <c r="ZF14" s="2">
        <v>0</v>
      </c>
      <c r="ZG14" s="2">
        <v>-0.17407765595569799</v>
      </c>
      <c r="ZH14" s="2">
        <v>0</v>
      </c>
      <c r="ZI14" s="2">
        <v>-0.17407765595569799</v>
      </c>
      <c r="ZJ14" s="2">
        <v>0</v>
      </c>
      <c r="ZK14" s="2">
        <v>-0.17407765595569799</v>
      </c>
      <c r="ZL14" s="2">
        <v>0</v>
      </c>
      <c r="ZM14" s="2">
        <v>-0.17407765595569799</v>
      </c>
      <c r="ZN14" s="2">
        <v>0</v>
      </c>
      <c r="ZO14" s="2">
        <v>-0.17407765595569799</v>
      </c>
      <c r="ZP14" s="2">
        <v>0</v>
      </c>
      <c r="ZQ14" s="2">
        <v>-0.17407765595569799</v>
      </c>
      <c r="ZR14" s="2">
        <v>0</v>
      </c>
      <c r="ZS14" s="2">
        <v>-0.25133501899347499</v>
      </c>
      <c r="ZT14" s="2">
        <v>0</v>
      </c>
      <c r="ZU14" s="2">
        <v>-0.21733498085321901</v>
      </c>
      <c r="ZV14" s="2">
        <v>0</v>
      </c>
      <c r="ZW14" s="2">
        <v>-0.17407765595569799</v>
      </c>
      <c r="ZX14" s="2">
        <v>0</v>
      </c>
      <c r="ZY14" s="2">
        <v>-0.17407765595569799</v>
      </c>
      <c r="ZZ14" s="2">
        <v>0</v>
      </c>
      <c r="AAA14" s="2">
        <v>-0.17407765595569799</v>
      </c>
      <c r="AAB14" s="2">
        <v>0</v>
      </c>
      <c r="AAC14" s="2">
        <v>-0.17407765595569799</v>
      </c>
      <c r="AAD14" s="2">
        <v>0</v>
      </c>
      <c r="AAE14" s="2">
        <v>-0.231572717008698</v>
      </c>
      <c r="AAF14" s="2">
        <v>0</v>
      </c>
      <c r="AAG14" s="2">
        <v>-0.18583664194830199</v>
      </c>
      <c r="AAH14" s="2">
        <v>0</v>
      </c>
      <c r="AAI14" s="2">
        <v>-0.210981584834846</v>
      </c>
      <c r="AAJ14" s="2">
        <v>0</v>
      </c>
      <c r="AAK14" s="2">
        <v>-0.208776062602748</v>
      </c>
      <c r="AAL14" s="2">
        <v>0</v>
      </c>
      <c r="AAM14" s="2">
        <v>-0.17407765595569799</v>
      </c>
      <c r="AAN14" s="2">
        <v>0</v>
      </c>
      <c r="AAO14" s="2">
        <v>-0.234709271415003</v>
      </c>
      <c r="AAP14" s="2">
        <v>0</v>
      </c>
      <c r="AAQ14" s="2">
        <v>-0.17407765595569799</v>
      </c>
      <c r="AAR14" s="2">
        <v>0</v>
      </c>
      <c r="AAS14" s="2">
        <v>-0.17407765595569799</v>
      </c>
      <c r="AAT14" s="2">
        <v>0</v>
      </c>
      <c r="AAU14" s="2">
        <v>-0.17407765595569799</v>
      </c>
      <c r="AAV14" s="2">
        <v>0</v>
      </c>
      <c r="AAW14" s="2">
        <v>-0.17407765595569799</v>
      </c>
      <c r="AAX14" s="2">
        <v>0</v>
      </c>
      <c r="AAY14" s="2">
        <v>-0.24784939604294001</v>
      </c>
      <c r="AAZ14" s="2">
        <v>0</v>
      </c>
      <c r="ABA14" s="2">
        <v>-0.17407765595569799</v>
      </c>
      <c r="ABB14" s="2">
        <v>0</v>
      </c>
      <c r="ABC14" s="2">
        <v>-0.17407765595569799</v>
      </c>
      <c r="ABD14" s="2">
        <v>0</v>
      </c>
      <c r="ABE14" s="2">
        <v>-0.17407765595569799</v>
      </c>
      <c r="ABF14" s="2">
        <v>0</v>
      </c>
      <c r="ABG14" s="2">
        <v>-0.17407765595569799</v>
      </c>
      <c r="ABH14" s="2">
        <v>0</v>
      </c>
      <c r="ABI14" s="2">
        <v>-0.29082948353072502</v>
      </c>
      <c r="ABJ14" s="2">
        <v>0</v>
      </c>
      <c r="ABK14" s="2">
        <v>-0.23045590674185501</v>
      </c>
      <c r="ABL14" s="2">
        <v>0</v>
      </c>
      <c r="ABM14" s="2">
        <v>-0.242943591754054</v>
      </c>
      <c r="ABN14" s="2">
        <v>0</v>
      </c>
      <c r="ABO14" s="2">
        <v>-0.18499567600936601</v>
      </c>
      <c r="ABP14" s="2">
        <v>0</v>
      </c>
      <c r="ABQ14" s="2">
        <v>-0.20405215905725799</v>
      </c>
      <c r="ABR14" s="2">
        <v>0</v>
      </c>
      <c r="ABS14" s="2">
        <v>-0.17407765595569799</v>
      </c>
      <c r="ABT14" s="2">
        <v>0</v>
      </c>
      <c r="ABU14" s="2">
        <v>-0.25593444557177297</v>
      </c>
      <c r="ABV14" s="2">
        <v>0</v>
      </c>
      <c r="ABW14" s="2">
        <v>-0.17407765595569799</v>
      </c>
      <c r="ABX14" s="2">
        <v>0</v>
      </c>
      <c r="ABY14" s="2">
        <v>-0.17407765595569799</v>
      </c>
      <c r="ABZ14" s="2">
        <v>0</v>
      </c>
      <c r="ACA14" s="2">
        <v>-0.17407765595569799</v>
      </c>
      <c r="ACB14" s="2">
        <v>0</v>
      </c>
      <c r="ACC14" s="2">
        <v>-0.17407765595569799</v>
      </c>
      <c r="ACD14" s="2">
        <v>0</v>
      </c>
      <c r="ACE14" s="2">
        <v>-0.17407765595569799</v>
      </c>
      <c r="ACF14" s="2">
        <v>0</v>
      </c>
      <c r="ACG14" s="2">
        <v>-0.17407765595569799</v>
      </c>
      <c r="ACH14" s="2">
        <v>0</v>
      </c>
      <c r="ACI14" s="2">
        <v>-0.17407765595569799</v>
      </c>
      <c r="ACJ14" s="2">
        <v>0</v>
      </c>
      <c r="ACK14" s="2">
        <v>-0.17407765595569799</v>
      </c>
      <c r="ACL14" s="2">
        <v>0</v>
      </c>
      <c r="ACM14" s="2">
        <v>-0.17407765595569799</v>
      </c>
      <c r="ACN14" s="2">
        <v>0</v>
      </c>
      <c r="ACO14" s="2">
        <v>-0.27425786106941302</v>
      </c>
      <c r="ACP14" s="2">
        <v>0</v>
      </c>
      <c r="ACQ14" s="2">
        <v>-0.17407765595569799</v>
      </c>
      <c r="ACR14" s="2">
        <v>0</v>
      </c>
      <c r="ACS14" s="2">
        <v>-0.17407765595569799</v>
      </c>
      <c r="ACT14" s="2">
        <v>0</v>
      </c>
      <c r="ACU14" s="2">
        <v>-0.17407765595569799</v>
      </c>
      <c r="ACV14" s="2">
        <v>0</v>
      </c>
      <c r="ACW14" s="2">
        <v>-0.17407765595569799</v>
      </c>
      <c r="ACX14" s="2">
        <v>0</v>
      </c>
      <c r="ACY14" s="2">
        <v>-0.17407765595569799</v>
      </c>
      <c r="ACZ14" s="2">
        <v>0</v>
      </c>
      <c r="ADA14" s="2">
        <v>-0.17407765595569799</v>
      </c>
      <c r="ADB14" s="2">
        <v>0</v>
      </c>
      <c r="ADC14" s="2">
        <v>-0.17407765595569799</v>
      </c>
      <c r="ADD14" s="2">
        <v>0</v>
      </c>
      <c r="ADE14" s="2">
        <v>-0.17407765595569799</v>
      </c>
      <c r="ADF14" s="2">
        <v>0</v>
      </c>
      <c r="ADG14" s="2">
        <v>-0.17407765595569799</v>
      </c>
      <c r="ADH14" s="2">
        <v>0</v>
      </c>
      <c r="ADI14" s="2">
        <v>-0.17407765595569799</v>
      </c>
      <c r="ADJ14" s="2">
        <v>0</v>
      </c>
      <c r="ADK14" s="2">
        <v>-0.17407765595569799</v>
      </c>
      <c r="ADL14" s="2">
        <v>0</v>
      </c>
      <c r="ADM14" s="2">
        <v>-0.246660256739309</v>
      </c>
      <c r="ADN14" s="2">
        <v>0</v>
      </c>
      <c r="ADO14" s="2">
        <v>-0.17407765595569799</v>
      </c>
      <c r="ADP14" s="2">
        <v>0</v>
      </c>
      <c r="ADQ14" s="2">
        <v>-0.17407765595569799</v>
      </c>
      <c r="ADR14" s="2">
        <v>0</v>
      </c>
      <c r="ADS14" s="2">
        <v>-0.24663595075452499</v>
      </c>
      <c r="ADT14" s="2">
        <v>0</v>
      </c>
      <c r="ADU14" s="2">
        <v>-0.17407765595569799</v>
      </c>
      <c r="ADV14" s="2">
        <v>0</v>
      </c>
      <c r="ADW14" s="2">
        <v>-0.228484332874271</v>
      </c>
      <c r="ADX14" s="2">
        <v>0</v>
      </c>
      <c r="ADY14" s="2">
        <v>-0.24312640825781001</v>
      </c>
      <c r="ADZ14" s="2">
        <v>0</v>
      </c>
      <c r="AEA14" s="2">
        <v>-0.17407765595569799</v>
      </c>
      <c r="AEB14" s="2">
        <v>0</v>
      </c>
      <c r="AEC14" s="2">
        <v>-0.17407765595569799</v>
      </c>
      <c r="AED14" s="2">
        <v>0</v>
      </c>
      <c r="AEE14" s="2">
        <v>-0.17407765595569799</v>
      </c>
      <c r="AEF14" s="2">
        <v>0</v>
      </c>
      <c r="AEG14" s="2">
        <v>-0.17407765595569799</v>
      </c>
      <c r="AEH14" s="2">
        <v>0</v>
      </c>
      <c r="AEI14" s="2">
        <v>-0.17407765595569799</v>
      </c>
      <c r="AEJ14" s="2">
        <v>0</v>
      </c>
      <c r="AEK14" s="2">
        <v>-0.270314431899562</v>
      </c>
      <c r="AEL14" s="2">
        <v>0</v>
      </c>
      <c r="AEM14" s="2">
        <v>-0.24352349865445799</v>
      </c>
      <c r="AEN14" s="2">
        <v>0</v>
      </c>
      <c r="AEO14" s="2">
        <v>-0.21166870044122299</v>
      </c>
      <c r="AEP14" s="2">
        <v>0</v>
      </c>
      <c r="AEQ14" s="2">
        <v>-0.17407765595569799</v>
      </c>
      <c r="AER14" s="2">
        <v>0</v>
      </c>
      <c r="AES14" s="2">
        <v>-0.17407765595569799</v>
      </c>
      <c r="AET14" s="2">
        <v>0</v>
      </c>
      <c r="AEU14" s="2">
        <v>-0.17407765595569799</v>
      </c>
      <c r="AEV14" s="2">
        <v>0</v>
      </c>
      <c r="AEW14" s="2">
        <v>-0.17407765595569799</v>
      </c>
      <c r="AEX14" s="2">
        <v>0</v>
      </c>
      <c r="AEY14" s="2">
        <v>-0.17407765595569799</v>
      </c>
      <c r="AEZ14" s="2">
        <v>0</v>
      </c>
      <c r="AFA14" s="2">
        <v>-0.17407765595569799</v>
      </c>
      <c r="AFB14" s="2">
        <v>0</v>
      </c>
      <c r="AFC14" s="2">
        <v>-0.204996762050183</v>
      </c>
      <c r="AFD14" s="2">
        <v>0</v>
      </c>
      <c r="AFE14" s="2">
        <v>-0.17407765595569799</v>
      </c>
      <c r="AFF14" s="2">
        <v>0</v>
      </c>
      <c r="AFG14" s="2">
        <v>-0.17407765595569799</v>
      </c>
      <c r="AFH14" s="2">
        <v>0</v>
      </c>
      <c r="AFI14" s="2">
        <v>-0.249117731807832</v>
      </c>
      <c r="AFJ14" s="2">
        <v>0</v>
      </c>
      <c r="AFK14" s="2">
        <v>-0.17407765595569799</v>
      </c>
      <c r="AFL14" s="2">
        <v>0</v>
      </c>
      <c r="AFM14" s="2">
        <v>-0.17407765595569799</v>
      </c>
      <c r="AFN14" s="2">
        <v>0</v>
      </c>
      <c r="AFO14" s="2">
        <v>-0.17407765595569799</v>
      </c>
      <c r="AFP14" s="2">
        <v>0</v>
      </c>
      <c r="AFQ14" s="2">
        <v>-0.17407765595569799</v>
      </c>
      <c r="AFR14" s="2">
        <v>0</v>
      </c>
      <c r="AFS14" s="2">
        <v>-0.17407765595569799</v>
      </c>
      <c r="AFT14" s="2">
        <v>0</v>
      </c>
      <c r="AFU14" s="2">
        <v>-0.17407765595569799</v>
      </c>
      <c r="AFV14" s="2">
        <v>0</v>
      </c>
      <c r="AFW14" s="2">
        <v>-0.17407765595569799</v>
      </c>
      <c r="AFX14" s="2">
        <v>0</v>
      </c>
      <c r="AFY14" s="2">
        <v>-0.17407765595569799</v>
      </c>
      <c r="AFZ14" s="2">
        <v>0</v>
      </c>
      <c r="AGA14" s="2">
        <v>-0.17407765595569799</v>
      </c>
      <c r="AGB14" s="2">
        <v>0</v>
      </c>
      <c r="AGC14" s="2">
        <v>-0.17407765595569799</v>
      </c>
      <c r="AGD14" s="2">
        <v>0</v>
      </c>
      <c r="AGE14" s="2">
        <v>-0.17407765595569799</v>
      </c>
      <c r="AGF14" s="2">
        <v>0</v>
      </c>
      <c r="AGG14" s="2">
        <v>-0.17407765595569799</v>
      </c>
      <c r="AGH14" s="2">
        <v>0</v>
      </c>
      <c r="AGI14" s="2">
        <v>-0.17407765595569799</v>
      </c>
      <c r="AGJ14" s="2">
        <v>4.12830780663006E-3</v>
      </c>
      <c r="AGK14" s="2">
        <v>5.5704849905823304</v>
      </c>
      <c r="AGL14" s="2">
        <v>4.12830780663006E-3</v>
      </c>
      <c r="AGM14" s="2">
        <v>5.5704849905823304</v>
      </c>
      <c r="AGN14" s="2">
        <v>0</v>
      </c>
      <c r="AGO14" s="2">
        <v>-0.17407765595569799</v>
      </c>
      <c r="AGP14" s="2">
        <v>0</v>
      </c>
      <c r="AGQ14" s="2">
        <v>-0.17407765595569799</v>
      </c>
      <c r="AGR14" s="2">
        <v>0</v>
      </c>
      <c r="AGS14" s="2">
        <v>-0.17407765595569799</v>
      </c>
      <c r="AGT14" s="2">
        <v>0</v>
      </c>
      <c r="AGU14" s="2">
        <v>-0.17407765595569799</v>
      </c>
      <c r="AGV14" s="2">
        <v>0</v>
      </c>
      <c r="AGW14" s="2">
        <v>-0.17407765595569799</v>
      </c>
      <c r="AGX14" s="2">
        <v>0</v>
      </c>
      <c r="AGY14" s="2">
        <v>-0.17407765595569799</v>
      </c>
      <c r="AGZ14" s="2">
        <v>0</v>
      </c>
      <c r="AHA14" s="2">
        <v>-0.17407765595569799</v>
      </c>
      <c r="AHB14" s="2">
        <v>0</v>
      </c>
      <c r="AHC14" s="2">
        <v>-0.17407765595569799</v>
      </c>
      <c r="AHD14" s="2">
        <v>0</v>
      </c>
      <c r="AHE14" s="2">
        <v>-0.17407765595569799</v>
      </c>
      <c r="AHF14" s="2">
        <v>0</v>
      </c>
      <c r="AHG14" s="2">
        <v>-0.17407765595569799</v>
      </c>
      <c r="AHH14" s="2">
        <v>0</v>
      </c>
      <c r="AHI14" s="2">
        <v>-0.17407765595569799</v>
      </c>
      <c r="AHJ14" s="2">
        <v>0</v>
      </c>
      <c r="AHK14" s="2">
        <v>-0.228484332874271</v>
      </c>
      <c r="AHL14" s="2">
        <v>0</v>
      </c>
      <c r="AHM14" s="2">
        <v>-0.228484332874271</v>
      </c>
      <c r="AHN14" s="2">
        <v>0</v>
      </c>
      <c r="AHO14" s="2">
        <v>-0.228484332874271</v>
      </c>
      <c r="AHP14" s="2">
        <v>0</v>
      </c>
      <c r="AHQ14" s="2">
        <v>-0.228484332874271</v>
      </c>
      <c r="AHR14" s="2">
        <v>0</v>
      </c>
      <c r="AHS14" s="2">
        <v>-0.24352349865445799</v>
      </c>
      <c r="AHT14" s="2">
        <v>0</v>
      </c>
      <c r="AHU14" s="2">
        <v>-0.17407765595569799</v>
      </c>
      <c r="AHV14" s="2">
        <v>0</v>
      </c>
      <c r="AHW14" s="2">
        <v>-0.17407765595569799</v>
      </c>
      <c r="AHX14" s="2">
        <v>0</v>
      </c>
      <c r="AHY14" s="2">
        <v>-0.17407765595569799</v>
      </c>
      <c r="AHZ14" s="2">
        <v>0</v>
      </c>
      <c r="AIA14" s="2">
        <v>-0.17407765595569799</v>
      </c>
      <c r="AIB14" s="2">
        <v>0</v>
      </c>
      <c r="AIC14" s="2">
        <v>-0.17407765595569799</v>
      </c>
      <c r="AID14" s="2">
        <v>0</v>
      </c>
      <c r="AIE14" s="2">
        <v>-0.17407765595569799</v>
      </c>
      <c r="AIF14" s="2">
        <v>0</v>
      </c>
      <c r="AIG14" s="2">
        <v>-0.24838353374921901</v>
      </c>
      <c r="AIH14" s="2">
        <v>0</v>
      </c>
      <c r="AII14" s="2">
        <v>-0.24838353374921901</v>
      </c>
      <c r="AIJ14" s="2">
        <v>0</v>
      </c>
      <c r="AIK14" s="2">
        <v>-0.17407765595569799</v>
      </c>
      <c r="AIL14" s="2">
        <v>0</v>
      </c>
      <c r="AIM14" s="2">
        <v>-0.17407765595569799</v>
      </c>
      <c r="AIN14" s="2">
        <v>0</v>
      </c>
      <c r="AIO14" s="2">
        <v>-0.17407765595569799</v>
      </c>
      <c r="AIP14" s="2">
        <v>0</v>
      </c>
      <c r="AIQ14" s="2">
        <v>-0.17407765595569799</v>
      </c>
      <c r="AIR14" s="2">
        <v>0</v>
      </c>
      <c r="AIS14" s="2">
        <v>-0.17407765595569799</v>
      </c>
      <c r="AIT14" s="2">
        <v>0</v>
      </c>
      <c r="AIU14" s="2">
        <v>-0.17407765595569799</v>
      </c>
      <c r="AIV14" s="2">
        <v>0</v>
      </c>
      <c r="AIW14" s="2">
        <v>-0.17407765595569799</v>
      </c>
      <c r="AIX14" s="2">
        <v>0</v>
      </c>
      <c r="AIY14" s="2">
        <v>-0.17407765595569799</v>
      </c>
      <c r="AIZ14" s="2">
        <v>0</v>
      </c>
      <c r="AJA14" s="2">
        <v>-0.17407765595569799</v>
      </c>
      <c r="AJB14" s="2">
        <v>0</v>
      </c>
      <c r="AJC14" s="2">
        <v>-0.17407765595569799</v>
      </c>
      <c r="AJD14" s="2">
        <v>0</v>
      </c>
      <c r="AJE14" s="2">
        <v>-0.17407765595569799</v>
      </c>
      <c r="AJF14" s="2">
        <v>0</v>
      </c>
      <c r="AJG14" s="2">
        <v>-0.17407765595569799</v>
      </c>
      <c r="AJH14" s="2">
        <v>0</v>
      </c>
      <c r="AJI14" s="2">
        <v>-0.17407765595569799</v>
      </c>
      <c r="AJJ14" s="2">
        <v>0</v>
      </c>
      <c r="AJK14" s="2">
        <v>-0.17407765595569799</v>
      </c>
      <c r="AJL14" s="2">
        <v>0</v>
      </c>
      <c r="AJM14" s="2">
        <v>-0.17407765595569799</v>
      </c>
      <c r="AJN14" s="2">
        <v>0</v>
      </c>
      <c r="AJO14" s="2">
        <v>-0.17407765595569799</v>
      </c>
      <c r="AJP14" s="2">
        <v>0</v>
      </c>
      <c r="AJQ14" s="2">
        <v>-0.17407765595569799</v>
      </c>
      <c r="AJR14" s="2">
        <v>0</v>
      </c>
      <c r="AJS14" s="2">
        <v>-0.17407765595569799</v>
      </c>
      <c r="AJT14" s="2">
        <v>0</v>
      </c>
      <c r="AJU14" s="2">
        <v>-0.17407765595569799</v>
      </c>
      <c r="AJV14" s="2">
        <v>0</v>
      </c>
      <c r="AJW14" s="2">
        <v>-0.17407765595569799</v>
      </c>
      <c r="AJX14" s="2">
        <v>0</v>
      </c>
      <c r="AJY14" s="2">
        <v>-0.17407765595569799</v>
      </c>
      <c r="AJZ14" s="2">
        <v>0</v>
      </c>
      <c r="AKA14" s="2">
        <v>-0.17407765595569799</v>
      </c>
      <c r="AKB14" s="2">
        <v>0</v>
      </c>
      <c r="AKC14" s="2">
        <v>-0.17407765595569799</v>
      </c>
      <c r="AKD14" s="2">
        <v>0</v>
      </c>
      <c r="AKE14" s="2">
        <v>-0.17407765595569799</v>
      </c>
      <c r="AKF14" s="2">
        <v>0</v>
      </c>
      <c r="AKG14" s="2">
        <v>-0.17407765595569799</v>
      </c>
      <c r="AKH14" s="2">
        <v>0</v>
      </c>
      <c r="AKI14" s="2">
        <v>-0.17407765595569799</v>
      </c>
      <c r="AKJ14" s="2">
        <v>0</v>
      </c>
      <c r="AKK14" s="2">
        <v>-0.17407765595569799</v>
      </c>
      <c r="AKL14" s="2">
        <v>0</v>
      </c>
      <c r="AKM14" s="2">
        <v>-0.17407765595569799</v>
      </c>
      <c r="AKN14" s="2">
        <v>0</v>
      </c>
      <c r="AKO14" s="2">
        <v>-0.17407765595569799</v>
      </c>
      <c r="AKP14" s="2">
        <v>0</v>
      </c>
      <c r="AKQ14" s="2">
        <v>-0.17407765595569799</v>
      </c>
      <c r="AKR14" s="2">
        <v>0</v>
      </c>
      <c r="AKS14" s="2">
        <v>-0.17407765595569799</v>
      </c>
      <c r="AKT14" s="2">
        <v>0</v>
      </c>
      <c r="AKU14" s="2">
        <v>-0.17407765595569799</v>
      </c>
      <c r="AKV14" s="2">
        <v>0</v>
      </c>
      <c r="AKW14" s="2">
        <v>-0.17407765595569799</v>
      </c>
      <c r="AKX14" s="2">
        <v>0</v>
      </c>
      <c r="AKY14" s="2">
        <v>-0.17407765595569799</v>
      </c>
      <c r="AKZ14" s="2">
        <v>0</v>
      </c>
      <c r="ALA14" s="2">
        <v>-0.17407765595569799</v>
      </c>
      <c r="ALB14" s="2">
        <v>0</v>
      </c>
      <c r="ALC14" s="2">
        <v>-0.17407765595569799</v>
      </c>
      <c r="ALD14" s="2">
        <v>0</v>
      </c>
      <c r="ALE14" s="2">
        <v>-0.17407765595569799</v>
      </c>
    </row>
    <row r="15" spans="1:993" x14ac:dyDescent="0.25">
      <c r="A15" t="s">
        <v>503</v>
      </c>
      <c r="B15" s="2">
        <v>10.7195583798703</v>
      </c>
      <c r="C15" s="2">
        <v>0.56468191264465795</v>
      </c>
      <c r="D15" s="2">
        <v>7.6352782591950703</v>
      </c>
      <c r="E15" s="2">
        <v>0.45078488189636601</v>
      </c>
      <c r="F15" s="2">
        <v>4.7403556069067303</v>
      </c>
      <c r="G15" s="2">
        <v>-0.61161539319586999</v>
      </c>
      <c r="H15" s="2">
        <v>5.0292059824122202</v>
      </c>
      <c r="I15" s="2">
        <v>-0.57227234590447096</v>
      </c>
      <c r="J15" s="2">
        <v>5.6646768085243</v>
      </c>
      <c r="K15" s="2">
        <v>-4.4604285117905498E-2</v>
      </c>
      <c r="L15" s="2">
        <v>5.5908594903395601</v>
      </c>
      <c r="M15" s="2">
        <v>0.19196565751684999</v>
      </c>
      <c r="N15" s="2">
        <v>3.3025226266127499</v>
      </c>
      <c r="O15" s="2">
        <v>-0.76959070072490299</v>
      </c>
      <c r="P15" s="2">
        <v>5.1319083381475101</v>
      </c>
      <c r="Q15" s="2">
        <v>1.6791638763173</v>
      </c>
      <c r="R15" s="2">
        <v>3.34745490724693</v>
      </c>
      <c r="S15" s="2">
        <v>-0.21940965061290399</v>
      </c>
      <c r="T15" s="2">
        <v>4.5156942037357997</v>
      </c>
      <c r="U15" s="2">
        <v>0.576613966399805</v>
      </c>
      <c r="V15" s="2">
        <v>4.2846139033314099</v>
      </c>
      <c r="W15" s="2">
        <v>1.21709303092565</v>
      </c>
      <c r="X15" s="2">
        <v>3.0971179151421802</v>
      </c>
      <c r="Y15" s="2">
        <v>-1.5229700026940201E-2</v>
      </c>
      <c r="Z15" s="2">
        <v>2.8531998202708801</v>
      </c>
      <c r="AA15" s="2">
        <v>-0.24472323255077599</v>
      </c>
      <c r="AB15" s="2">
        <v>2.4199242570126498</v>
      </c>
      <c r="AC15" s="2">
        <v>-0.68608946873189203</v>
      </c>
      <c r="AD15" s="2">
        <v>3.34745490724693</v>
      </c>
      <c r="AE15" s="2">
        <v>0.88072817315499896</v>
      </c>
      <c r="AF15" s="2">
        <v>2.9944155594068902</v>
      </c>
      <c r="AG15" s="2">
        <v>0.87493965410051799</v>
      </c>
      <c r="AH15" s="2">
        <v>2.5579305475319298</v>
      </c>
      <c r="AI15" s="2">
        <v>0.58162699411365903</v>
      </c>
      <c r="AJ15" s="2">
        <v>1.70742666409911</v>
      </c>
      <c r="AK15" s="2">
        <v>6.78824978893207E-2</v>
      </c>
      <c r="AL15" s="2">
        <v>1.82938571153476</v>
      </c>
      <c r="AM15" s="2">
        <v>0.26195387473986098</v>
      </c>
      <c r="AN15" s="2">
        <v>1.8999935811027699</v>
      </c>
      <c r="AO15" s="2">
        <v>1.4741473941779599</v>
      </c>
      <c r="AP15" s="2">
        <v>1.1521920534052299</v>
      </c>
      <c r="AQ15" s="2">
        <v>-4.3013703362576601E-2</v>
      </c>
      <c r="AR15" s="2">
        <v>0.86655112651646404</v>
      </c>
      <c r="AS15" s="2">
        <v>-0.48349224184672202</v>
      </c>
      <c r="AT15" s="2">
        <v>0.71570704153026499</v>
      </c>
      <c r="AU15" s="2">
        <v>-0.89420441797604899</v>
      </c>
      <c r="AV15" s="2">
        <v>6.4188972334552896E-3</v>
      </c>
      <c r="AW15" s="2">
        <v>-0.96389044804324697</v>
      </c>
      <c r="AX15" s="2">
        <v>0.80236215418191204</v>
      </c>
      <c r="AY15" s="2">
        <v>-0.63399710408254495</v>
      </c>
      <c r="AZ15" s="2">
        <v>1.05911804352012</v>
      </c>
      <c r="BA15" s="2">
        <v>0.281845231584748</v>
      </c>
      <c r="BB15" s="2">
        <v>0.91148340715065101</v>
      </c>
      <c r="BC15" s="2">
        <v>-0.14056991196743199</v>
      </c>
      <c r="BD15" s="2">
        <v>1.18107709095577</v>
      </c>
      <c r="BE15" s="2">
        <v>1.1377992086024999</v>
      </c>
      <c r="BF15" s="2">
        <v>0.99492907118556995</v>
      </c>
      <c r="BG15" s="2">
        <v>0.64817761619583703</v>
      </c>
      <c r="BH15" s="2">
        <v>0.42685666602477701</v>
      </c>
      <c r="BI15" s="2">
        <v>-0.60324516201982403</v>
      </c>
      <c r="BJ15" s="2">
        <v>0.301688169972399</v>
      </c>
      <c r="BK15" s="2">
        <v>-0.48407556931495599</v>
      </c>
      <c r="BL15" s="2">
        <v>0.52314012452660597</v>
      </c>
      <c r="BM15" s="2">
        <v>-0.119101231057999</v>
      </c>
      <c r="BN15" s="2">
        <v>0.90827395853392401</v>
      </c>
      <c r="BO15" s="2">
        <v>1.9999756322140501</v>
      </c>
      <c r="BP15" s="2">
        <v>0.31131651582258202</v>
      </c>
      <c r="BQ15" s="2">
        <v>-0.73596004298554196</v>
      </c>
      <c r="BR15" s="2">
        <v>0.38192438539058998</v>
      </c>
      <c r="BS15" s="2">
        <v>-0.47015162198524701</v>
      </c>
      <c r="BT15" s="2">
        <v>0.30489761858912601</v>
      </c>
      <c r="BU15" s="2">
        <v>-0.72485314974326898</v>
      </c>
      <c r="BV15" s="2">
        <v>0.18935746838693099</v>
      </c>
      <c r="BW15" s="2">
        <v>-0.64212906502732503</v>
      </c>
      <c r="BX15" s="2">
        <v>0.26317478657166699</v>
      </c>
      <c r="BY15" s="2">
        <v>-0.383634552526808</v>
      </c>
      <c r="BZ15" s="2">
        <v>3.20944861672765E-3</v>
      </c>
      <c r="CA15" s="2">
        <v>-0.90003221307105097</v>
      </c>
      <c r="CB15" s="2">
        <v>0.23108030040439101</v>
      </c>
      <c r="CC15" s="2">
        <v>-0.40285016150542602</v>
      </c>
      <c r="CD15" s="2">
        <v>0.19256691700365899</v>
      </c>
      <c r="CE15" s="2">
        <v>-0.59993070098096801</v>
      </c>
      <c r="CF15" s="2">
        <v>0.25354644072148402</v>
      </c>
      <c r="CG15" s="2">
        <v>-0.35900388639766101</v>
      </c>
      <c r="CH15" s="2">
        <v>3.20944861672765E-3</v>
      </c>
      <c r="CI15" s="2">
        <v>-0.69831742531549601</v>
      </c>
      <c r="CJ15" s="2">
        <v>6.09795237178253E-2</v>
      </c>
      <c r="CK15" s="2">
        <v>-0.67929845176838199</v>
      </c>
      <c r="CL15" s="2">
        <v>8.0236215418191106E-2</v>
      </c>
      <c r="CM15" s="2">
        <v>-0.82039507054370497</v>
      </c>
      <c r="CN15" s="2">
        <v>8.3445664034918807E-2</v>
      </c>
      <c r="CO15" s="2">
        <v>-0.82882662548304697</v>
      </c>
      <c r="CP15" s="2">
        <v>9.9492907118557003E-2</v>
      </c>
      <c r="CQ15" s="2">
        <v>-0.72793553179360204</v>
      </c>
      <c r="CR15" s="2">
        <v>6.09795237178253E-2</v>
      </c>
      <c r="CS15" s="2">
        <v>-0.56051113268055297</v>
      </c>
      <c r="CT15" s="2">
        <v>0</v>
      </c>
      <c r="CU15" s="2">
        <v>-0.71460588969766703</v>
      </c>
      <c r="CV15" s="2">
        <v>0.28564092688876103</v>
      </c>
      <c r="CW15" s="2">
        <v>0.54567902155812098</v>
      </c>
      <c r="CX15" s="2">
        <v>0</v>
      </c>
      <c r="CY15" s="2">
        <v>-0.28683891874819301</v>
      </c>
      <c r="CZ15" s="2">
        <v>5.4560626484370003E-2</v>
      </c>
      <c r="DA15" s="2">
        <v>-0.59911081772269803</v>
      </c>
      <c r="DB15" s="2">
        <v>9.6283458501829396E-3</v>
      </c>
      <c r="DC15" s="2">
        <v>-0.93461042267513095</v>
      </c>
      <c r="DD15" s="2">
        <v>0.118749598818923</v>
      </c>
      <c r="DE15" s="2">
        <v>-0.40186936008176499</v>
      </c>
      <c r="DF15" s="2">
        <v>0.51672122729315095</v>
      </c>
      <c r="DG15" s="2">
        <v>2.1780486153238399</v>
      </c>
      <c r="DH15" s="2">
        <v>0.224661403170935</v>
      </c>
      <c r="DI15" s="2">
        <v>0.66340813985998404</v>
      </c>
      <c r="DJ15" s="2">
        <v>0.10270235573528499</v>
      </c>
      <c r="DK15" s="2">
        <v>-0.56599929839900898</v>
      </c>
      <c r="DL15" s="2">
        <v>0</v>
      </c>
      <c r="DM15" s="2">
        <v>-0.46701024487799198</v>
      </c>
      <c r="DN15" s="2">
        <v>3.20944861672765E-3</v>
      </c>
      <c r="DO15" s="2">
        <v>-0.76919060814750995</v>
      </c>
      <c r="DP15" s="2">
        <v>2.24661403170935E-2</v>
      </c>
      <c r="DQ15" s="2">
        <v>-0.49619455191171302</v>
      </c>
      <c r="DR15" s="2">
        <v>0</v>
      </c>
      <c r="DS15" s="2">
        <v>-0.48218927653287902</v>
      </c>
      <c r="DT15" s="2">
        <v>5.4560626484370003E-2</v>
      </c>
      <c r="DU15" s="2">
        <v>-0.98941279459390397</v>
      </c>
      <c r="DV15" s="2">
        <v>0.17010077668656501</v>
      </c>
      <c r="DW15" s="2">
        <v>0.20373457283237201</v>
      </c>
      <c r="DX15" s="2">
        <v>0.19898581423711401</v>
      </c>
      <c r="DY15" s="2">
        <v>0.316395513429513</v>
      </c>
      <c r="DZ15" s="2">
        <v>2.56755889338212E-2</v>
      </c>
      <c r="EA15" s="2">
        <v>-1.0629285068289001</v>
      </c>
      <c r="EB15" s="2">
        <v>1.92566917003659E-2</v>
      </c>
      <c r="EC15" s="2">
        <v>-0.75957401383780399</v>
      </c>
      <c r="ED15" s="2">
        <v>0.25354644072148402</v>
      </c>
      <c r="EE15" s="2">
        <v>1.3666613270627099</v>
      </c>
      <c r="EF15" s="2">
        <v>0.23749919763784599</v>
      </c>
      <c r="EG15" s="2">
        <v>1.7095101131781001</v>
      </c>
      <c r="EH15" s="2">
        <v>0</v>
      </c>
      <c r="EI15" s="2">
        <v>-1.6262107092070801</v>
      </c>
      <c r="EJ15" s="2">
        <v>0.195776365620386</v>
      </c>
      <c r="EK15" s="2">
        <v>2.0123237167905201</v>
      </c>
      <c r="EL15" s="2">
        <v>0</v>
      </c>
      <c r="EM15" s="2">
        <v>-0.56722507145239998</v>
      </c>
      <c r="EN15" s="2">
        <v>4.4932280634187E-2</v>
      </c>
      <c r="EO15" s="2">
        <v>-0.31663795897644298</v>
      </c>
      <c r="EP15" s="2">
        <v>8.0236215418191106E-2</v>
      </c>
      <c r="EQ15" s="2">
        <v>-0.15324624405465601</v>
      </c>
      <c r="ER15" s="2">
        <v>0</v>
      </c>
      <c r="ES15" s="2">
        <v>-0.50634252986058004</v>
      </c>
      <c r="ET15" s="2">
        <v>0.12516849605237801</v>
      </c>
      <c r="EU15" s="2">
        <v>0.191090245932627</v>
      </c>
      <c r="EV15" s="2">
        <v>0</v>
      </c>
      <c r="EW15" s="2">
        <v>-0.444298840119627</v>
      </c>
      <c r="EX15" s="2">
        <v>6.4188972334552896E-3</v>
      </c>
      <c r="EY15" s="2">
        <v>-0.68369183189401705</v>
      </c>
      <c r="EZ15" s="2">
        <v>0.14442518775274399</v>
      </c>
      <c r="FA15" s="2">
        <v>1.10831240744071</v>
      </c>
      <c r="FB15" s="2">
        <v>1.92566917003659E-2</v>
      </c>
      <c r="FC15" s="2">
        <v>-0.47026588555882698</v>
      </c>
      <c r="FD15" s="2">
        <v>0</v>
      </c>
      <c r="FE15" s="2">
        <v>-0.61436070018591304</v>
      </c>
      <c r="FF15" s="2">
        <v>1.92566917003659E-2</v>
      </c>
      <c r="FG15" s="2">
        <v>-0.6478594861932</v>
      </c>
      <c r="FH15" s="2">
        <v>7.7026766801463503E-2</v>
      </c>
      <c r="FI15" s="2">
        <v>0.34000281464316601</v>
      </c>
      <c r="FJ15" s="2">
        <v>5.77700751010976E-2</v>
      </c>
      <c r="FK15" s="2">
        <v>-8.0702229138550102E-2</v>
      </c>
      <c r="FL15" s="2">
        <v>2.88850375505488E-2</v>
      </c>
      <c r="FM15" s="2">
        <v>-0.53033618334636501</v>
      </c>
      <c r="FN15" s="2">
        <v>0.19256691700365899</v>
      </c>
      <c r="FO15" s="2">
        <v>1.90740077940426</v>
      </c>
      <c r="FP15" s="2">
        <v>3.20944861672765E-3</v>
      </c>
      <c r="FQ15" s="2">
        <v>-0.78905761576845701</v>
      </c>
      <c r="FR15" s="2">
        <v>0.112330701585468</v>
      </c>
      <c r="FS15" s="2">
        <v>0.69820155343988899</v>
      </c>
      <c r="FT15" s="2">
        <v>9.6283458501829396E-3</v>
      </c>
      <c r="FU15" s="2">
        <v>-0.63343893700336296</v>
      </c>
      <c r="FV15" s="2">
        <v>1.92566917003659E-2</v>
      </c>
      <c r="FW15" s="2">
        <v>-0.69939953330356897</v>
      </c>
      <c r="FX15" s="2">
        <v>9.6283458501829396E-3</v>
      </c>
      <c r="FY15" s="2">
        <v>-0.63678618712220503</v>
      </c>
      <c r="FZ15" s="2">
        <v>0</v>
      </c>
      <c r="GA15" s="2">
        <v>-0.77873300098638498</v>
      </c>
      <c r="GB15" s="2">
        <v>3.85133834007318E-2</v>
      </c>
      <c r="GC15" s="2">
        <v>-0.389888695818152</v>
      </c>
      <c r="GD15" s="2">
        <v>8.6655112651646396E-2</v>
      </c>
      <c r="GE15" s="2">
        <v>0.75339060565523197</v>
      </c>
      <c r="GF15" s="2">
        <v>4.81417292509147E-2</v>
      </c>
      <c r="GG15" s="2">
        <v>0.150468397978679</v>
      </c>
      <c r="GH15" s="2">
        <v>2.24661403170935E-2</v>
      </c>
      <c r="GI15" s="2">
        <v>-0.54189885767563795</v>
      </c>
      <c r="GJ15" s="2">
        <v>3.20944861672765E-3</v>
      </c>
      <c r="GK15" s="2">
        <v>-0.64404874760320996</v>
      </c>
      <c r="GL15" s="2">
        <v>0</v>
      </c>
      <c r="GM15" s="2">
        <v>-0.686762891779226</v>
      </c>
      <c r="GN15" s="2">
        <v>6.4188972334552896E-3</v>
      </c>
      <c r="GO15" s="2">
        <v>-0.72658667201360105</v>
      </c>
      <c r="GP15" s="2">
        <v>0</v>
      </c>
      <c r="GQ15" s="2">
        <v>-0.51457258375944603</v>
      </c>
      <c r="GR15" s="2">
        <v>3.85133834007318E-2</v>
      </c>
      <c r="GS15" s="2">
        <v>9.7316791174794602E-3</v>
      </c>
      <c r="GT15" s="2">
        <v>0</v>
      </c>
      <c r="GU15" s="2">
        <v>-0.65356385106270998</v>
      </c>
      <c r="GV15" s="2">
        <v>7.7026766801463503E-2</v>
      </c>
      <c r="GW15" s="2">
        <v>1.28372547772393</v>
      </c>
      <c r="GX15" s="2">
        <v>0</v>
      </c>
      <c r="GY15" s="2">
        <v>-0.28197950181386799</v>
      </c>
      <c r="GZ15" s="2">
        <v>9.6283458501829396E-3</v>
      </c>
      <c r="HA15" s="2">
        <v>-0.66450716923762199</v>
      </c>
      <c r="HB15" s="2">
        <v>0</v>
      </c>
      <c r="HC15" s="2">
        <v>-0.94437513160360198</v>
      </c>
      <c r="HD15" s="2">
        <v>4.1722832017459403E-2</v>
      </c>
      <c r="HE15" s="2">
        <v>0.30726262354945999</v>
      </c>
      <c r="HF15" s="2">
        <v>0</v>
      </c>
      <c r="HG15" s="2">
        <v>-0.31649920903913298</v>
      </c>
      <c r="HH15" s="2">
        <v>3.2094486167276497E-2</v>
      </c>
      <c r="HI15" s="2">
        <v>7.9523182696141698E-2</v>
      </c>
      <c r="HJ15" s="2">
        <v>6.4188972334552896E-2</v>
      </c>
      <c r="HK15" s="2">
        <v>0.89801765717107296</v>
      </c>
      <c r="HL15" s="2">
        <v>0</v>
      </c>
      <c r="HM15" s="2">
        <v>-0.42752656365876901</v>
      </c>
      <c r="HN15" s="2">
        <v>6.4188972334552896E-3</v>
      </c>
      <c r="HO15" s="2">
        <v>-0.54231789704909805</v>
      </c>
      <c r="HP15" s="2">
        <v>3.53039347840041E-2</v>
      </c>
      <c r="HQ15" s="2">
        <v>0.27113494572991298</v>
      </c>
      <c r="HR15" s="2">
        <v>0</v>
      </c>
      <c r="HS15" s="2">
        <v>-0.62204966119405802</v>
      </c>
      <c r="HT15" s="2">
        <v>4.4932280634187E-2</v>
      </c>
      <c r="HU15" s="2">
        <v>0.86506803573102198</v>
      </c>
      <c r="HV15" s="2">
        <v>0</v>
      </c>
      <c r="HW15" s="2">
        <v>-0.76691595848528504</v>
      </c>
      <c r="HX15" s="2">
        <v>1.28377944669106E-2</v>
      </c>
      <c r="HY15" s="2">
        <v>-0.25184408789212798</v>
      </c>
      <c r="HZ15" s="2">
        <v>6.4188972334552896E-3</v>
      </c>
      <c r="IA15" s="2">
        <v>-0.34133001991846801</v>
      </c>
      <c r="IB15" s="2">
        <v>0</v>
      </c>
      <c r="IC15" s="2">
        <v>-0.36501646948525601</v>
      </c>
      <c r="ID15" s="2">
        <v>3.20944861672765E-3</v>
      </c>
      <c r="IE15" s="2">
        <v>-0.50712755041428703</v>
      </c>
      <c r="IF15" s="2">
        <v>0</v>
      </c>
      <c r="IG15" s="2">
        <v>-0.59323601193532205</v>
      </c>
      <c r="IH15" s="2">
        <v>9.6283458501829396E-3</v>
      </c>
      <c r="II15" s="2">
        <v>-0.412734117612365</v>
      </c>
      <c r="IJ15" s="2">
        <v>1.28377944669106E-2</v>
      </c>
      <c r="IK15" s="2">
        <v>-0.31823606052294301</v>
      </c>
      <c r="IL15" s="2">
        <v>6.4188972334552896E-3</v>
      </c>
      <c r="IM15" s="2">
        <v>-0.60428938262495102</v>
      </c>
      <c r="IN15" s="2">
        <v>0</v>
      </c>
      <c r="IO15" s="2">
        <v>-0.60185459413806097</v>
      </c>
      <c r="IP15" s="2">
        <v>1.92566917003659E-2</v>
      </c>
      <c r="IQ15" s="2">
        <v>-7.2978408104299397E-2</v>
      </c>
      <c r="IR15" s="2">
        <v>1.92566917003659E-2</v>
      </c>
      <c r="IS15" s="2">
        <v>-5.4614115722501397E-2</v>
      </c>
      <c r="IT15" s="2">
        <v>1.60472430836382E-2</v>
      </c>
      <c r="IU15" s="2">
        <v>-0.26585712330094702</v>
      </c>
      <c r="IV15" s="2">
        <v>3.20944861672765E-3</v>
      </c>
      <c r="IW15" s="2">
        <v>-0.351371395871589</v>
      </c>
      <c r="IX15" s="2">
        <v>6.4188972334552896E-3</v>
      </c>
      <c r="IY15" s="2">
        <v>-0.42772591431850399</v>
      </c>
      <c r="IZ15" s="2">
        <v>9.6283458501829396E-3</v>
      </c>
      <c r="JA15" s="2">
        <v>-0.48912437976366202</v>
      </c>
      <c r="JB15" s="2">
        <v>0</v>
      </c>
      <c r="JC15" s="2">
        <v>-0.37704813358200401</v>
      </c>
      <c r="JD15" s="2">
        <v>6.4188972334552896E-3</v>
      </c>
      <c r="JE15" s="2">
        <v>-0.306038398596779</v>
      </c>
      <c r="JF15" s="2">
        <v>6.4188972334552896E-3</v>
      </c>
      <c r="JG15" s="2">
        <v>-0.31504728760093098</v>
      </c>
      <c r="JH15" s="2">
        <v>3.2094486167276497E-2</v>
      </c>
      <c r="JI15" s="2">
        <v>0.84284355328258898</v>
      </c>
      <c r="JJ15" s="2">
        <v>0</v>
      </c>
      <c r="JK15" s="2">
        <v>-0.44620896959443301</v>
      </c>
      <c r="JL15" s="2">
        <v>4.81417292509147E-2</v>
      </c>
      <c r="JM15" s="2">
        <v>1.3179442085491</v>
      </c>
      <c r="JN15" s="2">
        <v>3.53039347840041E-2</v>
      </c>
      <c r="JO15" s="2">
        <v>1.27082102240039</v>
      </c>
      <c r="JP15" s="2">
        <v>3.20944861672765E-3</v>
      </c>
      <c r="JQ15" s="2">
        <v>-0.57462622019001097</v>
      </c>
      <c r="JR15" s="2">
        <v>2.88850375505488E-2</v>
      </c>
      <c r="JS15" s="2">
        <v>0.85477934077445095</v>
      </c>
      <c r="JT15" s="2">
        <v>6.4188972334552896E-3</v>
      </c>
      <c r="JU15" s="2">
        <v>-0.440020448185449</v>
      </c>
      <c r="JV15" s="2">
        <v>6.4188972334552896E-3</v>
      </c>
      <c r="JW15" s="2">
        <v>-0.37586428761686902</v>
      </c>
      <c r="JX15" s="2">
        <v>0</v>
      </c>
      <c r="JY15" s="2">
        <v>-0.41640473473871598</v>
      </c>
      <c r="JZ15" s="2">
        <v>0</v>
      </c>
      <c r="KA15" s="2">
        <v>-0.37751198497317301</v>
      </c>
      <c r="KB15" s="2">
        <v>1.92566917003659E-2</v>
      </c>
      <c r="KC15" s="2">
        <v>0.39653795725894297</v>
      </c>
      <c r="KD15" s="2">
        <v>6.4188972334552896E-3</v>
      </c>
      <c r="KE15" s="2">
        <v>-0.18530990071189599</v>
      </c>
      <c r="KF15" s="2">
        <v>0</v>
      </c>
      <c r="KG15" s="2">
        <v>-0.367380556566198</v>
      </c>
      <c r="KH15" s="2">
        <v>0</v>
      </c>
      <c r="KI15" s="2">
        <v>-0.52816930358669201</v>
      </c>
      <c r="KJ15" s="2">
        <v>0</v>
      </c>
      <c r="KK15" s="2">
        <v>-0.31102857964791703</v>
      </c>
      <c r="KL15" s="2">
        <v>2.88850375505488E-2</v>
      </c>
      <c r="KM15" s="2">
        <v>0.99936582540599295</v>
      </c>
      <c r="KN15" s="2">
        <v>1.92566917003659E-2</v>
      </c>
      <c r="KO15" s="2">
        <v>0.553895070721381</v>
      </c>
      <c r="KP15" s="2">
        <v>3.20944861672765E-3</v>
      </c>
      <c r="KQ15" s="2">
        <v>-0.37882816491160198</v>
      </c>
      <c r="KR15" s="2">
        <v>1.60472430836382E-2</v>
      </c>
      <c r="KS15" s="2">
        <v>0.29847577711197898</v>
      </c>
      <c r="KT15" s="2">
        <v>0</v>
      </c>
      <c r="KU15" s="2">
        <v>-0.88621159031320196</v>
      </c>
      <c r="KV15" s="2">
        <v>0</v>
      </c>
      <c r="KW15" s="2">
        <v>-0.45881599808431001</v>
      </c>
      <c r="KX15" s="2">
        <v>0</v>
      </c>
      <c r="KY15" s="2">
        <v>-0.54917773463263297</v>
      </c>
      <c r="KZ15" s="2">
        <v>0</v>
      </c>
      <c r="LA15" s="2">
        <v>-0.36217935747337698</v>
      </c>
      <c r="LB15" s="2">
        <v>0</v>
      </c>
      <c r="LC15" s="2">
        <v>-0.55335774752230305</v>
      </c>
      <c r="LD15" s="2">
        <v>0</v>
      </c>
      <c r="LE15" s="2">
        <v>-0.37201758444903898</v>
      </c>
      <c r="LF15" s="2">
        <v>0</v>
      </c>
      <c r="LG15" s="2">
        <v>-0.63375184756907299</v>
      </c>
      <c r="LH15" s="2">
        <v>0</v>
      </c>
      <c r="LI15" s="2">
        <v>-0.57676783940880905</v>
      </c>
      <c r="LJ15" s="2">
        <v>0</v>
      </c>
      <c r="LK15" s="2">
        <v>-0.43665034793681301</v>
      </c>
      <c r="LL15" s="2">
        <v>2.88850375505488E-2</v>
      </c>
      <c r="LM15" s="2">
        <v>0.79836734007433796</v>
      </c>
      <c r="LN15" s="2">
        <v>0</v>
      </c>
      <c r="LO15" s="2">
        <v>-0.45436418776464799</v>
      </c>
      <c r="LP15" s="2">
        <v>0</v>
      </c>
      <c r="LQ15" s="2">
        <v>-0.53723783828851701</v>
      </c>
      <c r="LR15" s="2">
        <v>6.4188972334552896E-3</v>
      </c>
      <c r="LS15" s="2">
        <v>-0.135453316969666</v>
      </c>
      <c r="LT15" s="2">
        <v>9.6283458501829396E-3</v>
      </c>
      <c r="LU15" s="2">
        <v>8.9577748052643402E-2</v>
      </c>
      <c r="LV15" s="2">
        <v>6.4188972334552896E-3</v>
      </c>
      <c r="LW15" s="2">
        <v>-9.3567770153242094E-2</v>
      </c>
      <c r="LX15" s="2">
        <v>0</v>
      </c>
      <c r="LY15" s="2">
        <v>-0.27361025426102298</v>
      </c>
      <c r="LZ15" s="2">
        <v>9.6283458501829396E-3</v>
      </c>
      <c r="MA15" s="2">
        <v>0.17110503471584099</v>
      </c>
      <c r="MB15" s="2">
        <v>0</v>
      </c>
      <c r="MC15" s="2">
        <v>-0.40149528571528498</v>
      </c>
      <c r="MD15" s="2">
        <v>6.4188972334552896E-3</v>
      </c>
      <c r="ME15" s="2">
        <v>-6.2662529957747806E-2</v>
      </c>
      <c r="MF15" s="2">
        <v>0</v>
      </c>
      <c r="MG15" s="2">
        <v>-0.45720676978899599</v>
      </c>
      <c r="MH15" s="2">
        <v>0</v>
      </c>
      <c r="MI15" s="2">
        <v>-0.33952573703431999</v>
      </c>
      <c r="MJ15" s="2">
        <v>0</v>
      </c>
      <c r="MK15" s="2">
        <v>-0.50566962694467299</v>
      </c>
      <c r="ML15" s="2">
        <v>6.4188972334552896E-3</v>
      </c>
      <c r="MM15" s="2">
        <v>-2.10386282952819E-2</v>
      </c>
      <c r="MN15" s="2">
        <v>2.88850375505488E-2</v>
      </c>
      <c r="MO15" s="2">
        <v>2.6163675626583398</v>
      </c>
      <c r="MP15" s="2">
        <v>3.85133834007318E-2</v>
      </c>
      <c r="MQ15" s="2">
        <v>2.61036337764543</v>
      </c>
      <c r="MR15" s="2">
        <v>0</v>
      </c>
      <c r="MS15" s="2">
        <v>-0.35959127022986698</v>
      </c>
      <c r="MT15" s="2">
        <v>3.20944861672765E-3</v>
      </c>
      <c r="MU15" s="2">
        <v>-0.188270446251423</v>
      </c>
      <c r="MV15" s="2">
        <v>0</v>
      </c>
      <c r="MW15" s="2">
        <v>-0.61698360604806401</v>
      </c>
      <c r="MX15" s="2">
        <v>0</v>
      </c>
      <c r="MY15" s="2">
        <v>-0.32502924965792701</v>
      </c>
      <c r="MZ15" s="2">
        <v>3.20944861672765E-3</v>
      </c>
      <c r="NA15" s="2">
        <v>-0.16620766791453701</v>
      </c>
      <c r="NB15" s="2">
        <v>0</v>
      </c>
      <c r="NC15" s="2">
        <v>-0.43008330310062798</v>
      </c>
      <c r="ND15" s="2">
        <v>6.09795237178253E-2</v>
      </c>
      <c r="NE15" s="2">
        <v>3.7217337322439898</v>
      </c>
      <c r="NF15" s="2">
        <v>0</v>
      </c>
      <c r="NG15" s="2">
        <v>-0.40418422558397599</v>
      </c>
      <c r="NH15" s="2">
        <v>0</v>
      </c>
      <c r="NI15" s="2">
        <v>-0.49715984119046502</v>
      </c>
      <c r="NJ15" s="2">
        <v>7.06078695680082E-2</v>
      </c>
      <c r="NK15" s="2">
        <v>4.4312898131037697</v>
      </c>
      <c r="NL15" s="2">
        <v>9.6283458501829396E-3</v>
      </c>
      <c r="NM15" s="2">
        <v>0.53887935688050204</v>
      </c>
      <c r="NN15" s="2">
        <v>3.20944861672765E-3</v>
      </c>
      <c r="NO15" s="2">
        <v>-0.15277771938898799</v>
      </c>
      <c r="NP15" s="2">
        <v>3.20944861672765E-3</v>
      </c>
      <c r="NQ15" s="2">
        <v>-0.186430175057547</v>
      </c>
      <c r="NR15" s="2">
        <v>0</v>
      </c>
      <c r="NS15" s="2">
        <v>-0.53370545286817395</v>
      </c>
      <c r="NT15" s="2">
        <v>0</v>
      </c>
      <c r="NU15" s="2">
        <v>-0.44144702769581701</v>
      </c>
      <c r="NV15" s="2">
        <v>0</v>
      </c>
      <c r="NW15" s="2">
        <v>-0.37890440934737202</v>
      </c>
      <c r="NX15" s="2">
        <v>0</v>
      </c>
      <c r="NY15" s="2">
        <v>-0.315767905346091</v>
      </c>
      <c r="NZ15" s="2">
        <v>6.4188972334552896E-3</v>
      </c>
      <c r="OA15" s="2">
        <v>0.25270275379791601</v>
      </c>
      <c r="OB15" s="2">
        <v>6.4188972334552896E-3</v>
      </c>
      <c r="OC15" s="2">
        <v>0.22523966412816299</v>
      </c>
      <c r="OD15" s="2">
        <v>3.20944861672765E-3</v>
      </c>
      <c r="OE15" s="2">
        <v>-0.19300983259506599</v>
      </c>
      <c r="OF15" s="2">
        <v>0</v>
      </c>
      <c r="OG15" s="2">
        <v>-0.600583770013152</v>
      </c>
      <c r="OH15" s="2">
        <v>0</v>
      </c>
      <c r="OI15" s="2">
        <v>-0.43247794490566999</v>
      </c>
      <c r="OJ15" s="2">
        <v>0</v>
      </c>
      <c r="OK15" s="2">
        <v>-0.29947381232016901</v>
      </c>
      <c r="OL15" s="2">
        <v>0</v>
      </c>
      <c r="OM15" s="2">
        <v>-0.55324762437506603</v>
      </c>
      <c r="ON15" s="2">
        <v>0</v>
      </c>
      <c r="OO15" s="2">
        <v>-0.354829592942071</v>
      </c>
      <c r="OP15" s="2">
        <v>0</v>
      </c>
      <c r="OQ15" s="2">
        <v>-0.17407765595569799</v>
      </c>
      <c r="OR15" s="2">
        <v>6.4188972334552896E-3</v>
      </c>
      <c r="OS15" s="2">
        <v>0.20326970224376201</v>
      </c>
      <c r="OT15" s="2">
        <v>0</v>
      </c>
      <c r="OU15" s="2">
        <v>-0.32394932520661501</v>
      </c>
      <c r="OV15" s="2">
        <v>0</v>
      </c>
      <c r="OW15" s="2">
        <v>-0.526809074591013</v>
      </c>
      <c r="OX15" s="2">
        <v>0</v>
      </c>
      <c r="OY15" s="2">
        <v>-0.44920035289847898</v>
      </c>
      <c r="OZ15" s="2">
        <v>0</v>
      </c>
      <c r="PA15" s="2">
        <v>-0.42900489247574097</v>
      </c>
      <c r="PB15" s="2">
        <v>0</v>
      </c>
      <c r="PC15" s="2">
        <v>-0.39659836521901198</v>
      </c>
      <c r="PD15" s="2">
        <v>0</v>
      </c>
      <c r="PE15" s="2">
        <v>-0.38978702954433703</v>
      </c>
      <c r="PF15" s="2">
        <v>0</v>
      </c>
      <c r="PG15" s="2">
        <v>-0.37714360457861301</v>
      </c>
      <c r="PH15" s="2">
        <v>0</v>
      </c>
      <c r="PI15" s="2">
        <v>-0.42627071283919998</v>
      </c>
      <c r="PJ15" s="2">
        <v>0</v>
      </c>
      <c r="PK15" s="2">
        <v>-0.39322412742482299</v>
      </c>
      <c r="PL15" s="2">
        <v>0</v>
      </c>
      <c r="PM15" s="2">
        <v>-0.32697087140428099</v>
      </c>
      <c r="PN15" s="2">
        <v>0</v>
      </c>
      <c r="PO15" s="2">
        <v>-0.35020161560856999</v>
      </c>
      <c r="PP15" s="2">
        <v>0</v>
      </c>
      <c r="PQ15" s="2">
        <v>-0.40904957399395597</v>
      </c>
      <c r="PR15" s="2">
        <v>3.20944861672765E-3</v>
      </c>
      <c r="PS15" s="2">
        <v>-5.7589204100587599E-2</v>
      </c>
      <c r="PT15" s="2">
        <v>0</v>
      </c>
      <c r="PU15" s="2">
        <v>-0.571787823751851</v>
      </c>
      <c r="PV15" s="2">
        <v>0</v>
      </c>
      <c r="PW15" s="2">
        <v>-0.48424542395110698</v>
      </c>
      <c r="PX15" s="2">
        <v>0</v>
      </c>
      <c r="PY15" s="2">
        <v>-0.42410232269253501</v>
      </c>
      <c r="PZ15" s="2">
        <v>0</v>
      </c>
      <c r="QA15" s="2">
        <v>-0.31783264165344999</v>
      </c>
      <c r="QB15" s="2">
        <v>3.20944861672765E-3</v>
      </c>
      <c r="QC15" s="2">
        <v>-4.6075415748920601E-2</v>
      </c>
      <c r="QD15" s="2">
        <v>0</v>
      </c>
      <c r="QE15" s="2">
        <v>-0.441693899773896</v>
      </c>
      <c r="QF15" s="2">
        <v>0</v>
      </c>
      <c r="QG15" s="2">
        <v>-0.30210507254151903</v>
      </c>
      <c r="QH15" s="2">
        <v>0</v>
      </c>
      <c r="QI15" s="2">
        <v>-0.35836852808042602</v>
      </c>
      <c r="QJ15" s="2">
        <v>3.85133834007318E-2</v>
      </c>
      <c r="QK15" s="2">
        <v>4.2995113841559602</v>
      </c>
      <c r="QL15" s="2">
        <v>0</v>
      </c>
      <c r="QM15" s="2">
        <v>-0.17407765595569799</v>
      </c>
      <c r="QN15" s="2">
        <v>0</v>
      </c>
      <c r="QO15" s="2">
        <v>-0.17407765595569799</v>
      </c>
      <c r="QP15" s="2">
        <v>0</v>
      </c>
      <c r="QQ15" s="2">
        <v>-0.17407765595569799</v>
      </c>
      <c r="QR15" s="2">
        <v>0</v>
      </c>
      <c r="QS15" s="2">
        <v>-0.17407765595569799</v>
      </c>
      <c r="QT15" s="2">
        <v>1.92566917003659E-2</v>
      </c>
      <c r="QU15" s="2">
        <v>2.1670873113848299</v>
      </c>
      <c r="QV15" s="2">
        <v>0</v>
      </c>
      <c r="QW15" s="2">
        <v>-0.31610315919851301</v>
      </c>
      <c r="QX15" s="2">
        <v>0</v>
      </c>
      <c r="QY15" s="2">
        <v>-0.416191708947175</v>
      </c>
      <c r="QZ15" s="2">
        <v>0</v>
      </c>
      <c r="RA15" s="2">
        <v>-0.29869908297287101</v>
      </c>
      <c r="RB15" s="2">
        <v>3.20944861672765E-3</v>
      </c>
      <c r="RC15" s="2">
        <v>3.0433252940684798E-2</v>
      </c>
      <c r="RD15" s="2">
        <v>0</v>
      </c>
      <c r="RE15" s="2">
        <v>-0.40568524898057501</v>
      </c>
      <c r="RF15" s="2">
        <v>0</v>
      </c>
      <c r="RG15" s="2">
        <v>-0.33322445519926303</v>
      </c>
      <c r="RH15" s="2">
        <v>0</v>
      </c>
      <c r="RI15" s="2">
        <v>-0.43822079237077299</v>
      </c>
      <c r="RJ15" s="2">
        <v>0</v>
      </c>
      <c r="RK15" s="2">
        <v>-0.524697835903155</v>
      </c>
      <c r="RL15" s="2">
        <v>0</v>
      </c>
      <c r="RM15" s="2">
        <v>-0.55306353048297296</v>
      </c>
      <c r="RN15" s="2">
        <v>0</v>
      </c>
      <c r="RO15" s="2">
        <v>-0.37498693552472701</v>
      </c>
      <c r="RP15" s="2">
        <v>3.20944861672765E-3</v>
      </c>
      <c r="RQ15" s="2">
        <v>8.6220978645064394E-2</v>
      </c>
      <c r="RR15" s="2">
        <v>0</v>
      </c>
      <c r="RS15" s="2">
        <v>-0.36041361408873901</v>
      </c>
      <c r="RT15" s="2">
        <v>6.4188972334552896E-3</v>
      </c>
      <c r="RU15" s="2">
        <v>0.66508688686371298</v>
      </c>
      <c r="RV15" s="2">
        <v>0</v>
      </c>
      <c r="RW15" s="2">
        <v>-0.44138083251950999</v>
      </c>
      <c r="RX15" s="2">
        <v>0</v>
      </c>
      <c r="RY15" s="2">
        <v>-0.42912852906058901</v>
      </c>
      <c r="RZ15" s="2">
        <v>3.20944861672765E-3</v>
      </c>
      <c r="SA15" s="2">
        <v>8.9379896107216306E-2</v>
      </c>
      <c r="SB15" s="2">
        <v>6.4188972334552896E-3</v>
      </c>
      <c r="SC15" s="2">
        <v>0.57670518193392895</v>
      </c>
      <c r="SD15" s="2">
        <v>0</v>
      </c>
      <c r="SE15" s="2">
        <v>-0.40458208670756401</v>
      </c>
      <c r="SF15" s="2">
        <v>0</v>
      </c>
      <c r="SG15" s="2">
        <v>-0.32999428361041899</v>
      </c>
      <c r="SH15" s="2">
        <v>3.20944861672765E-3</v>
      </c>
      <c r="SI15" s="2">
        <v>0.127213797560463</v>
      </c>
      <c r="SJ15" s="2">
        <v>3.20944861672765E-3</v>
      </c>
      <c r="SK15" s="2">
        <v>0.189764097143823</v>
      </c>
      <c r="SL15" s="2">
        <v>3.20944861672765E-3</v>
      </c>
      <c r="SM15" s="2">
        <v>0.12632956989254099</v>
      </c>
      <c r="SN15" s="2">
        <v>6.4188972334552896E-3</v>
      </c>
      <c r="SO15" s="2">
        <v>0.75741258679708501</v>
      </c>
      <c r="SP15" s="2">
        <v>0</v>
      </c>
      <c r="SQ15" s="2">
        <v>-0.33280129186351798</v>
      </c>
      <c r="SR15" s="2">
        <v>0</v>
      </c>
      <c r="SS15" s="2">
        <v>-0.34145127047615198</v>
      </c>
      <c r="ST15" s="2">
        <v>0</v>
      </c>
      <c r="SU15" s="2">
        <v>-0.35317174611149699</v>
      </c>
      <c r="SV15" s="2">
        <v>0</v>
      </c>
      <c r="SW15" s="2">
        <v>-0.24914269421611299</v>
      </c>
      <c r="SX15" s="2">
        <v>3.20944861672765E-3</v>
      </c>
      <c r="SY15" s="2">
        <v>0.29817722386944601</v>
      </c>
      <c r="SZ15" s="2">
        <v>0</v>
      </c>
      <c r="TA15" s="2">
        <v>-0.30912606039833301</v>
      </c>
      <c r="TB15" s="2">
        <v>0</v>
      </c>
      <c r="TC15" s="2">
        <v>-0.35022551911044397</v>
      </c>
      <c r="TD15" s="2">
        <v>0</v>
      </c>
      <c r="TE15" s="2">
        <v>-0.20370517354654699</v>
      </c>
      <c r="TF15" s="2">
        <v>3.20944861672765E-3</v>
      </c>
      <c r="TG15" s="2">
        <v>0.30183969793471799</v>
      </c>
      <c r="TH15" s="2">
        <v>0</v>
      </c>
      <c r="TI15" s="2">
        <v>-0.36353004701806202</v>
      </c>
      <c r="TJ15" s="2">
        <v>0</v>
      </c>
      <c r="TK15" s="2">
        <v>-0.26957853519455799</v>
      </c>
      <c r="TL15" s="2">
        <v>0</v>
      </c>
      <c r="TM15" s="2">
        <v>-0.17407765595569799</v>
      </c>
      <c r="TN15" s="2">
        <v>0</v>
      </c>
      <c r="TO15" s="2">
        <v>-0.40587433806147599</v>
      </c>
      <c r="TP15" s="2">
        <v>0</v>
      </c>
      <c r="TQ15" s="2">
        <v>-0.458690359688538</v>
      </c>
      <c r="TR15" s="2">
        <v>3.20944861672765E-3</v>
      </c>
      <c r="TS15" s="2">
        <v>0.43045159436034303</v>
      </c>
      <c r="TT15" s="2">
        <v>0</v>
      </c>
      <c r="TU15" s="2">
        <v>-0.26129926247353502</v>
      </c>
      <c r="TV15" s="2">
        <v>0</v>
      </c>
      <c r="TW15" s="2">
        <v>-0.24906137834443801</v>
      </c>
      <c r="TX15" s="2">
        <v>0</v>
      </c>
      <c r="TY15" s="2">
        <v>-0.296770334386672</v>
      </c>
      <c r="TZ15" s="2">
        <v>0</v>
      </c>
      <c r="UA15" s="2">
        <v>-0.35314013941871603</v>
      </c>
      <c r="UB15" s="2">
        <v>0</v>
      </c>
      <c r="UC15" s="2">
        <v>-0.35886807901101198</v>
      </c>
      <c r="UD15" s="2">
        <v>0</v>
      </c>
      <c r="UE15" s="2">
        <v>-0.252773016540082</v>
      </c>
      <c r="UF15" s="2">
        <v>0</v>
      </c>
      <c r="UG15" s="2">
        <v>-0.27548837304879797</v>
      </c>
      <c r="UH15" s="2">
        <v>3.20944861672765E-3</v>
      </c>
      <c r="UI15" s="2">
        <v>0.37413180191519602</v>
      </c>
      <c r="UJ15" s="2">
        <v>0</v>
      </c>
      <c r="UK15" s="2">
        <v>-0.24801362333462099</v>
      </c>
      <c r="UL15" s="2">
        <v>0</v>
      </c>
      <c r="UM15" s="2">
        <v>-0.27675473018080399</v>
      </c>
      <c r="UN15" s="2">
        <v>0</v>
      </c>
      <c r="UO15" s="2">
        <v>-0.41212432175075903</v>
      </c>
      <c r="UP15" s="2">
        <v>0</v>
      </c>
      <c r="UQ15" s="2">
        <v>-0.36941619184548202</v>
      </c>
      <c r="UR15" s="2">
        <v>1.28377944669106E-2</v>
      </c>
      <c r="US15" s="2">
        <v>1.84119973998028</v>
      </c>
      <c r="UT15" s="2">
        <v>0</v>
      </c>
      <c r="UU15" s="2">
        <v>-0.274694737273734</v>
      </c>
      <c r="UV15" s="2">
        <v>0</v>
      </c>
      <c r="UW15" s="2">
        <v>-0.34632100154169299</v>
      </c>
      <c r="UX15" s="2">
        <v>0</v>
      </c>
      <c r="UY15" s="2">
        <v>-0.301105339463272</v>
      </c>
      <c r="UZ15" s="2">
        <v>0</v>
      </c>
      <c r="VA15" s="2">
        <v>-0.21908115374138701</v>
      </c>
      <c r="VB15" s="2">
        <v>1.60472430836382E-2</v>
      </c>
      <c r="VC15" s="2">
        <v>3.24382265286726</v>
      </c>
      <c r="VD15" s="2">
        <v>0</v>
      </c>
      <c r="VE15" s="2">
        <v>-0.27713994076909898</v>
      </c>
      <c r="VF15" s="2">
        <v>0</v>
      </c>
      <c r="VG15" s="2">
        <v>-0.38174482103377999</v>
      </c>
      <c r="VH15" s="2">
        <v>0</v>
      </c>
      <c r="VI15" s="2">
        <v>-0.26438205501631901</v>
      </c>
      <c r="VJ15" s="2">
        <v>0</v>
      </c>
      <c r="VK15" s="2">
        <v>-0.26220646084746402</v>
      </c>
      <c r="VL15" s="2">
        <v>9.6283458501829396E-3</v>
      </c>
      <c r="VM15" s="2">
        <v>2.44442030417177</v>
      </c>
      <c r="VN15" s="2">
        <v>0</v>
      </c>
      <c r="VO15" s="2">
        <v>-0.35557918689117302</v>
      </c>
      <c r="VP15" s="2">
        <v>0</v>
      </c>
      <c r="VQ15" s="2">
        <v>-0.23925725937114101</v>
      </c>
      <c r="VR15" s="2">
        <v>0</v>
      </c>
      <c r="VS15" s="2">
        <v>-0.26421550445598901</v>
      </c>
      <c r="VT15" s="2">
        <v>0</v>
      </c>
      <c r="VU15" s="2">
        <v>-0.17407765595569799</v>
      </c>
      <c r="VV15" s="2">
        <v>0</v>
      </c>
      <c r="VW15" s="2">
        <v>-0.17407765595569799</v>
      </c>
      <c r="VX15" s="2">
        <v>0</v>
      </c>
      <c r="VY15" s="2">
        <v>-0.28307636050046803</v>
      </c>
      <c r="VZ15" s="2">
        <v>9.6283458501829396E-3</v>
      </c>
      <c r="WA15" s="2">
        <v>2.5433033275466301</v>
      </c>
      <c r="WB15" s="2">
        <v>3.20944861672765E-3</v>
      </c>
      <c r="WC15" s="2">
        <v>0.87747697262211899</v>
      </c>
      <c r="WD15" s="2">
        <v>3.20944861672765E-3</v>
      </c>
      <c r="WE15" s="2">
        <v>0.69189943512426799</v>
      </c>
      <c r="WF15" s="2">
        <v>0</v>
      </c>
      <c r="WG15" s="2">
        <v>-0.35471333309401598</v>
      </c>
      <c r="WH15" s="2">
        <v>0</v>
      </c>
      <c r="WI15" s="2">
        <v>-0.17407765595569799</v>
      </c>
      <c r="WJ15" s="2">
        <v>0</v>
      </c>
      <c r="WK15" s="2">
        <v>-0.17407765595569799</v>
      </c>
      <c r="WL15" s="2">
        <v>0</v>
      </c>
      <c r="WM15" s="2">
        <v>-0.22933046186549</v>
      </c>
      <c r="WN15" s="2">
        <v>0</v>
      </c>
      <c r="WO15" s="2">
        <v>-0.25911052150006503</v>
      </c>
      <c r="WP15" s="2">
        <v>0</v>
      </c>
      <c r="WQ15" s="2">
        <v>-0.25715454722122899</v>
      </c>
      <c r="WR15" s="2">
        <v>0</v>
      </c>
      <c r="WS15" s="2">
        <v>-0.17407765595569799</v>
      </c>
      <c r="WT15" s="2">
        <v>0</v>
      </c>
      <c r="WU15" s="2">
        <v>-0.17407765595569799</v>
      </c>
      <c r="WV15" s="2">
        <v>0</v>
      </c>
      <c r="WW15" s="2">
        <v>-0.24250718599774701</v>
      </c>
      <c r="WX15" s="2">
        <v>6.4188972334552896E-3</v>
      </c>
      <c r="WY15" s="2">
        <v>2.0182530615246601</v>
      </c>
      <c r="WZ15" s="2">
        <v>0</v>
      </c>
      <c r="XA15" s="2">
        <v>-0.33918958071417199</v>
      </c>
      <c r="XB15" s="2">
        <v>0</v>
      </c>
      <c r="XC15" s="2">
        <v>-0.17407765595569799</v>
      </c>
      <c r="XD15" s="2">
        <v>3.20944861672765E-3</v>
      </c>
      <c r="XE15" s="2">
        <v>0.98073582540829096</v>
      </c>
      <c r="XF15" s="2">
        <v>0</v>
      </c>
      <c r="XG15" s="2">
        <v>-0.24079120975069701</v>
      </c>
      <c r="XH15" s="2">
        <v>1.92566917003659E-2</v>
      </c>
      <c r="XI15" s="2">
        <v>5.4188406049040596</v>
      </c>
      <c r="XJ15" s="2">
        <v>0</v>
      </c>
      <c r="XK15" s="2">
        <v>-0.21373025410795399</v>
      </c>
      <c r="XL15" s="2">
        <v>0</v>
      </c>
      <c r="XM15" s="2">
        <v>-0.233295211592361</v>
      </c>
      <c r="XN15" s="2">
        <v>0</v>
      </c>
      <c r="XO15" s="2">
        <v>-0.17407765595569799</v>
      </c>
      <c r="XP15" s="2">
        <v>0</v>
      </c>
      <c r="XQ15" s="2">
        <v>-0.17407765595569799</v>
      </c>
      <c r="XR15" s="2">
        <v>0</v>
      </c>
      <c r="XS15" s="2">
        <v>-0.17407765595569799</v>
      </c>
      <c r="XT15" s="2">
        <v>0</v>
      </c>
      <c r="XU15" s="2">
        <v>-0.25131382434146599</v>
      </c>
      <c r="XV15" s="2">
        <v>3.20944861672765E-3</v>
      </c>
      <c r="XW15" s="2">
        <v>0.71388996314247599</v>
      </c>
      <c r="XX15" s="2">
        <v>0</v>
      </c>
      <c r="XY15" s="2">
        <v>-0.26690421212437299</v>
      </c>
      <c r="XZ15" s="2">
        <v>3.20944861672765E-3</v>
      </c>
      <c r="YA15" s="2">
        <v>0.82194821161336196</v>
      </c>
      <c r="YB15" s="2">
        <v>0</v>
      </c>
      <c r="YC15" s="2">
        <v>-0.21833881378296799</v>
      </c>
      <c r="YD15" s="2">
        <v>0</v>
      </c>
      <c r="YE15" s="2">
        <v>-0.24885584859871701</v>
      </c>
      <c r="YF15" s="2">
        <v>0</v>
      </c>
      <c r="YG15" s="2">
        <v>-0.207949017555177</v>
      </c>
      <c r="YH15" s="2">
        <v>0</v>
      </c>
      <c r="YI15" s="2">
        <v>-0.29377490264179801</v>
      </c>
      <c r="YJ15" s="2">
        <v>0</v>
      </c>
      <c r="YK15" s="2">
        <v>-0.17407765595569799</v>
      </c>
      <c r="YL15" s="2">
        <v>6.4188972334552896E-3</v>
      </c>
      <c r="YM15" s="2">
        <v>2.8852784676820602</v>
      </c>
      <c r="YN15" s="2">
        <v>0</v>
      </c>
      <c r="YO15" s="2">
        <v>-0.21448336607011301</v>
      </c>
      <c r="YP15" s="2">
        <v>0</v>
      </c>
      <c r="YQ15" s="2">
        <v>-0.17407765595569799</v>
      </c>
      <c r="YR15" s="2">
        <v>0</v>
      </c>
      <c r="YS15" s="2">
        <v>-0.29560841753820599</v>
      </c>
      <c r="YT15" s="2">
        <v>0</v>
      </c>
      <c r="YU15" s="2">
        <v>-0.17407765595569799</v>
      </c>
      <c r="YV15" s="2">
        <v>0</v>
      </c>
      <c r="YW15" s="2">
        <v>-0.17407765595569799</v>
      </c>
      <c r="YX15" s="2">
        <v>0</v>
      </c>
      <c r="YY15" s="2">
        <v>-0.17407765595569799</v>
      </c>
      <c r="YZ15" s="2">
        <v>0</v>
      </c>
      <c r="ZA15" s="2">
        <v>-0.17407765595569799</v>
      </c>
      <c r="ZB15" s="2">
        <v>0</v>
      </c>
      <c r="ZC15" s="2">
        <v>-0.184651681735332</v>
      </c>
      <c r="ZD15" s="2">
        <v>0</v>
      </c>
      <c r="ZE15" s="2">
        <v>-0.184651681735332</v>
      </c>
      <c r="ZF15" s="2">
        <v>0</v>
      </c>
      <c r="ZG15" s="2">
        <v>-0.17407765595569799</v>
      </c>
      <c r="ZH15" s="2">
        <v>0</v>
      </c>
      <c r="ZI15" s="2">
        <v>-0.17407765595569799</v>
      </c>
      <c r="ZJ15" s="2">
        <v>0</v>
      </c>
      <c r="ZK15" s="2">
        <v>-0.17407765595569799</v>
      </c>
      <c r="ZL15" s="2">
        <v>0</v>
      </c>
      <c r="ZM15" s="2">
        <v>-0.17407765595569799</v>
      </c>
      <c r="ZN15" s="2">
        <v>0</v>
      </c>
      <c r="ZO15" s="2">
        <v>-0.17407765595569799</v>
      </c>
      <c r="ZP15" s="2">
        <v>0</v>
      </c>
      <c r="ZQ15" s="2">
        <v>-0.17407765595569799</v>
      </c>
      <c r="ZR15" s="2">
        <v>0</v>
      </c>
      <c r="ZS15" s="2">
        <v>-0.25133501899347499</v>
      </c>
      <c r="ZT15" s="2">
        <v>0</v>
      </c>
      <c r="ZU15" s="2">
        <v>-0.21733498085321901</v>
      </c>
      <c r="ZV15" s="2">
        <v>0</v>
      </c>
      <c r="ZW15" s="2">
        <v>-0.17407765595569799</v>
      </c>
      <c r="ZX15" s="2">
        <v>0</v>
      </c>
      <c r="ZY15" s="2">
        <v>-0.17407765595569799</v>
      </c>
      <c r="ZZ15" s="2">
        <v>0</v>
      </c>
      <c r="AAA15" s="2">
        <v>-0.17407765595569799</v>
      </c>
      <c r="AAB15" s="2">
        <v>0</v>
      </c>
      <c r="AAC15" s="2">
        <v>-0.17407765595569799</v>
      </c>
      <c r="AAD15" s="2">
        <v>0</v>
      </c>
      <c r="AAE15" s="2">
        <v>-0.231572717008698</v>
      </c>
      <c r="AAF15" s="2">
        <v>0</v>
      </c>
      <c r="AAG15" s="2">
        <v>-0.18583664194830199</v>
      </c>
      <c r="AAH15" s="2">
        <v>0</v>
      </c>
      <c r="AAI15" s="2">
        <v>-0.210981584834846</v>
      </c>
      <c r="AAJ15" s="2">
        <v>0</v>
      </c>
      <c r="AAK15" s="2">
        <v>-0.208776062602748</v>
      </c>
      <c r="AAL15" s="2">
        <v>0</v>
      </c>
      <c r="AAM15" s="2">
        <v>-0.17407765595569799</v>
      </c>
      <c r="AAN15" s="2">
        <v>0</v>
      </c>
      <c r="AAO15" s="2">
        <v>-0.234709271415003</v>
      </c>
      <c r="AAP15" s="2">
        <v>0</v>
      </c>
      <c r="AAQ15" s="2">
        <v>-0.17407765595569799</v>
      </c>
      <c r="AAR15" s="2">
        <v>0</v>
      </c>
      <c r="AAS15" s="2">
        <v>-0.17407765595569799</v>
      </c>
      <c r="AAT15" s="2">
        <v>0</v>
      </c>
      <c r="AAU15" s="2">
        <v>-0.17407765595569799</v>
      </c>
      <c r="AAV15" s="2">
        <v>0</v>
      </c>
      <c r="AAW15" s="2">
        <v>-0.17407765595569799</v>
      </c>
      <c r="AAX15" s="2">
        <v>6.4188972334552896E-3</v>
      </c>
      <c r="AAY15" s="2">
        <v>3.30365949339014</v>
      </c>
      <c r="AAZ15" s="2">
        <v>0</v>
      </c>
      <c r="ABA15" s="2">
        <v>-0.17407765595569799</v>
      </c>
      <c r="ABB15" s="2">
        <v>0</v>
      </c>
      <c r="ABC15" s="2">
        <v>-0.17407765595569799</v>
      </c>
      <c r="ABD15" s="2">
        <v>0</v>
      </c>
      <c r="ABE15" s="2">
        <v>-0.17407765595569799</v>
      </c>
      <c r="ABF15" s="2">
        <v>0</v>
      </c>
      <c r="ABG15" s="2">
        <v>-0.17407765595569799</v>
      </c>
      <c r="ABH15" s="2">
        <v>0</v>
      </c>
      <c r="ABI15" s="2">
        <v>-0.29082948353072502</v>
      </c>
      <c r="ABJ15" s="2">
        <v>0</v>
      </c>
      <c r="ABK15" s="2">
        <v>-0.23045590674185501</v>
      </c>
      <c r="ABL15" s="2">
        <v>0</v>
      </c>
      <c r="ABM15" s="2">
        <v>-0.242943591754054</v>
      </c>
      <c r="ABN15" s="2">
        <v>0</v>
      </c>
      <c r="ABO15" s="2">
        <v>-0.18499567600936601</v>
      </c>
      <c r="ABP15" s="2">
        <v>0</v>
      </c>
      <c r="ABQ15" s="2">
        <v>-0.20405215905725799</v>
      </c>
      <c r="ABR15" s="2">
        <v>0</v>
      </c>
      <c r="ABS15" s="2">
        <v>-0.17407765595569799</v>
      </c>
      <c r="ABT15" s="2">
        <v>0</v>
      </c>
      <c r="ABU15" s="2">
        <v>-0.25593444557177297</v>
      </c>
      <c r="ABV15" s="2">
        <v>0</v>
      </c>
      <c r="ABW15" s="2">
        <v>-0.17407765595569799</v>
      </c>
      <c r="ABX15" s="2">
        <v>0</v>
      </c>
      <c r="ABY15" s="2">
        <v>-0.17407765595569799</v>
      </c>
      <c r="ABZ15" s="2">
        <v>0</v>
      </c>
      <c r="ACA15" s="2">
        <v>-0.17407765595569799</v>
      </c>
      <c r="ACB15" s="2">
        <v>0</v>
      </c>
      <c r="ACC15" s="2">
        <v>-0.17407765595569799</v>
      </c>
      <c r="ACD15" s="2">
        <v>0</v>
      </c>
      <c r="ACE15" s="2">
        <v>-0.17407765595569799</v>
      </c>
      <c r="ACF15" s="2">
        <v>0</v>
      </c>
      <c r="ACG15" s="2">
        <v>-0.17407765595569799</v>
      </c>
      <c r="ACH15" s="2">
        <v>0</v>
      </c>
      <c r="ACI15" s="2">
        <v>-0.17407765595569799</v>
      </c>
      <c r="ACJ15" s="2">
        <v>0</v>
      </c>
      <c r="ACK15" s="2">
        <v>-0.17407765595569799</v>
      </c>
      <c r="ACL15" s="2">
        <v>0</v>
      </c>
      <c r="ACM15" s="2">
        <v>-0.17407765595569799</v>
      </c>
      <c r="ACN15" s="2">
        <v>0</v>
      </c>
      <c r="ACO15" s="2">
        <v>-0.27425786106941302</v>
      </c>
      <c r="ACP15" s="2">
        <v>0</v>
      </c>
      <c r="ACQ15" s="2">
        <v>-0.17407765595569799</v>
      </c>
      <c r="ACR15" s="2">
        <v>0</v>
      </c>
      <c r="ACS15" s="2">
        <v>-0.17407765595569799</v>
      </c>
      <c r="ACT15" s="2">
        <v>0</v>
      </c>
      <c r="ACU15" s="2">
        <v>-0.17407765595569799</v>
      </c>
      <c r="ACV15" s="2">
        <v>0</v>
      </c>
      <c r="ACW15" s="2">
        <v>-0.17407765595569799</v>
      </c>
      <c r="ACX15" s="2">
        <v>0</v>
      </c>
      <c r="ACY15" s="2">
        <v>-0.17407765595569799</v>
      </c>
      <c r="ACZ15" s="2">
        <v>0</v>
      </c>
      <c r="ADA15" s="2">
        <v>-0.17407765595569799</v>
      </c>
      <c r="ADB15" s="2">
        <v>0</v>
      </c>
      <c r="ADC15" s="2">
        <v>-0.17407765595569799</v>
      </c>
      <c r="ADD15" s="2">
        <v>0</v>
      </c>
      <c r="ADE15" s="2">
        <v>-0.17407765595569799</v>
      </c>
      <c r="ADF15" s="2">
        <v>0</v>
      </c>
      <c r="ADG15" s="2">
        <v>-0.17407765595569799</v>
      </c>
      <c r="ADH15" s="2">
        <v>0</v>
      </c>
      <c r="ADI15" s="2">
        <v>-0.17407765595569799</v>
      </c>
      <c r="ADJ15" s="2">
        <v>0</v>
      </c>
      <c r="ADK15" s="2">
        <v>-0.17407765595569799</v>
      </c>
      <c r="ADL15" s="2">
        <v>0</v>
      </c>
      <c r="ADM15" s="2">
        <v>-0.246660256739309</v>
      </c>
      <c r="ADN15" s="2">
        <v>9.6283458501829396E-3</v>
      </c>
      <c r="ADO15" s="2">
        <v>5.5704849905823304</v>
      </c>
      <c r="ADP15" s="2">
        <v>0</v>
      </c>
      <c r="ADQ15" s="2">
        <v>-0.17407765595569799</v>
      </c>
      <c r="ADR15" s="2">
        <v>0</v>
      </c>
      <c r="ADS15" s="2">
        <v>-0.24663595075452499</v>
      </c>
      <c r="ADT15" s="2">
        <v>0</v>
      </c>
      <c r="ADU15" s="2">
        <v>-0.17407765595569799</v>
      </c>
      <c r="ADV15" s="2">
        <v>0</v>
      </c>
      <c r="ADW15" s="2">
        <v>-0.228484332874271</v>
      </c>
      <c r="ADX15" s="2">
        <v>3.20944861672765E-3</v>
      </c>
      <c r="ADY15" s="2">
        <v>2.8290433859564099</v>
      </c>
      <c r="ADZ15" s="2">
        <v>0</v>
      </c>
      <c r="AEA15" s="2">
        <v>-0.17407765595569799</v>
      </c>
      <c r="AEB15" s="2">
        <v>0</v>
      </c>
      <c r="AEC15" s="2">
        <v>-0.17407765595569799</v>
      </c>
      <c r="AED15" s="2">
        <v>0</v>
      </c>
      <c r="AEE15" s="2">
        <v>-0.17407765595569799</v>
      </c>
      <c r="AEF15" s="2">
        <v>0</v>
      </c>
      <c r="AEG15" s="2">
        <v>-0.17407765595569799</v>
      </c>
      <c r="AEH15" s="2">
        <v>0</v>
      </c>
      <c r="AEI15" s="2">
        <v>-0.17407765595569799</v>
      </c>
      <c r="AEJ15" s="2">
        <v>0</v>
      </c>
      <c r="AEK15" s="2">
        <v>-0.270314431899562</v>
      </c>
      <c r="AEL15" s="2">
        <v>0</v>
      </c>
      <c r="AEM15" s="2">
        <v>-0.24352349865445799</v>
      </c>
      <c r="AEN15" s="2">
        <v>0</v>
      </c>
      <c r="AEO15" s="2">
        <v>-0.21166870044122299</v>
      </c>
      <c r="AEP15" s="2">
        <v>0</v>
      </c>
      <c r="AEQ15" s="2">
        <v>-0.17407765595569799</v>
      </c>
      <c r="AER15" s="2">
        <v>0</v>
      </c>
      <c r="AES15" s="2">
        <v>-0.17407765595569799</v>
      </c>
      <c r="AET15" s="2">
        <v>0</v>
      </c>
      <c r="AEU15" s="2">
        <v>-0.17407765595569799</v>
      </c>
      <c r="AEV15" s="2">
        <v>0</v>
      </c>
      <c r="AEW15" s="2">
        <v>-0.17407765595569799</v>
      </c>
      <c r="AEX15" s="2">
        <v>0</v>
      </c>
      <c r="AEY15" s="2">
        <v>-0.17407765595569799</v>
      </c>
      <c r="AEZ15" s="2">
        <v>0</v>
      </c>
      <c r="AFA15" s="2">
        <v>-0.17407765595569799</v>
      </c>
      <c r="AFB15" s="2">
        <v>0</v>
      </c>
      <c r="AFC15" s="2">
        <v>-0.204996762050183</v>
      </c>
      <c r="AFD15" s="2">
        <v>0</v>
      </c>
      <c r="AFE15" s="2">
        <v>-0.17407765595569799</v>
      </c>
      <c r="AFF15" s="2">
        <v>0</v>
      </c>
      <c r="AFG15" s="2">
        <v>-0.17407765595569799</v>
      </c>
      <c r="AFH15" s="2">
        <v>0</v>
      </c>
      <c r="AFI15" s="2">
        <v>-0.249117731807832</v>
      </c>
      <c r="AFJ15" s="2">
        <v>0</v>
      </c>
      <c r="AFK15" s="2">
        <v>-0.17407765595569799</v>
      </c>
      <c r="AFL15" s="2">
        <v>0</v>
      </c>
      <c r="AFM15" s="2">
        <v>-0.17407765595569799</v>
      </c>
      <c r="AFN15" s="2">
        <v>0</v>
      </c>
      <c r="AFO15" s="2">
        <v>-0.17407765595569799</v>
      </c>
      <c r="AFP15" s="2">
        <v>0</v>
      </c>
      <c r="AFQ15" s="2">
        <v>-0.17407765595569799</v>
      </c>
      <c r="AFR15" s="2">
        <v>0</v>
      </c>
      <c r="AFS15" s="2">
        <v>-0.17407765595569799</v>
      </c>
      <c r="AFT15" s="2">
        <v>0</v>
      </c>
      <c r="AFU15" s="2">
        <v>-0.17407765595569799</v>
      </c>
      <c r="AFV15" s="2">
        <v>0</v>
      </c>
      <c r="AFW15" s="2">
        <v>-0.17407765595569799</v>
      </c>
      <c r="AFX15" s="2">
        <v>0</v>
      </c>
      <c r="AFY15" s="2">
        <v>-0.17407765595569799</v>
      </c>
      <c r="AFZ15" s="2">
        <v>0</v>
      </c>
      <c r="AGA15" s="2">
        <v>-0.17407765595569799</v>
      </c>
      <c r="AGB15" s="2">
        <v>0</v>
      </c>
      <c r="AGC15" s="2">
        <v>-0.17407765595569799</v>
      </c>
      <c r="AGD15" s="2">
        <v>0</v>
      </c>
      <c r="AGE15" s="2">
        <v>-0.17407765595569799</v>
      </c>
      <c r="AGF15" s="2">
        <v>0</v>
      </c>
      <c r="AGG15" s="2">
        <v>-0.17407765595569799</v>
      </c>
      <c r="AGH15" s="2">
        <v>0</v>
      </c>
      <c r="AGI15" s="2">
        <v>-0.17407765595569799</v>
      </c>
      <c r="AGJ15" s="2">
        <v>0</v>
      </c>
      <c r="AGK15" s="2">
        <v>-0.17407765595569799</v>
      </c>
      <c r="AGL15" s="2">
        <v>0</v>
      </c>
      <c r="AGM15" s="2">
        <v>-0.17407765595569799</v>
      </c>
      <c r="AGN15" s="2">
        <v>0</v>
      </c>
      <c r="AGO15" s="2">
        <v>-0.17407765595569799</v>
      </c>
      <c r="AGP15" s="2">
        <v>0</v>
      </c>
      <c r="AGQ15" s="2">
        <v>-0.17407765595569799</v>
      </c>
      <c r="AGR15" s="2">
        <v>0</v>
      </c>
      <c r="AGS15" s="2">
        <v>-0.17407765595569799</v>
      </c>
      <c r="AGT15" s="2">
        <v>0</v>
      </c>
      <c r="AGU15" s="2">
        <v>-0.17407765595569799</v>
      </c>
      <c r="AGV15" s="2">
        <v>3.20944861672765E-3</v>
      </c>
      <c r="AGW15" s="2">
        <v>5.5704849905823304</v>
      </c>
      <c r="AGX15" s="2">
        <v>3.20944861672765E-3</v>
      </c>
      <c r="AGY15" s="2">
        <v>5.5704849905823304</v>
      </c>
      <c r="AGZ15" s="2">
        <v>3.20944861672765E-3</v>
      </c>
      <c r="AHA15" s="2">
        <v>5.5704849905823304</v>
      </c>
      <c r="AHB15" s="2">
        <v>3.20944861672765E-3</v>
      </c>
      <c r="AHC15" s="2">
        <v>5.5704849905823304</v>
      </c>
      <c r="AHD15" s="2">
        <v>3.20944861672765E-3</v>
      </c>
      <c r="AHE15" s="2">
        <v>5.5704849905823304</v>
      </c>
      <c r="AHF15" s="2">
        <v>3.20944861672765E-3</v>
      </c>
      <c r="AHG15" s="2">
        <v>5.5704849905823304</v>
      </c>
      <c r="AHH15" s="2">
        <v>3.20944861672765E-3</v>
      </c>
      <c r="AHI15" s="2">
        <v>5.5704849905823304</v>
      </c>
      <c r="AHJ15" s="2">
        <v>0</v>
      </c>
      <c r="AHK15" s="2">
        <v>-0.228484332874271</v>
      </c>
      <c r="AHL15" s="2">
        <v>0</v>
      </c>
      <c r="AHM15" s="2">
        <v>-0.228484332874271</v>
      </c>
      <c r="AHN15" s="2">
        <v>0</v>
      </c>
      <c r="AHO15" s="2">
        <v>-0.228484332874271</v>
      </c>
      <c r="AHP15" s="2">
        <v>0</v>
      </c>
      <c r="AHQ15" s="2">
        <v>-0.228484332874271</v>
      </c>
      <c r="AHR15" s="2">
        <v>0</v>
      </c>
      <c r="AHS15" s="2">
        <v>-0.24352349865445799</v>
      </c>
      <c r="AHT15" s="2">
        <v>0</v>
      </c>
      <c r="AHU15" s="2">
        <v>-0.17407765595569799</v>
      </c>
      <c r="AHV15" s="2">
        <v>0</v>
      </c>
      <c r="AHW15" s="2">
        <v>-0.17407765595569799</v>
      </c>
      <c r="AHX15" s="2">
        <v>0</v>
      </c>
      <c r="AHY15" s="2">
        <v>-0.17407765595569799</v>
      </c>
      <c r="AHZ15" s="2">
        <v>0</v>
      </c>
      <c r="AIA15" s="2">
        <v>-0.17407765595569799</v>
      </c>
      <c r="AIB15" s="2">
        <v>0</v>
      </c>
      <c r="AIC15" s="2">
        <v>-0.17407765595569799</v>
      </c>
      <c r="AID15" s="2">
        <v>0</v>
      </c>
      <c r="AIE15" s="2">
        <v>-0.17407765595569799</v>
      </c>
      <c r="AIF15" s="2">
        <v>0</v>
      </c>
      <c r="AIG15" s="2">
        <v>-0.24838353374921901</v>
      </c>
      <c r="AIH15" s="2">
        <v>0</v>
      </c>
      <c r="AII15" s="2">
        <v>-0.24838353374921901</v>
      </c>
      <c r="AIJ15" s="2">
        <v>0</v>
      </c>
      <c r="AIK15" s="2">
        <v>-0.17407765595569799</v>
      </c>
      <c r="AIL15" s="2">
        <v>0</v>
      </c>
      <c r="AIM15" s="2">
        <v>-0.17407765595569799</v>
      </c>
      <c r="AIN15" s="2">
        <v>0</v>
      </c>
      <c r="AIO15" s="2">
        <v>-0.17407765595569799</v>
      </c>
      <c r="AIP15" s="2">
        <v>0</v>
      </c>
      <c r="AIQ15" s="2">
        <v>-0.17407765595569799</v>
      </c>
      <c r="AIR15" s="2">
        <v>0</v>
      </c>
      <c r="AIS15" s="2">
        <v>-0.17407765595569799</v>
      </c>
      <c r="AIT15" s="2">
        <v>0</v>
      </c>
      <c r="AIU15" s="2">
        <v>-0.17407765595569799</v>
      </c>
      <c r="AIV15" s="2">
        <v>0</v>
      </c>
      <c r="AIW15" s="2">
        <v>-0.17407765595569799</v>
      </c>
      <c r="AIX15" s="2">
        <v>0</v>
      </c>
      <c r="AIY15" s="2">
        <v>-0.17407765595569799</v>
      </c>
      <c r="AIZ15" s="2">
        <v>0</v>
      </c>
      <c r="AJA15" s="2">
        <v>-0.17407765595569799</v>
      </c>
      <c r="AJB15" s="2">
        <v>0</v>
      </c>
      <c r="AJC15" s="2">
        <v>-0.17407765595569799</v>
      </c>
      <c r="AJD15" s="2">
        <v>0</v>
      </c>
      <c r="AJE15" s="2">
        <v>-0.17407765595569799</v>
      </c>
      <c r="AJF15" s="2">
        <v>0</v>
      </c>
      <c r="AJG15" s="2">
        <v>-0.17407765595569799</v>
      </c>
      <c r="AJH15" s="2">
        <v>0</v>
      </c>
      <c r="AJI15" s="2">
        <v>-0.17407765595569799</v>
      </c>
      <c r="AJJ15" s="2">
        <v>0</v>
      </c>
      <c r="AJK15" s="2">
        <v>-0.17407765595569799</v>
      </c>
      <c r="AJL15" s="2">
        <v>0</v>
      </c>
      <c r="AJM15" s="2">
        <v>-0.17407765595569799</v>
      </c>
      <c r="AJN15" s="2">
        <v>0</v>
      </c>
      <c r="AJO15" s="2">
        <v>-0.17407765595569799</v>
      </c>
      <c r="AJP15" s="2">
        <v>0</v>
      </c>
      <c r="AJQ15" s="2">
        <v>-0.17407765595569799</v>
      </c>
      <c r="AJR15" s="2">
        <v>0</v>
      </c>
      <c r="AJS15" s="2">
        <v>-0.17407765595569799</v>
      </c>
      <c r="AJT15" s="2">
        <v>0</v>
      </c>
      <c r="AJU15" s="2">
        <v>-0.17407765595569799</v>
      </c>
      <c r="AJV15" s="2">
        <v>0</v>
      </c>
      <c r="AJW15" s="2">
        <v>-0.17407765595569799</v>
      </c>
      <c r="AJX15" s="2">
        <v>0</v>
      </c>
      <c r="AJY15" s="2">
        <v>-0.17407765595569799</v>
      </c>
      <c r="AJZ15" s="2">
        <v>0</v>
      </c>
      <c r="AKA15" s="2">
        <v>-0.17407765595569799</v>
      </c>
      <c r="AKB15" s="2">
        <v>0</v>
      </c>
      <c r="AKC15" s="2">
        <v>-0.17407765595569799</v>
      </c>
      <c r="AKD15" s="2">
        <v>0</v>
      </c>
      <c r="AKE15" s="2">
        <v>-0.17407765595569799</v>
      </c>
      <c r="AKF15" s="2">
        <v>0</v>
      </c>
      <c r="AKG15" s="2">
        <v>-0.17407765595569799</v>
      </c>
      <c r="AKH15" s="2">
        <v>0</v>
      </c>
      <c r="AKI15" s="2">
        <v>-0.17407765595569799</v>
      </c>
      <c r="AKJ15" s="2">
        <v>0</v>
      </c>
      <c r="AKK15" s="2">
        <v>-0.17407765595569799</v>
      </c>
      <c r="AKL15" s="2">
        <v>0</v>
      </c>
      <c r="AKM15" s="2">
        <v>-0.17407765595569799</v>
      </c>
      <c r="AKN15" s="2">
        <v>0</v>
      </c>
      <c r="AKO15" s="2">
        <v>-0.17407765595569799</v>
      </c>
      <c r="AKP15" s="2">
        <v>0</v>
      </c>
      <c r="AKQ15" s="2">
        <v>-0.17407765595569799</v>
      </c>
      <c r="AKR15" s="2">
        <v>0</v>
      </c>
      <c r="AKS15" s="2">
        <v>-0.17407765595569799</v>
      </c>
      <c r="AKT15" s="2">
        <v>0</v>
      </c>
      <c r="AKU15" s="2">
        <v>-0.17407765595569799</v>
      </c>
      <c r="AKV15" s="2">
        <v>0</v>
      </c>
      <c r="AKW15" s="2">
        <v>-0.17407765595569799</v>
      </c>
      <c r="AKX15" s="2">
        <v>0</v>
      </c>
      <c r="AKY15" s="2">
        <v>-0.17407765595569799</v>
      </c>
      <c r="AKZ15" s="2">
        <v>0</v>
      </c>
      <c r="ALA15" s="2">
        <v>-0.17407765595569799</v>
      </c>
      <c r="ALB15" s="2">
        <v>0</v>
      </c>
      <c r="ALC15" s="2">
        <v>-0.17407765595569799</v>
      </c>
      <c r="ALD15" s="2">
        <v>0</v>
      </c>
      <c r="ALE15" s="2">
        <v>-0.17407765595569799</v>
      </c>
    </row>
    <row r="16" spans="1:993" x14ac:dyDescent="0.25">
      <c r="A16" t="s">
        <v>504</v>
      </c>
      <c r="B16" s="2">
        <v>0.35087719298245601</v>
      </c>
      <c r="C16" s="2">
        <v>-1.19011206208172</v>
      </c>
      <c r="D16" s="2">
        <v>9.9055330634278</v>
      </c>
      <c r="E16" s="2">
        <v>2.1066090559020898</v>
      </c>
      <c r="F16" s="2">
        <v>9.9055330634278</v>
      </c>
      <c r="G16" s="2">
        <v>1.66201521965222</v>
      </c>
      <c r="H16" s="2">
        <v>6.8825910931174104</v>
      </c>
      <c r="I16" s="2">
        <v>0.411088142885917</v>
      </c>
      <c r="J16" s="2">
        <v>7.2064777327935197</v>
      </c>
      <c r="K16" s="2">
        <v>1.24341928907834</v>
      </c>
      <c r="L16" s="2">
        <v>4.0755735492577596</v>
      </c>
      <c r="M16" s="2">
        <v>-0.53014700364301404</v>
      </c>
      <c r="N16" s="2">
        <v>4.8313090418353601</v>
      </c>
      <c r="O16" s="2">
        <v>0.35128016132941497</v>
      </c>
      <c r="P16" s="2">
        <v>4.4264507422402204</v>
      </c>
      <c r="Q16" s="2">
        <v>0.42945640703805599</v>
      </c>
      <c r="R16" s="2">
        <v>4.1025641025641004</v>
      </c>
      <c r="S16" s="2">
        <v>0.40869414058039999</v>
      </c>
      <c r="T16" s="2">
        <v>2.1592442645074201</v>
      </c>
      <c r="U16" s="2">
        <v>-0.65062433694188804</v>
      </c>
      <c r="V16" s="2">
        <v>3.8596491228070202</v>
      </c>
      <c r="W16" s="2">
        <v>0.75096883339744003</v>
      </c>
      <c r="X16" s="2">
        <v>3.37381916329285</v>
      </c>
      <c r="Y16" s="2">
        <v>0.320451725040798</v>
      </c>
      <c r="Z16" s="2">
        <v>2.2941970310391402</v>
      </c>
      <c r="AA16" s="2">
        <v>-0.89932790052260003</v>
      </c>
      <c r="AB16" s="2">
        <v>3.0499325236167301</v>
      </c>
      <c r="AC16" s="2">
        <v>0.169006774414032</v>
      </c>
      <c r="AD16" s="2">
        <v>2.9959514170040502</v>
      </c>
      <c r="AE16" s="2">
        <v>0.46753770402141498</v>
      </c>
      <c r="AF16" s="2">
        <v>1.4574898785425101</v>
      </c>
      <c r="AG16" s="2">
        <v>-0.91552046246798602</v>
      </c>
      <c r="AH16" s="2">
        <v>0.75573549257759798</v>
      </c>
      <c r="AI16" s="2">
        <v>-1.44472578829773</v>
      </c>
      <c r="AJ16" s="2">
        <v>2.0782726045883901</v>
      </c>
      <c r="AK16" s="2">
        <v>0.65407482905383196</v>
      </c>
      <c r="AL16" s="2">
        <v>0.48582995951417002</v>
      </c>
      <c r="AM16" s="2">
        <v>-1.3725962314917799</v>
      </c>
      <c r="AN16" s="2">
        <v>1.6194331983805701</v>
      </c>
      <c r="AO16" s="2">
        <v>0.36522906721619203</v>
      </c>
      <c r="AP16" s="2">
        <v>0.70175438596491202</v>
      </c>
      <c r="AQ16" s="2">
        <v>-0.63704576300914995</v>
      </c>
      <c r="AR16" s="2">
        <v>0.83670715249662597</v>
      </c>
      <c r="AS16" s="2">
        <v>-0.53865250450242996</v>
      </c>
      <c r="AT16" s="2">
        <v>0.62078272604588403</v>
      </c>
      <c r="AU16" s="2">
        <v>-1.1100604432744301</v>
      </c>
      <c r="AV16" s="2">
        <v>2.8609986504723302</v>
      </c>
      <c r="AW16" s="2">
        <v>1.56133629271653</v>
      </c>
      <c r="AX16" s="2">
        <v>1.43049932523617</v>
      </c>
      <c r="AY16" s="2">
        <v>0.88384657804591504</v>
      </c>
      <c r="AZ16" s="2">
        <v>0.26990553306342802</v>
      </c>
      <c r="BA16" s="2">
        <v>-2.2527271196459102</v>
      </c>
      <c r="BB16" s="2">
        <v>1.34952766531714</v>
      </c>
      <c r="BC16" s="2">
        <v>1.53320526579659</v>
      </c>
      <c r="BD16" s="2">
        <v>0.59379217273954099</v>
      </c>
      <c r="BE16" s="2">
        <v>-0.81225384918020305</v>
      </c>
      <c r="BF16" s="2">
        <v>0.16194331983805699</v>
      </c>
      <c r="BG16" s="2">
        <v>-1.1725534300531599</v>
      </c>
      <c r="BH16" s="2">
        <v>8.0971659919028299E-2</v>
      </c>
      <c r="BI16" s="2">
        <v>-1.63685574630078</v>
      </c>
      <c r="BJ16" s="2">
        <v>0.45883940620782698</v>
      </c>
      <c r="BK16" s="2">
        <v>-0.23506841826841299</v>
      </c>
      <c r="BL16" s="2">
        <v>0.35087719298245601</v>
      </c>
      <c r="BM16" s="2">
        <v>-1.10805875384549</v>
      </c>
      <c r="BN16" s="2">
        <v>0.37786774628879899</v>
      </c>
      <c r="BO16" s="2">
        <v>-0.84665701715953001</v>
      </c>
      <c r="BP16" s="2">
        <v>1.02564102564103</v>
      </c>
      <c r="BQ16" s="2">
        <v>1.67328304448055</v>
      </c>
      <c r="BR16" s="2">
        <v>1.18758434547908</v>
      </c>
      <c r="BS16" s="2">
        <v>2.9577999433678599</v>
      </c>
      <c r="BT16" s="2">
        <v>0.53981106612685603</v>
      </c>
      <c r="BU16" s="2">
        <v>0.69314157097457496</v>
      </c>
      <c r="BV16" s="2">
        <v>0.13495276653171401</v>
      </c>
      <c r="BW16" s="2">
        <v>-0.79947518244522597</v>
      </c>
      <c r="BX16" s="2">
        <v>0.78272604588394101</v>
      </c>
      <c r="BY16" s="2">
        <v>1.38561330718653</v>
      </c>
      <c r="BZ16" s="2">
        <v>0.37786774628879899</v>
      </c>
      <c r="CA16" s="2">
        <v>3.2783435154395101E-2</v>
      </c>
      <c r="CB16" s="2">
        <v>0.431848852901484</v>
      </c>
      <c r="CC16" s="2">
        <v>0.55874159376177002</v>
      </c>
      <c r="CD16" s="2">
        <v>0.45883940620782698</v>
      </c>
      <c r="CE16" s="2">
        <v>0.72035398713287802</v>
      </c>
      <c r="CF16" s="2">
        <v>0.62078272604588403</v>
      </c>
      <c r="CG16" s="2">
        <v>2.3381262025977598</v>
      </c>
      <c r="CH16" s="2">
        <v>0</v>
      </c>
      <c r="CI16" s="2">
        <v>-0.70705307768286796</v>
      </c>
      <c r="CJ16" s="2">
        <v>0.67476383265856998</v>
      </c>
      <c r="CK16" s="2">
        <v>1.57924863316883</v>
      </c>
      <c r="CL16" s="2">
        <v>0</v>
      </c>
      <c r="CM16" s="2">
        <v>-1.25340529097828</v>
      </c>
      <c r="CN16" s="2">
        <v>0.26990553306342802</v>
      </c>
      <c r="CO16" s="2">
        <v>0.21141895747821501</v>
      </c>
      <c r="CP16" s="2">
        <v>8.0971659919028299E-2</v>
      </c>
      <c r="CQ16" s="2">
        <v>-0.834939499983543</v>
      </c>
      <c r="CR16" s="2">
        <v>0.86369770580296901</v>
      </c>
      <c r="CS16" s="2">
        <v>2.1827279321192199</v>
      </c>
      <c r="CT16" s="2">
        <v>0.107962213225371</v>
      </c>
      <c r="CU16" s="2">
        <v>-0.37028515479149599</v>
      </c>
      <c r="CV16" s="2">
        <v>8.0971659919028299E-2</v>
      </c>
      <c r="CW16" s="2">
        <v>-1.0259191341673</v>
      </c>
      <c r="CX16" s="2">
        <v>0</v>
      </c>
      <c r="CY16" s="2">
        <v>-0.28683891874819301</v>
      </c>
      <c r="CZ16" s="2">
        <v>0.37786774628879899</v>
      </c>
      <c r="DA16" s="2">
        <v>0.83044202835510195</v>
      </c>
      <c r="DB16" s="2">
        <v>0.32388663967611298</v>
      </c>
      <c r="DC16" s="2">
        <v>0.76950233553434499</v>
      </c>
      <c r="DD16" s="2">
        <v>0.59379217273954099</v>
      </c>
      <c r="DE16" s="2">
        <v>2.8571135332239401</v>
      </c>
      <c r="DF16" s="2">
        <v>0</v>
      </c>
      <c r="DG16" s="2">
        <v>-0.98727689988413103</v>
      </c>
      <c r="DH16" s="2">
        <v>0</v>
      </c>
      <c r="DI16" s="2">
        <v>-1.52472765988519</v>
      </c>
      <c r="DJ16" s="2">
        <v>8.0971659919028299E-2</v>
      </c>
      <c r="DK16" s="2">
        <v>-0.87017807540630399</v>
      </c>
      <c r="DL16" s="2">
        <v>0</v>
      </c>
      <c r="DM16" s="2">
        <v>-0.46701024487799198</v>
      </c>
      <c r="DN16" s="2">
        <v>8.0971659919028299E-2</v>
      </c>
      <c r="DO16" s="2">
        <v>-0.30307274083635599</v>
      </c>
      <c r="DP16" s="2">
        <v>0.18893387314439899</v>
      </c>
      <c r="DQ16" s="2">
        <v>0.327741659221363</v>
      </c>
      <c r="DR16" s="2">
        <v>1.1605937921727401</v>
      </c>
      <c r="DS16" s="2">
        <v>4.0958102273675596</v>
      </c>
      <c r="DT16" s="2">
        <v>0.107962213225371</v>
      </c>
      <c r="DU16" s="2">
        <v>-0.143836389306426</v>
      </c>
      <c r="DV16" s="2">
        <v>0.13495276653171401</v>
      </c>
      <c r="DW16" s="2">
        <v>7.3115691466447696E-2</v>
      </c>
      <c r="DX16" s="2">
        <v>5.3981106612685598E-2</v>
      </c>
      <c r="DY16" s="2">
        <v>-0.22995493030078101</v>
      </c>
      <c r="DZ16" s="2">
        <v>0.24291497975708501</v>
      </c>
      <c r="EA16" s="2">
        <v>1.5594540547448701</v>
      </c>
      <c r="EB16" s="2">
        <v>2.6990553306342799E-2</v>
      </c>
      <c r="EC16" s="2">
        <v>-0.69578976872442</v>
      </c>
      <c r="ED16" s="2">
        <v>0</v>
      </c>
      <c r="EE16" s="2">
        <v>-0.97105375649278602</v>
      </c>
      <c r="EF16" s="2">
        <v>0</v>
      </c>
      <c r="EG16" s="2">
        <v>-1.2196827440598701</v>
      </c>
      <c r="EH16" s="2">
        <v>0.107962213225371</v>
      </c>
      <c r="EI16" s="2">
        <v>0.179614317916657</v>
      </c>
      <c r="EJ16" s="2">
        <v>0</v>
      </c>
      <c r="EK16" s="2">
        <v>-1.9060600387790501</v>
      </c>
      <c r="EL16" s="2">
        <v>0</v>
      </c>
      <c r="EM16" s="2">
        <v>-0.56722507145239998</v>
      </c>
      <c r="EN16" s="2">
        <v>0.40485829959514202</v>
      </c>
      <c r="EO16" s="2">
        <v>2.3578236264519599</v>
      </c>
      <c r="EP16" s="2">
        <v>5.3981106612685598E-2</v>
      </c>
      <c r="EQ16" s="2">
        <v>-0.74833955999066104</v>
      </c>
      <c r="ER16" s="2">
        <v>0</v>
      </c>
      <c r="ES16" s="2">
        <v>-0.50634252986058004</v>
      </c>
      <c r="ET16" s="2">
        <v>0</v>
      </c>
      <c r="EU16" s="2">
        <v>-0.42241407495400402</v>
      </c>
      <c r="EV16" s="2">
        <v>0</v>
      </c>
      <c r="EW16" s="2">
        <v>-0.444298840119627</v>
      </c>
      <c r="EX16" s="2">
        <v>0.107962213225371</v>
      </c>
      <c r="EY16" s="2">
        <v>0.25014643704418799</v>
      </c>
      <c r="EZ16" s="2">
        <v>0</v>
      </c>
      <c r="FA16" s="2">
        <v>-1.19397907612087</v>
      </c>
      <c r="FB16" s="2">
        <v>0.26990553306342802</v>
      </c>
      <c r="FC16" s="2">
        <v>1.7404182034921201</v>
      </c>
      <c r="FD16" s="2">
        <v>0</v>
      </c>
      <c r="FE16" s="2">
        <v>-0.61436070018591304</v>
      </c>
      <c r="FF16" s="2">
        <v>8.0971659919028299E-2</v>
      </c>
      <c r="FG16" s="2">
        <v>0.27131219486622898</v>
      </c>
      <c r="FH16" s="2">
        <v>2.6990553306342799E-2</v>
      </c>
      <c r="FI16" s="2">
        <v>-0.80547788226598804</v>
      </c>
      <c r="FJ16" s="2">
        <v>0</v>
      </c>
      <c r="FK16" s="2">
        <v>-1.26270965237793</v>
      </c>
      <c r="FL16" s="2">
        <v>2.6990553306342799E-2</v>
      </c>
      <c r="FM16" s="2">
        <v>-0.56365891367464305</v>
      </c>
      <c r="FN16" s="2">
        <v>0.13495276653171401</v>
      </c>
      <c r="FO16" s="2">
        <v>1.0967962554489901</v>
      </c>
      <c r="FP16" s="2">
        <v>0.107962213225371</v>
      </c>
      <c r="FQ16" s="2">
        <v>0.76228962805669098</v>
      </c>
      <c r="FR16" s="2">
        <v>0</v>
      </c>
      <c r="FS16" s="2">
        <v>-0.65516412160364401</v>
      </c>
      <c r="FT16" s="2">
        <v>0</v>
      </c>
      <c r="FU16" s="2">
        <v>-0.77348180322987603</v>
      </c>
      <c r="FV16" s="2">
        <v>8.0971659919028299E-2</v>
      </c>
      <c r="FW16" s="2">
        <v>0.57749063590088201</v>
      </c>
      <c r="FX16" s="2">
        <v>0</v>
      </c>
      <c r="FY16" s="2">
        <v>-0.77833644076021102</v>
      </c>
      <c r="FZ16" s="2">
        <v>0</v>
      </c>
      <c r="GA16" s="2">
        <v>-0.77873300098638498</v>
      </c>
      <c r="GB16" s="2">
        <v>2.6990553306342799E-2</v>
      </c>
      <c r="GC16" s="2">
        <v>-0.73587454462838697</v>
      </c>
      <c r="GD16" s="2">
        <v>0</v>
      </c>
      <c r="GE16" s="2">
        <v>-0.94055578961243003</v>
      </c>
      <c r="GF16" s="2">
        <v>5.3981106612685598E-2</v>
      </c>
      <c r="GG16" s="2">
        <v>0.32533464525010602</v>
      </c>
      <c r="GH16" s="2">
        <v>0</v>
      </c>
      <c r="GI16" s="2">
        <v>-1.13471377395883</v>
      </c>
      <c r="GJ16" s="2">
        <v>0</v>
      </c>
      <c r="GK16" s="2">
        <v>-0.69943563438763301</v>
      </c>
      <c r="GL16" s="2">
        <v>0</v>
      </c>
      <c r="GM16" s="2">
        <v>-0.686762891779226</v>
      </c>
      <c r="GN16" s="2">
        <v>0</v>
      </c>
      <c r="GO16" s="2">
        <v>-0.86768724364737304</v>
      </c>
      <c r="GP16" s="2">
        <v>0</v>
      </c>
      <c r="GQ16" s="2">
        <v>-0.51457258375944603</v>
      </c>
      <c r="GR16" s="2">
        <v>2.6990553306342799E-2</v>
      </c>
      <c r="GS16" s="2">
        <v>-0.29017722399592299</v>
      </c>
      <c r="GT16" s="2">
        <v>0</v>
      </c>
      <c r="GU16" s="2">
        <v>-0.65356385106270998</v>
      </c>
      <c r="GV16" s="2">
        <v>2.6990553306342799E-2</v>
      </c>
      <c r="GW16" s="2">
        <v>-0.18976605878546501</v>
      </c>
      <c r="GX16" s="2">
        <v>0</v>
      </c>
      <c r="GY16" s="2">
        <v>-0.28197950181386799</v>
      </c>
      <c r="GZ16" s="2">
        <v>0</v>
      </c>
      <c r="HA16" s="2">
        <v>-0.94460210574201597</v>
      </c>
      <c r="HB16" s="2">
        <v>0</v>
      </c>
      <c r="HC16" s="2">
        <v>-0.94437513160360198</v>
      </c>
      <c r="HD16" s="2">
        <v>0</v>
      </c>
      <c r="HE16" s="2">
        <v>-1.0341427041861799</v>
      </c>
      <c r="HF16" s="2">
        <v>0</v>
      </c>
      <c r="HG16" s="2">
        <v>-0.31649920903913298</v>
      </c>
      <c r="HH16" s="2">
        <v>8.0971659919028299E-2</v>
      </c>
      <c r="HI16" s="2">
        <v>1.8281144648977301</v>
      </c>
      <c r="HJ16" s="2">
        <v>0</v>
      </c>
      <c r="HK16" s="2">
        <v>-0.77354445743475997</v>
      </c>
      <c r="HL16" s="2">
        <v>0</v>
      </c>
      <c r="HM16" s="2">
        <v>-0.42752656365876901</v>
      </c>
      <c r="HN16" s="2">
        <v>0</v>
      </c>
      <c r="HO16" s="2">
        <v>-0.71213557258415705</v>
      </c>
      <c r="HP16" s="2">
        <v>0.13495276653171401</v>
      </c>
      <c r="HQ16" s="2">
        <v>3.4239962593964401</v>
      </c>
      <c r="HR16" s="2">
        <v>0</v>
      </c>
      <c r="HS16" s="2">
        <v>-0.62204966119405802</v>
      </c>
      <c r="HT16" s="2">
        <v>0</v>
      </c>
      <c r="HU16" s="2">
        <v>-1.20127535270023</v>
      </c>
      <c r="HV16" s="2">
        <v>5.3981106612685598E-2</v>
      </c>
      <c r="HW16" s="2">
        <v>0.83947900834343603</v>
      </c>
      <c r="HX16" s="2">
        <v>0</v>
      </c>
      <c r="HY16" s="2">
        <v>-0.50476100620581799</v>
      </c>
      <c r="HZ16" s="2">
        <v>0.18893387314439899</v>
      </c>
      <c r="IA16" s="2">
        <v>2.9115256321949099</v>
      </c>
      <c r="IB16" s="2">
        <v>0</v>
      </c>
      <c r="IC16" s="2">
        <v>-0.36501646948525601</v>
      </c>
      <c r="ID16" s="2">
        <v>0.16194331983805699</v>
      </c>
      <c r="IE16" s="2">
        <v>3.1802134651688698</v>
      </c>
      <c r="IF16" s="2">
        <v>0</v>
      </c>
      <c r="IG16" s="2">
        <v>-0.59323601193532205</v>
      </c>
      <c r="IH16" s="2">
        <v>0.107962213225371</v>
      </c>
      <c r="II16" s="2">
        <v>2.5800367583124801</v>
      </c>
      <c r="IJ16" s="2">
        <v>2.6990553306342799E-2</v>
      </c>
      <c r="IK16" s="2">
        <v>0.17648732128432301</v>
      </c>
      <c r="IL16" s="2">
        <v>0.107962213225371</v>
      </c>
      <c r="IM16" s="2">
        <v>3.37212008796241</v>
      </c>
      <c r="IN16" s="2">
        <v>0</v>
      </c>
      <c r="IO16" s="2">
        <v>-0.60185459413806097</v>
      </c>
      <c r="IP16" s="2">
        <v>0</v>
      </c>
      <c r="IQ16" s="2">
        <v>-0.72891267790769998</v>
      </c>
      <c r="IR16" s="2">
        <v>0</v>
      </c>
      <c r="IS16" s="2">
        <v>-0.86437112695375495</v>
      </c>
      <c r="IT16" s="2">
        <v>0</v>
      </c>
      <c r="IU16" s="2">
        <v>-1.2604697508318601</v>
      </c>
      <c r="IV16" s="2">
        <v>2.6990553306342799E-2</v>
      </c>
      <c r="IW16" s="2">
        <v>0.138440579622922</v>
      </c>
      <c r="IX16" s="2">
        <v>0</v>
      </c>
      <c r="IY16" s="2">
        <v>-0.65927809430437501</v>
      </c>
      <c r="IZ16" s="2">
        <v>0</v>
      </c>
      <c r="JA16" s="2">
        <v>-1.1650101944409901</v>
      </c>
      <c r="JB16" s="2">
        <v>0</v>
      </c>
      <c r="JC16" s="2">
        <v>-0.37704813358200401</v>
      </c>
      <c r="JD16" s="2">
        <v>0</v>
      </c>
      <c r="JE16" s="2">
        <v>-0.52016816843039804</v>
      </c>
      <c r="JF16" s="2">
        <v>0</v>
      </c>
      <c r="JG16" s="2">
        <v>-0.56123611332951795</v>
      </c>
      <c r="JH16" s="2">
        <v>0</v>
      </c>
      <c r="JI16" s="2">
        <v>-0.69629905082391097</v>
      </c>
      <c r="JJ16" s="2">
        <v>0</v>
      </c>
      <c r="JK16" s="2">
        <v>-0.44620896959443301</v>
      </c>
      <c r="JL16" s="2">
        <v>0</v>
      </c>
      <c r="JM16" s="2">
        <v>-0.55564951905641302</v>
      </c>
      <c r="JN16" s="2">
        <v>0</v>
      </c>
      <c r="JO16" s="2">
        <v>-0.85306885769512097</v>
      </c>
      <c r="JP16" s="2">
        <v>0</v>
      </c>
      <c r="JQ16" s="2">
        <v>-0.75423762092527102</v>
      </c>
      <c r="JR16" s="2">
        <v>0</v>
      </c>
      <c r="JS16" s="2">
        <v>-0.72160533956695905</v>
      </c>
      <c r="JT16" s="2">
        <v>0</v>
      </c>
      <c r="JU16" s="2">
        <v>-0.86477093576709396</v>
      </c>
      <c r="JV16" s="2">
        <v>0</v>
      </c>
      <c r="JW16" s="2">
        <v>-0.73975411307245398</v>
      </c>
      <c r="JX16" s="2">
        <v>0</v>
      </c>
      <c r="JY16" s="2">
        <v>-0.41640473473871598</v>
      </c>
      <c r="JZ16" s="2">
        <v>0</v>
      </c>
      <c r="KA16" s="2">
        <v>-0.37751198497317301</v>
      </c>
      <c r="KB16" s="2">
        <v>2.6990553306342799E-2</v>
      </c>
      <c r="KC16" s="2">
        <v>0.83124910412115205</v>
      </c>
      <c r="KD16" s="2">
        <v>2.6990553306342799E-2</v>
      </c>
      <c r="KE16" s="2">
        <v>0.54360169396042302</v>
      </c>
      <c r="KF16" s="2">
        <v>0.13495276653171401</v>
      </c>
      <c r="KG16" s="2">
        <v>3.8906594700708901</v>
      </c>
      <c r="KH16" s="2">
        <v>0</v>
      </c>
      <c r="KI16" s="2">
        <v>-0.52816930358669201</v>
      </c>
      <c r="KJ16" s="2">
        <v>0</v>
      </c>
      <c r="KK16" s="2">
        <v>-0.31102857964791703</v>
      </c>
      <c r="KL16" s="2">
        <v>0</v>
      </c>
      <c r="KM16" s="2">
        <v>-0.58443118400499205</v>
      </c>
      <c r="KN16" s="2">
        <v>0</v>
      </c>
      <c r="KO16" s="2">
        <v>-0.68206073042904702</v>
      </c>
      <c r="KP16" s="2">
        <v>0</v>
      </c>
      <c r="KQ16" s="2">
        <v>-0.544116798955667</v>
      </c>
      <c r="KR16" s="2">
        <v>5.3981106612685598E-2</v>
      </c>
      <c r="KS16" s="2">
        <v>2.3567623595775502</v>
      </c>
      <c r="KT16" s="2">
        <v>0</v>
      </c>
      <c r="KU16" s="2">
        <v>-0.88621159031320196</v>
      </c>
      <c r="KV16" s="2">
        <v>0</v>
      </c>
      <c r="KW16" s="2">
        <v>-0.45881599808431001</v>
      </c>
      <c r="KX16" s="2">
        <v>0</v>
      </c>
      <c r="KY16" s="2">
        <v>-0.54917773463263297</v>
      </c>
      <c r="KZ16" s="2">
        <v>0</v>
      </c>
      <c r="LA16" s="2">
        <v>-0.36217935747337698</v>
      </c>
      <c r="LB16" s="2">
        <v>0</v>
      </c>
      <c r="LC16" s="2">
        <v>-0.55335774752230305</v>
      </c>
      <c r="LD16" s="2">
        <v>0</v>
      </c>
      <c r="LE16" s="2">
        <v>-0.37201758444903898</v>
      </c>
      <c r="LF16" s="2">
        <v>0</v>
      </c>
      <c r="LG16" s="2">
        <v>-0.63375184756907299</v>
      </c>
      <c r="LH16" s="2">
        <v>0</v>
      </c>
      <c r="LI16" s="2">
        <v>-0.57676783940880905</v>
      </c>
      <c r="LJ16" s="2">
        <v>5.3981106612685598E-2</v>
      </c>
      <c r="LK16" s="2">
        <v>2.1894628950961001</v>
      </c>
      <c r="LL16" s="2">
        <v>0</v>
      </c>
      <c r="LM16" s="2">
        <v>-0.34149338458238598</v>
      </c>
      <c r="LN16" s="2">
        <v>0</v>
      </c>
      <c r="LO16" s="2">
        <v>-0.45436418776464799</v>
      </c>
      <c r="LP16" s="2">
        <v>0</v>
      </c>
      <c r="LQ16" s="2">
        <v>-0.53723783828851701</v>
      </c>
      <c r="LR16" s="2">
        <v>0</v>
      </c>
      <c r="LS16" s="2">
        <v>-0.68833281121296397</v>
      </c>
      <c r="LT16" s="2">
        <v>0</v>
      </c>
      <c r="LU16" s="2">
        <v>-0.38187437087410497</v>
      </c>
      <c r="LV16" s="2">
        <v>0</v>
      </c>
      <c r="LW16" s="2">
        <v>-0.57360181403760901</v>
      </c>
      <c r="LX16" s="2">
        <v>0</v>
      </c>
      <c r="LY16" s="2">
        <v>-0.27361025426102298</v>
      </c>
      <c r="LZ16" s="2">
        <v>0</v>
      </c>
      <c r="MA16" s="2">
        <v>-0.61065800646374402</v>
      </c>
      <c r="MB16" s="2">
        <v>0</v>
      </c>
      <c r="MC16" s="2">
        <v>-0.40149528571528498</v>
      </c>
      <c r="MD16" s="2">
        <v>2.6990553306342799E-2</v>
      </c>
      <c r="ME16" s="2">
        <v>1.4295130176392601</v>
      </c>
      <c r="MF16" s="2">
        <v>0</v>
      </c>
      <c r="MG16" s="2">
        <v>-0.45720676978899599</v>
      </c>
      <c r="MH16" s="2">
        <v>0</v>
      </c>
      <c r="MI16" s="2">
        <v>-0.33952573703431999</v>
      </c>
      <c r="MJ16" s="2">
        <v>0</v>
      </c>
      <c r="MK16" s="2">
        <v>-0.50566962694467299</v>
      </c>
      <c r="ML16" s="2">
        <v>0</v>
      </c>
      <c r="MM16" s="2">
        <v>-0.61731965348649098</v>
      </c>
      <c r="MN16" s="2">
        <v>0</v>
      </c>
      <c r="MO16" s="2">
        <v>-0.78165375488486299</v>
      </c>
      <c r="MP16" s="2">
        <v>0</v>
      </c>
      <c r="MQ16" s="2">
        <v>-0.53893520918298798</v>
      </c>
      <c r="MR16" s="2">
        <v>0</v>
      </c>
      <c r="MS16" s="2">
        <v>-0.35959127022986698</v>
      </c>
      <c r="MT16" s="2">
        <v>0</v>
      </c>
      <c r="MU16" s="2">
        <v>-0.40239746223748601</v>
      </c>
      <c r="MV16" s="2">
        <v>0</v>
      </c>
      <c r="MW16" s="2">
        <v>-0.61698360604806401</v>
      </c>
      <c r="MX16" s="2">
        <v>0</v>
      </c>
      <c r="MY16" s="2">
        <v>-0.32502924965792701</v>
      </c>
      <c r="MZ16" s="2">
        <v>0</v>
      </c>
      <c r="NA16" s="2">
        <v>-0.37289840379949102</v>
      </c>
      <c r="NB16" s="2">
        <v>0</v>
      </c>
      <c r="NC16" s="2">
        <v>-0.43008330310062798</v>
      </c>
      <c r="ND16" s="2">
        <v>0</v>
      </c>
      <c r="NE16" s="2">
        <v>-0.36250845124833803</v>
      </c>
      <c r="NF16" s="2">
        <v>0</v>
      </c>
      <c r="NG16" s="2">
        <v>-0.40418422558397599</v>
      </c>
      <c r="NH16" s="2">
        <v>0</v>
      </c>
      <c r="NI16" s="2">
        <v>-0.49715984119046502</v>
      </c>
      <c r="NJ16" s="2">
        <v>0</v>
      </c>
      <c r="NK16" s="2">
        <v>-0.33979768251617098</v>
      </c>
      <c r="NL16" s="2">
        <v>0</v>
      </c>
      <c r="NM16" s="2">
        <v>-0.57821557121678802</v>
      </c>
      <c r="NN16" s="2">
        <v>0</v>
      </c>
      <c r="NO16" s="2">
        <v>-0.46721509282705498</v>
      </c>
      <c r="NP16" s="2">
        <v>0</v>
      </c>
      <c r="NQ16" s="2">
        <v>-0.57379996848066495</v>
      </c>
      <c r="NR16" s="2">
        <v>0</v>
      </c>
      <c r="NS16" s="2">
        <v>-0.53370545286817395</v>
      </c>
      <c r="NT16" s="2">
        <v>2.6990553306342799E-2</v>
      </c>
      <c r="NU16" s="2">
        <v>2.0979324978318101</v>
      </c>
      <c r="NV16" s="2">
        <v>0</v>
      </c>
      <c r="NW16" s="2">
        <v>-0.37890440934737202</v>
      </c>
      <c r="NX16" s="2">
        <v>0</v>
      </c>
      <c r="NY16" s="2">
        <v>-0.315767905346091</v>
      </c>
      <c r="NZ16" s="2">
        <v>0</v>
      </c>
      <c r="OA16" s="2">
        <v>-0.67422089391513695</v>
      </c>
      <c r="OB16" s="2">
        <v>2.6990553306342799E-2</v>
      </c>
      <c r="OC16" s="2">
        <v>2.7042757835692202</v>
      </c>
      <c r="OD16" s="2">
        <v>0</v>
      </c>
      <c r="OE16" s="2">
        <v>-0.69135120798694605</v>
      </c>
      <c r="OF16" s="2">
        <v>2.6990553306342799E-2</v>
      </c>
      <c r="OG16" s="2">
        <v>3.0863626722844102</v>
      </c>
      <c r="OH16" s="2">
        <v>0</v>
      </c>
      <c r="OI16" s="2">
        <v>-0.43247794490566999</v>
      </c>
      <c r="OJ16" s="2">
        <v>0</v>
      </c>
      <c r="OK16" s="2">
        <v>-0.29947381232016901</v>
      </c>
      <c r="OL16" s="2">
        <v>0</v>
      </c>
      <c r="OM16" s="2">
        <v>-0.55324762437506603</v>
      </c>
      <c r="ON16" s="2">
        <v>0</v>
      </c>
      <c r="OO16" s="2">
        <v>-0.354829592942071</v>
      </c>
      <c r="OP16" s="2">
        <v>0</v>
      </c>
      <c r="OQ16" s="2">
        <v>-0.17407765595569799</v>
      </c>
      <c r="OR16" s="2">
        <v>5.3981106612685598E-2</v>
      </c>
      <c r="OS16" s="2">
        <v>4.5381305098507898</v>
      </c>
      <c r="OT16" s="2">
        <v>0</v>
      </c>
      <c r="OU16" s="2">
        <v>-0.32394932520661501</v>
      </c>
      <c r="OV16" s="2">
        <v>2.6990553306342799E-2</v>
      </c>
      <c r="OW16" s="2">
        <v>2.88139936441616</v>
      </c>
      <c r="OX16" s="2">
        <v>0</v>
      </c>
      <c r="OY16" s="2">
        <v>-0.44920035289847898</v>
      </c>
      <c r="OZ16" s="2">
        <v>2.6990553306342799E-2</v>
      </c>
      <c r="PA16" s="2">
        <v>2.3799483773748702</v>
      </c>
      <c r="PB16" s="2">
        <v>0</v>
      </c>
      <c r="PC16" s="2">
        <v>-0.39659836521901198</v>
      </c>
      <c r="PD16" s="2">
        <v>0</v>
      </c>
      <c r="PE16" s="2">
        <v>-0.38978702954433703</v>
      </c>
      <c r="PF16" s="2">
        <v>0</v>
      </c>
      <c r="PG16" s="2">
        <v>-0.37714360457861301</v>
      </c>
      <c r="PH16" s="2">
        <v>0</v>
      </c>
      <c r="PI16" s="2">
        <v>-0.42627071283919998</v>
      </c>
      <c r="PJ16" s="2">
        <v>0</v>
      </c>
      <c r="PK16" s="2">
        <v>-0.39322412742482299</v>
      </c>
      <c r="PL16" s="2">
        <v>0</v>
      </c>
      <c r="PM16" s="2">
        <v>-0.32697087140428099</v>
      </c>
      <c r="PN16" s="2">
        <v>0</v>
      </c>
      <c r="PO16" s="2">
        <v>-0.35020161560856999</v>
      </c>
      <c r="PP16" s="2">
        <v>0</v>
      </c>
      <c r="PQ16" s="2">
        <v>-0.40904957399395597</v>
      </c>
      <c r="PR16" s="2">
        <v>2.6990553306342799E-2</v>
      </c>
      <c r="PS16" s="2">
        <v>2.8448758056622099</v>
      </c>
      <c r="PT16" s="2">
        <v>0</v>
      </c>
      <c r="PU16" s="2">
        <v>-0.571787823751851</v>
      </c>
      <c r="PV16" s="2">
        <v>0</v>
      </c>
      <c r="PW16" s="2">
        <v>-0.48424542395110698</v>
      </c>
      <c r="PX16" s="2">
        <v>0</v>
      </c>
      <c r="PY16" s="2">
        <v>-0.42410232269253501</v>
      </c>
      <c r="PZ16" s="2">
        <v>0</v>
      </c>
      <c r="QA16" s="2">
        <v>-0.31783264165344999</v>
      </c>
      <c r="QB16" s="2">
        <v>0</v>
      </c>
      <c r="QC16" s="2">
        <v>-0.462046886719163</v>
      </c>
      <c r="QD16" s="2">
        <v>0</v>
      </c>
      <c r="QE16" s="2">
        <v>-0.441693899773896</v>
      </c>
      <c r="QF16" s="2">
        <v>0</v>
      </c>
      <c r="QG16" s="2">
        <v>-0.30210507254151903</v>
      </c>
      <c r="QH16" s="2">
        <v>0</v>
      </c>
      <c r="QI16" s="2">
        <v>-0.35836852808042602</v>
      </c>
      <c r="QJ16" s="2">
        <v>0</v>
      </c>
      <c r="QK16" s="2">
        <v>-0.429514643692195</v>
      </c>
      <c r="QL16" s="2">
        <v>0</v>
      </c>
      <c r="QM16" s="2">
        <v>-0.17407765595569799</v>
      </c>
      <c r="QN16" s="2">
        <v>0</v>
      </c>
      <c r="QO16" s="2">
        <v>-0.17407765595569799</v>
      </c>
      <c r="QP16" s="2">
        <v>0</v>
      </c>
      <c r="QQ16" s="2">
        <v>-0.17407765595569799</v>
      </c>
      <c r="QR16" s="2">
        <v>0</v>
      </c>
      <c r="QS16" s="2">
        <v>-0.17407765595569799</v>
      </c>
      <c r="QT16" s="2">
        <v>0</v>
      </c>
      <c r="QU16" s="2">
        <v>-0.44804054144727801</v>
      </c>
      <c r="QV16" s="2">
        <v>0</v>
      </c>
      <c r="QW16" s="2">
        <v>-0.31610315919851301</v>
      </c>
      <c r="QX16" s="2">
        <v>0</v>
      </c>
      <c r="QY16" s="2">
        <v>-0.416191708947175</v>
      </c>
      <c r="QZ16" s="2">
        <v>0</v>
      </c>
      <c r="RA16" s="2">
        <v>-0.29869908297287101</v>
      </c>
      <c r="RB16" s="2">
        <v>0</v>
      </c>
      <c r="RC16" s="2">
        <v>-0.49181254508155198</v>
      </c>
      <c r="RD16" s="2">
        <v>0</v>
      </c>
      <c r="RE16" s="2">
        <v>-0.40568524898057501</v>
      </c>
      <c r="RF16" s="2">
        <v>0</v>
      </c>
      <c r="RG16" s="2">
        <v>-0.33322445519926303</v>
      </c>
      <c r="RH16" s="2">
        <v>0</v>
      </c>
      <c r="RI16" s="2">
        <v>-0.43822079237077299</v>
      </c>
      <c r="RJ16" s="2">
        <v>0</v>
      </c>
      <c r="RK16" s="2">
        <v>-0.524697835903155</v>
      </c>
      <c r="RL16" s="2">
        <v>0</v>
      </c>
      <c r="RM16" s="2">
        <v>-0.55306353048297296</v>
      </c>
      <c r="RN16" s="2">
        <v>0</v>
      </c>
      <c r="RO16" s="2">
        <v>-0.37498693552472701</v>
      </c>
      <c r="RP16" s="2">
        <v>0</v>
      </c>
      <c r="RQ16" s="2">
        <v>-0.42993350501337302</v>
      </c>
      <c r="RR16" s="2">
        <v>0</v>
      </c>
      <c r="RS16" s="2">
        <v>-0.36041361408873901</v>
      </c>
      <c r="RT16" s="2">
        <v>0</v>
      </c>
      <c r="RU16" s="2">
        <v>-0.46793064336809698</v>
      </c>
      <c r="RV16" s="2">
        <v>0</v>
      </c>
      <c r="RW16" s="2">
        <v>-0.44138083251950999</v>
      </c>
      <c r="RX16" s="2">
        <v>0</v>
      </c>
      <c r="RY16" s="2">
        <v>-0.42912852906058901</v>
      </c>
      <c r="RZ16" s="2">
        <v>0</v>
      </c>
      <c r="SA16" s="2">
        <v>-0.31802535494888401</v>
      </c>
      <c r="SB16" s="2">
        <v>0</v>
      </c>
      <c r="SC16" s="2">
        <v>-0.36899455228878703</v>
      </c>
      <c r="SD16" s="2">
        <v>0</v>
      </c>
      <c r="SE16" s="2">
        <v>-0.40458208670756401</v>
      </c>
      <c r="SF16" s="2">
        <v>0</v>
      </c>
      <c r="SG16" s="2">
        <v>-0.32999428361041899</v>
      </c>
      <c r="SH16" s="2">
        <v>0</v>
      </c>
      <c r="SI16" s="2">
        <v>-0.349529721706414</v>
      </c>
      <c r="SJ16" s="2">
        <v>0</v>
      </c>
      <c r="SK16" s="2">
        <v>-0.51798002189468995</v>
      </c>
      <c r="SL16" s="2">
        <v>0</v>
      </c>
      <c r="SM16" s="2">
        <v>-0.32510640271125202</v>
      </c>
      <c r="SN16" s="2">
        <v>0</v>
      </c>
      <c r="SO16" s="2">
        <v>-0.41552230034050103</v>
      </c>
      <c r="SP16" s="2">
        <v>0</v>
      </c>
      <c r="SQ16" s="2">
        <v>-0.33280129186351798</v>
      </c>
      <c r="SR16" s="2">
        <v>0</v>
      </c>
      <c r="SS16" s="2">
        <v>-0.34145127047615198</v>
      </c>
      <c r="ST16" s="2">
        <v>2.6990553306342799E-2</v>
      </c>
      <c r="SU16" s="2">
        <v>3.9636187914569501</v>
      </c>
      <c r="SV16" s="2">
        <v>0</v>
      </c>
      <c r="SW16" s="2">
        <v>-0.24914269421611299</v>
      </c>
      <c r="SX16" s="2">
        <v>0</v>
      </c>
      <c r="SY16" s="2">
        <v>-0.533863688764455</v>
      </c>
      <c r="SZ16" s="2">
        <v>0</v>
      </c>
      <c r="TA16" s="2">
        <v>-0.30912606039833301</v>
      </c>
      <c r="TB16" s="2">
        <v>0</v>
      </c>
      <c r="TC16" s="2">
        <v>-0.35022551911044397</v>
      </c>
      <c r="TD16" s="2">
        <v>5.3981106612685598E-2</v>
      </c>
      <c r="TE16" s="2">
        <v>5.4785182388501497</v>
      </c>
      <c r="TF16" s="2">
        <v>0</v>
      </c>
      <c r="TG16" s="2">
        <v>-0.41085785760288901</v>
      </c>
      <c r="TH16" s="2">
        <v>0</v>
      </c>
      <c r="TI16" s="2">
        <v>-0.36353004701806202</v>
      </c>
      <c r="TJ16" s="2">
        <v>0</v>
      </c>
      <c r="TK16" s="2">
        <v>-0.26957853519455799</v>
      </c>
      <c r="TL16" s="2">
        <v>0</v>
      </c>
      <c r="TM16" s="2">
        <v>-0.17407765595569799</v>
      </c>
      <c r="TN16" s="2">
        <v>0</v>
      </c>
      <c r="TO16" s="2">
        <v>-0.40587433806147599</v>
      </c>
      <c r="TP16" s="2">
        <v>0</v>
      </c>
      <c r="TQ16" s="2">
        <v>-0.458690359688538</v>
      </c>
      <c r="TR16" s="2">
        <v>0</v>
      </c>
      <c r="TS16" s="2">
        <v>-0.47007834055768</v>
      </c>
      <c r="TT16" s="2">
        <v>0</v>
      </c>
      <c r="TU16" s="2">
        <v>-0.26129926247353502</v>
      </c>
      <c r="TV16" s="2">
        <v>0</v>
      </c>
      <c r="TW16" s="2">
        <v>-0.24906137834443801</v>
      </c>
      <c r="TX16" s="2">
        <v>0</v>
      </c>
      <c r="TY16" s="2">
        <v>-0.296770334386672</v>
      </c>
      <c r="TZ16" s="2">
        <v>0</v>
      </c>
      <c r="UA16" s="2">
        <v>-0.35314013941871603</v>
      </c>
      <c r="UB16" s="2">
        <v>0</v>
      </c>
      <c r="UC16" s="2">
        <v>-0.35886807901101198</v>
      </c>
      <c r="UD16" s="2">
        <v>0</v>
      </c>
      <c r="UE16" s="2">
        <v>-0.252773016540082</v>
      </c>
      <c r="UF16" s="2">
        <v>0</v>
      </c>
      <c r="UG16" s="2">
        <v>-0.27548837304879797</v>
      </c>
      <c r="UH16" s="2">
        <v>0</v>
      </c>
      <c r="UI16" s="2">
        <v>-0.33936881385436102</v>
      </c>
      <c r="UJ16" s="2">
        <v>0</v>
      </c>
      <c r="UK16" s="2">
        <v>-0.24801362333462099</v>
      </c>
      <c r="UL16" s="2">
        <v>0</v>
      </c>
      <c r="UM16" s="2">
        <v>-0.27675473018080399</v>
      </c>
      <c r="UN16" s="2">
        <v>0</v>
      </c>
      <c r="UO16" s="2">
        <v>-0.41212432175075903</v>
      </c>
      <c r="UP16" s="2">
        <v>0</v>
      </c>
      <c r="UQ16" s="2">
        <v>-0.36941619184548202</v>
      </c>
      <c r="UR16" s="2">
        <v>0</v>
      </c>
      <c r="US16" s="2">
        <v>-0.23645926669058401</v>
      </c>
      <c r="UT16" s="2">
        <v>0</v>
      </c>
      <c r="UU16" s="2">
        <v>-0.274694737273734</v>
      </c>
      <c r="UV16" s="2">
        <v>0</v>
      </c>
      <c r="UW16" s="2">
        <v>-0.34632100154169299</v>
      </c>
      <c r="UX16" s="2">
        <v>0</v>
      </c>
      <c r="UY16" s="2">
        <v>-0.301105339463272</v>
      </c>
      <c r="UZ16" s="2">
        <v>0</v>
      </c>
      <c r="VA16" s="2">
        <v>-0.21908115374138701</v>
      </c>
      <c r="VB16" s="2">
        <v>0</v>
      </c>
      <c r="VC16" s="2">
        <v>-0.298757940856334</v>
      </c>
      <c r="VD16" s="2">
        <v>0</v>
      </c>
      <c r="VE16" s="2">
        <v>-0.27713994076909898</v>
      </c>
      <c r="VF16" s="2">
        <v>0</v>
      </c>
      <c r="VG16" s="2">
        <v>-0.38174482103377999</v>
      </c>
      <c r="VH16" s="2">
        <v>0</v>
      </c>
      <c r="VI16" s="2">
        <v>-0.26438205501631901</v>
      </c>
      <c r="VJ16" s="2">
        <v>0</v>
      </c>
      <c r="VK16" s="2">
        <v>-0.26220646084746402</v>
      </c>
      <c r="VL16" s="2">
        <v>0</v>
      </c>
      <c r="VM16" s="2">
        <v>-0.33383553580438102</v>
      </c>
      <c r="VN16" s="2">
        <v>0</v>
      </c>
      <c r="VO16" s="2">
        <v>-0.35557918689117302</v>
      </c>
      <c r="VP16" s="2">
        <v>0</v>
      </c>
      <c r="VQ16" s="2">
        <v>-0.23925725937114101</v>
      </c>
      <c r="VR16" s="2">
        <v>0</v>
      </c>
      <c r="VS16" s="2">
        <v>-0.26421550445598901</v>
      </c>
      <c r="VT16" s="2">
        <v>0</v>
      </c>
      <c r="VU16" s="2">
        <v>-0.17407765595569799</v>
      </c>
      <c r="VV16" s="2">
        <v>0</v>
      </c>
      <c r="VW16" s="2">
        <v>-0.17407765595569799</v>
      </c>
      <c r="VX16" s="2">
        <v>0</v>
      </c>
      <c r="VY16" s="2">
        <v>-0.28307636050046803</v>
      </c>
      <c r="VZ16" s="2">
        <v>0</v>
      </c>
      <c r="WA16" s="2">
        <v>-0.30115457643307397</v>
      </c>
      <c r="WB16" s="2">
        <v>0</v>
      </c>
      <c r="WC16" s="2">
        <v>-0.37694014004434401</v>
      </c>
      <c r="WD16" s="2">
        <v>0</v>
      </c>
      <c r="WE16" s="2">
        <v>-0.29715973360669901</v>
      </c>
      <c r="WF16" s="2">
        <v>0</v>
      </c>
      <c r="WG16" s="2">
        <v>-0.35471333309401598</v>
      </c>
      <c r="WH16" s="2">
        <v>0</v>
      </c>
      <c r="WI16" s="2">
        <v>-0.17407765595569799</v>
      </c>
      <c r="WJ16" s="2">
        <v>0</v>
      </c>
      <c r="WK16" s="2">
        <v>-0.17407765595569799</v>
      </c>
      <c r="WL16" s="2">
        <v>0</v>
      </c>
      <c r="WM16" s="2">
        <v>-0.22933046186549</v>
      </c>
      <c r="WN16" s="2">
        <v>0</v>
      </c>
      <c r="WO16" s="2">
        <v>-0.25911052150006503</v>
      </c>
      <c r="WP16" s="2">
        <v>0</v>
      </c>
      <c r="WQ16" s="2">
        <v>-0.25715454722122899</v>
      </c>
      <c r="WR16" s="2">
        <v>0</v>
      </c>
      <c r="WS16" s="2">
        <v>-0.17407765595569799</v>
      </c>
      <c r="WT16" s="2">
        <v>0</v>
      </c>
      <c r="WU16" s="2">
        <v>-0.17407765595569799</v>
      </c>
      <c r="WV16" s="2">
        <v>0</v>
      </c>
      <c r="WW16" s="2">
        <v>-0.24250718599774701</v>
      </c>
      <c r="WX16" s="2">
        <v>0</v>
      </c>
      <c r="WY16" s="2">
        <v>-0.298961441696668</v>
      </c>
      <c r="WZ16" s="2">
        <v>0</v>
      </c>
      <c r="XA16" s="2">
        <v>-0.33918958071417199</v>
      </c>
      <c r="XB16" s="2">
        <v>2.6990553306342799E-2</v>
      </c>
      <c r="XC16" s="2">
        <v>5.5704849905823304</v>
      </c>
      <c r="XD16" s="2">
        <v>0</v>
      </c>
      <c r="XE16" s="2">
        <v>-0.32548730636581802</v>
      </c>
      <c r="XF16" s="2">
        <v>0</v>
      </c>
      <c r="XG16" s="2">
        <v>-0.24079120975069701</v>
      </c>
      <c r="XH16" s="2">
        <v>0</v>
      </c>
      <c r="XI16" s="2">
        <v>-0.225805613085752</v>
      </c>
      <c r="XJ16" s="2">
        <v>0</v>
      </c>
      <c r="XK16" s="2">
        <v>-0.21373025410795399</v>
      </c>
      <c r="XL16" s="2">
        <v>0</v>
      </c>
      <c r="XM16" s="2">
        <v>-0.233295211592361</v>
      </c>
      <c r="XN16" s="2">
        <v>0</v>
      </c>
      <c r="XO16" s="2">
        <v>-0.17407765595569799</v>
      </c>
      <c r="XP16" s="2">
        <v>0</v>
      </c>
      <c r="XQ16" s="2">
        <v>-0.17407765595569799</v>
      </c>
      <c r="XR16" s="2">
        <v>0</v>
      </c>
      <c r="XS16" s="2">
        <v>-0.17407765595569799</v>
      </c>
      <c r="XT16" s="2">
        <v>0</v>
      </c>
      <c r="XU16" s="2">
        <v>-0.25131382434146599</v>
      </c>
      <c r="XV16" s="2">
        <v>0</v>
      </c>
      <c r="XW16" s="2">
        <v>-0.20043334659164899</v>
      </c>
      <c r="XX16" s="2">
        <v>0</v>
      </c>
      <c r="XY16" s="2">
        <v>-0.26690421212437299</v>
      </c>
      <c r="XZ16" s="2">
        <v>0</v>
      </c>
      <c r="YA16" s="2">
        <v>-0.22350783202680199</v>
      </c>
      <c r="YB16" s="2">
        <v>0</v>
      </c>
      <c r="YC16" s="2">
        <v>-0.21833881378296799</v>
      </c>
      <c r="YD16" s="2">
        <v>0</v>
      </c>
      <c r="YE16" s="2">
        <v>-0.24885584859871701</v>
      </c>
      <c r="YF16" s="2">
        <v>0</v>
      </c>
      <c r="YG16" s="2">
        <v>-0.207949017555177</v>
      </c>
      <c r="YH16" s="2">
        <v>0</v>
      </c>
      <c r="YI16" s="2">
        <v>-0.29377490264179801</v>
      </c>
      <c r="YJ16" s="2">
        <v>0</v>
      </c>
      <c r="YK16" s="2">
        <v>-0.17407765595569799</v>
      </c>
      <c r="YL16" s="2">
        <v>0</v>
      </c>
      <c r="YM16" s="2">
        <v>-0.29656376786876998</v>
      </c>
      <c r="YN16" s="2">
        <v>0</v>
      </c>
      <c r="YO16" s="2">
        <v>-0.21448336607011301</v>
      </c>
      <c r="YP16" s="2">
        <v>0</v>
      </c>
      <c r="YQ16" s="2">
        <v>-0.17407765595569799</v>
      </c>
      <c r="YR16" s="2">
        <v>0</v>
      </c>
      <c r="YS16" s="2">
        <v>-0.29560841753820599</v>
      </c>
      <c r="YT16" s="2">
        <v>0</v>
      </c>
      <c r="YU16" s="2">
        <v>-0.17407765595569799</v>
      </c>
      <c r="YV16" s="2">
        <v>0</v>
      </c>
      <c r="YW16" s="2">
        <v>-0.17407765595569799</v>
      </c>
      <c r="YX16" s="2">
        <v>0</v>
      </c>
      <c r="YY16" s="2">
        <v>-0.17407765595569799</v>
      </c>
      <c r="YZ16" s="2">
        <v>0</v>
      </c>
      <c r="ZA16" s="2">
        <v>-0.17407765595569799</v>
      </c>
      <c r="ZB16" s="2">
        <v>0</v>
      </c>
      <c r="ZC16" s="2">
        <v>-0.184651681735332</v>
      </c>
      <c r="ZD16" s="2">
        <v>0</v>
      </c>
      <c r="ZE16" s="2">
        <v>-0.184651681735332</v>
      </c>
      <c r="ZF16" s="2">
        <v>0</v>
      </c>
      <c r="ZG16" s="2">
        <v>-0.17407765595569799</v>
      </c>
      <c r="ZH16" s="2">
        <v>0</v>
      </c>
      <c r="ZI16" s="2">
        <v>-0.17407765595569799</v>
      </c>
      <c r="ZJ16" s="2">
        <v>0</v>
      </c>
      <c r="ZK16" s="2">
        <v>-0.17407765595569799</v>
      </c>
      <c r="ZL16" s="2">
        <v>0</v>
      </c>
      <c r="ZM16" s="2">
        <v>-0.17407765595569799</v>
      </c>
      <c r="ZN16" s="2">
        <v>0</v>
      </c>
      <c r="ZO16" s="2">
        <v>-0.17407765595569799</v>
      </c>
      <c r="ZP16" s="2">
        <v>0</v>
      </c>
      <c r="ZQ16" s="2">
        <v>-0.17407765595569799</v>
      </c>
      <c r="ZR16" s="2">
        <v>0</v>
      </c>
      <c r="ZS16" s="2">
        <v>-0.25133501899347499</v>
      </c>
      <c r="ZT16" s="2">
        <v>0</v>
      </c>
      <c r="ZU16" s="2">
        <v>-0.21733498085321901</v>
      </c>
      <c r="ZV16" s="2">
        <v>0</v>
      </c>
      <c r="ZW16" s="2">
        <v>-0.17407765595569799</v>
      </c>
      <c r="ZX16" s="2">
        <v>0</v>
      </c>
      <c r="ZY16" s="2">
        <v>-0.17407765595569799</v>
      </c>
      <c r="ZZ16" s="2">
        <v>0</v>
      </c>
      <c r="AAA16" s="2">
        <v>-0.17407765595569799</v>
      </c>
      <c r="AAB16" s="2">
        <v>0</v>
      </c>
      <c r="AAC16" s="2">
        <v>-0.17407765595569799</v>
      </c>
      <c r="AAD16" s="2">
        <v>0</v>
      </c>
      <c r="AAE16" s="2">
        <v>-0.231572717008698</v>
      </c>
      <c r="AAF16" s="2">
        <v>0</v>
      </c>
      <c r="AAG16" s="2">
        <v>-0.18583664194830199</v>
      </c>
      <c r="AAH16" s="2">
        <v>0</v>
      </c>
      <c r="AAI16" s="2">
        <v>-0.210981584834846</v>
      </c>
      <c r="AAJ16" s="2">
        <v>0</v>
      </c>
      <c r="AAK16" s="2">
        <v>-0.208776062602748</v>
      </c>
      <c r="AAL16" s="2">
        <v>0</v>
      </c>
      <c r="AAM16" s="2">
        <v>-0.17407765595569799</v>
      </c>
      <c r="AAN16" s="2">
        <v>0</v>
      </c>
      <c r="AAO16" s="2">
        <v>-0.234709271415003</v>
      </c>
      <c r="AAP16" s="2">
        <v>0</v>
      </c>
      <c r="AAQ16" s="2">
        <v>-0.17407765595569799</v>
      </c>
      <c r="AAR16" s="2">
        <v>0</v>
      </c>
      <c r="AAS16" s="2">
        <v>-0.17407765595569799</v>
      </c>
      <c r="AAT16" s="2">
        <v>0</v>
      </c>
      <c r="AAU16" s="2">
        <v>-0.17407765595569799</v>
      </c>
      <c r="AAV16" s="2">
        <v>0</v>
      </c>
      <c r="AAW16" s="2">
        <v>-0.17407765595569799</v>
      </c>
      <c r="AAX16" s="2">
        <v>0</v>
      </c>
      <c r="AAY16" s="2">
        <v>-0.24784939604294001</v>
      </c>
      <c r="AAZ16" s="2">
        <v>0</v>
      </c>
      <c r="ABA16" s="2">
        <v>-0.17407765595569799</v>
      </c>
      <c r="ABB16" s="2">
        <v>0</v>
      </c>
      <c r="ABC16" s="2">
        <v>-0.17407765595569799</v>
      </c>
      <c r="ABD16" s="2">
        <v>0</v>
      </c>
      <c r="ABE16" s="2">
        <v>-0.17407765595569799</v>
      </c>
      <c r="ABF16" s="2">
        <v>0</v>
      </c>
      <c r="ABG16" s="2">
        <v>-0.17407765595569799</v>
      </c>
      <c r="ABH16" s="2">
        <v>0</v>
      </c>
      <c r="ABI16" s="2">
        <v>-0.29082948353072502</v>
      </c>
      <c r="ABJ16" s="2">
        <v>0</v>
      </c>
      <c r="ABK16" s="2">
        <v>-0.23045590674185501</v>
      </c>
      <c r="ABL16" s="2">
        <v>0</v>
      </c>
      <c r="ABM16" s="2">
        <v>-0.242943591754054</v>
      </c>
      <c r="ABN16" s="2">
        <v>0</v>
      </c>
      <c r="ABO16" s="2">
        <v>-0.18499567600936601</v>
      </c>
      <c r="ABP16" s="2">
        <v>0</v>
      </c>
      <c r="ABQ16" s="2">
        <v>-0.20405215905725799</v>
      </c>
      <c r="ABR16" s="2">
        <v>0</v>
      </c>
      <c r="ABS16" s="2">
        <v>-0.17407765595569799</v>
      </c>
      <c r="ABT16" s="2">
        <v>0</v>
      </c>
      <c r="ABU16" s="2">
        <v>-0.25593444557177297</v>
      </c>
      <c r="ABV16" s="2">
        <v>0</v>
      </c>
      <c r="ABW16" s="2">
        <v>-0.17407765595569799</v>
      </c>
      <c r="ABX16" s="2">
        <v>0</v>
      </c>
      <c r="ABY16" s="2">
        <v>-0.17407765595569799</v>
      </c>
      <c r="ABZ16" s="2">
        <v>0</v>
      </c>
      <c r="ACA16" s="2">
        <v>-0.17407765595569799</v>
      </c>
      <c r="ACB16" s="2">
        <v>0</v>
      </c>
      <c r="ACC16" s="2">
        <v>-0.17407765595569799</v>
      </c>
      <c r="ACD16" s="2">
        <v>0</v>
      </c>
      <c r="ACE16" s="2">
        <v>-0.17407765595569799</v>
      </c>
      <c r="ACF16" s="2">
        <v>0</v>
      </c>
      <c r="ACG16" s="2">
        <v>-0.17407765595569799</v>
      </c>
      <c r="ACH16" s="2">
        <v>0</v>
      </c>
      <c r="ACI16" s="2">
        <v>-0.17407765595569799</v>
      </c>
      <c r="ACJ16" s="2">
        <v>0</v>
      </c>
      <c r="ACK16" s="2">
        <v>-0.17407765595569799</v>
      </c>
      <c r="ACL16" s="2">
        <v>0</v>
      </c>
      <c r="ACM16" s="2">
        <v>-0.17407765595569799</v>
      </c>
      <c r="ACN16" s="2">
        <v>0</v>
      </c>
      <c r="ACO16" s="2">
        <v>-0.27425786106941302</v>
      </c>
      <c r="ACP16" s="2">
        <v>0</v>
      </c>
      <c r="ACQ16" s="2">
        <v>-0.17407765595569799</v>
      </c>
      <c r="ACR16" s="2">
        <v>0</v>
      </c>
      <c r="ACS16" s="2">
        <v>-0.17407765595569799</v>
      </c>
      <c r="ACT16" s="2">
        <v>0</v>
      </c>
      <c r="ACU16" s="2">
        <v>-0.17407765595569799</v>
      </c>
      <c r="ACV16" s="2">
        <v>0</v>
      </c>
      <c r="ACW16" s="2">
        <v>-0.17407765595569799</v>
      </c>
      <c r="ACX16" s="2">
        <v>0</v>
      </c>
      <c r="ACY16" s="2">
        <v>-0.17407765595569799</v>
      </c>
      <c r="ACZ16" s="2">
        <v>0</v>
      </c>
      <c r="ADA16" s="2">
        <v>-0.17407765595569799</v>
      </c>
      <c r="ADB16" s="2">
        <v>0</v>
      </c>
      <c r="ADC16" s="2">
        <v>-0.17407765595569799</v>
      </c>
      <c r="ADD16" s="2">
        <v>0</v>
      </c>
      <c r="ADE16" s="2">
        <v>-0.17407765595569799</v>
      </c>
      <c r="ADF16" s="2">
        <v>0</v>
      </c>
      <c r="ADG16" s="2">
        <v>-0.17407765595569799</v>
      </c>
      <c r="ADH16" s="2">
        <v>0</v>
      </c>
      <c r="ADI16" s="2">
        <v>-0.17407765595569799</v>
      </c>
      <c r="ADJ16" s="2">
        <v>0</v>
      </c>
      <c r="ADK16" s="2">
        <v>-0.17407765595569799</v>
      </c>
      <c r="ADL16" s="2">
        <v>0</v>
      </c>
      <c r="ADM16" s="2">
        <v>-0.246660256739309</v>
      </c>
      <c r="ADN16" s="2">
        <v>0</v>
      </c>
      <c r="ADO16" s="2">
        <v>-0.17407765595569799</v>
      </c>
      <c r="ADP16" s="2">
        <v>0</v>
      </c>
      <c r="ADQ16" s="2">
        <v>-0.17407765595569799</v>
      </c>
      <c r="ADR16" s="2">
        <v>0</v>
      </c>
      <c r="ADS16" s="2">
        <v>-0.24663595075452499</v>
      </c>
      <c r="ADT16" s="2">
        <v>0</v>
      </c>
      <c r="ADU16" s="2">
        <v>-0.17407765595569799</v>
      </c>
      <c r="ADV16" s="2">
        <v>0</v>
      </c>
      <c r="ADW16" s="2">
        <v>-0.228484332874271</v>
      </c>
      <c r="ADX16" s="2">
        <v>0</v>
      </c>
      <c r="ADY16" s="2">
        <v>-0.24312640825781001</v>
      </c>
      <c r="ADZ16" s="2">
        <v>0</v>
      </c>
      <c r="AEA16" s="2">
        <v>-0.17407765595569799</v>
      </c>
      <c r="AEB16" s="2">
        <v>0</v>
      </c>
      <c r="AEC16" s="2">
        <v>-0.17407765595569799</v>
      </c>
      <c r="AED16" s="2">
        <v>0</v>
      </c>
      <c r="AEE16" s="2">
        <v>-0.17407765595569799</v>
      </c>
      <c r="AEF16" s="2">
        <v>0</v>
      </c>
      <c r="AEG16" s="2">
        <v>-0.17407765595569799</v>
      </c>
      <c r="AEH16" s="2">
        <v>0</v>
      </c>
      <c r="AEI16" s="2">
        <v>-0.17407765595569799</v>
      </c>
      <c r="AEJ16" s="2">
        <v>0</v>
      </c>
      <c r="AEK16" s="2">
        <v>-0.270314431899562</v>
      </c>
      <c r="AEL16" s="2">
        <v>0</v>
      </c>
      <c r="AEM16" s="2">
        <v>-0.24352349865445799</v>
      </c>
      <c r="AEN16" s="2">
        <v>0</v>
      </c>
      <c r="AEO16" s="2">
        <v>-0.21166870044122299</v>
      </c>
      <c r="AEP16" s="2">
        <v>0</v>
      </c>
      <c r="AEQ16" s="2">
        <v>-0.17407765595569799</v>
      </c>
      <c r="AER16" s="2">
        <v>0</v>
      </c>
      <c r="AES16" s="2">
        <v>-0.17407765595569799</v>
      </c>
      <c r="AET16" s="2">
        <v>0</v>
      </c>
      <c r="AEU16" s="2">
        <v>-0.17407765595569799</v>
      </c>
      <c r="AEV16" s="2">
        <v>0</v>
      </c>
      <c r="AEW16" s="2">
        <v>-0.17407765595569799</v>
      </c>
      <c r="AEX16" s="2">
        <v>0</v>
      </c>
      <c r="AEY16" s="2">
        <v>-0.17407765595569799</v>
      </c>
      <c r="AEZ16" s="2">
        <v>0</v>
      </c>
      <c r="AFA16" s="2">
        <v>-0.17407765595569799</v>
      </c>
      <c r="AFB16" s="2">
        <v>0</v>
      </c>
      <c r="AFC16" s="2">
        <v>-0.204996762050183</v>
      </c>
      <c r="AFD16" s="2">
        <v>0</v>
      </c>
      <c r="AFE16" s="2">
        <v>-0.17407765595569799</v>
      </c>
      <c r="AFF16" s="2">
        <v>0</v>
      </c>
      <c r="AFG16" s="2">
        <v>-0.17407765595569799</v>
      </c>
      <c r="AFH16" s="2">
        <v>0</v>
      </c>
      <c r="AFI16" s="2">
        <v>-0.249117731807832</v>
      </c>
      <c r="AFJ16" s="2">
        <v>0</v>
      </c>
      <c r="AFK16" s="2">
        <v>-0.17407765595569799</v>
      </c>
      <c r="AFL16" s="2">
        <v>0</v>
      </c>
      <c r="AFM16" s="2">
        <v>-0.17407765595569799</v>
      </c>
      <c r="AFN16" s="2">
        <v>0</v>
      </c>
      <c r="AFO16" s="2">
        <v>-0.17407765595569799</v>
      </c>
      <c r="AFP16" s="2">
        <v>0</v>
      </c>
      <c r="AFQ16" s="2">
        <v>-0.17407765595569799</v>
      </c>
      <c r="AFR16" s="2">
        <v>0</v>
      </c>
      <c r="AFS16" s="2">
        <v>-0.17407765595569799</v>
      </c>
      <c r="AFT16" s="2">
        <v>0</v>
      </c>
      <c r="AFU16" s="2">
        <v>-0.17407765595569799</v>
      </c>
      <c r="AFV16" s="2">
        <v>0</v>
      </c>
      <c r="AFW16" s="2">
        <v>-0.17407765595569799</v>
      </c>
      <c r="AFX16" s="2">
        <v>0</v>
      </c>
      <c r="AFY16" s="2">
        <v>-0.17407765595569799</v>
      </c>
      <c r="AFZ16" s="2">
        <v>0</v>
      </c>
      <c r="AGA16" s="2">
        <v>-0.17407765595569799</v>
      </c>
      <c r="AGB16" s="2">
        <v>0</v>
      </c>
      <c r="AGC16" s="2">
        <v>-0.17407765595569799</v>
      </c>
      <c r="AGD16" s="2">
        <v>0</v>
      </c>
      <c r="AGE16" s="2">
        <v>-0.17407765595569799</v>
      </c>
      <c r="AGF16" s="2">
        <v>0</v>
      </c>
      <c r="AGG16" s="2">
        <v>-0.17407765595569799</v>
      </c>
      <c r="AGH16" s="2">
        <v>0</v>
      </c>
      <c r="AGI16" s="2">
        <v>-0.17407765595569799</v>
      </c>
      <c r="AGJ16" s="2">
        <v>0</v>
      </c>
      <c r="AGK16" s="2">
        <v>-0.17407765595569799</v>
      </c>
      <c r="AGL16" s="2">
        <v>0</v>
      </c>
      <c r="AGM16" s="2">
        <v>-0.17407765595569799</v>
      </c>
      <c r="AGN16" s="2">
        <v>0</v>
      </c>
      <c r="AGO16" s="2">
        <v>-0.17407765595569799</v>
      </c>
      <c r="AGP16" s="2">
        <v>0</v>
      </c>
      <c r="AGQ16" s="2">
        <v>-0.17407765595569799</v>
      </c>
      <c r="AGR16" s="2">
        <v>0</v>
      </c>
      <c r="AGS16" s="2">
        <v>-0.17407765595569799</v>
      </c>
      <c r="AGT16" s="2">
        <v>0</v>
      </c>
      <c r="AGU16" s="2">
        <v>-0.17407765595569799</v>
      </c>
      <c r="AGV16" s="2">
        <v>0</v>
      </c>
      <c r="AGW16" s="2">
        <v>-0.17407765595569799</v>
      </c>
      <c r="AGX16" s="2">
        <v>0</v>
      </c>
      <c r="AGY16" s="2">
        <v>-0.17407765595569799</v>
      </c>
      <c r="AGZ16" s="2">
        <v>0</v>
      </c>
      <c r="AHA16" s="2">
        <v>-0.17407765595569799</v>
      </c>
      <c r="AHB16" s="2">
        <v>0</v>
      </c>
      <c r="AHC16" s="2">
        <v>-0.17407765595569799</v>
      </c>
      <c r="AHD16" s="2">
        <v>0</v>
      </c>
      <c r="AHE16" s="2">
        <v>-0.17407765595569799</v>
      </c>
      <c r="AHF16" s="2">
        <v>0</v>
      </c>
      <c r="AHG16" s="2">
        <v>-0.17407765595569799</v>
      </c>
      <c r="AHH16" s="2">
        <v>0</v>
      </c>
      <c r="AHI16" s="2">
        <v>-0.17407765595569799</v>
      </c>
      <c r="AHJ16" s="2">
        <v>0</v>
      </c>
      <c r="AHK16" s="2">
        <v>-0.228484332874271</v>
      </c>
      <c r="AHL16" s="2">
        <v>0</v>
      </c>
      <c r="AHM16" s="2">
        <v>-0.228484332874271</v>
      </c>
      <c r="AHN16" s="2">
        <v>0</v>
      </c>
      <c r="AHO16" s="2">
        <v>-0.228484332874271</v>
      </c>
      <c r="AHP16" s="2">
        <v>0</v>
      </c>
      <c r="AHQ16" s="2">
        <v>-0.228484332874271</v>
      </c>
      <c r="AHR16" s="2">
        <v>0</v>
      </c>
      <c r="AHS16" s="2">
        <v>-0.24352349865445799</v>
      </c>
      <c r="AHT16" s="2">
        <v>0</v>
      </c>
      <c r="AHU16" s="2">
        <v>-0.17407765595569799</v>
      </c>
      <c r="AHV16" s="2">
        <v>0</v>
      </c>
      <c r="AHW16" s="2">
        <v>-0.17407765595569799</v>
      </c>
      <c r="AHX16" s="2">
        <v>0</v>
      </c>
      <c r="AHY16" s="2">
        <v>-0.17407765595569799</v>
      </c>
      <c r="AHZ16" s="2">
        <v>0</v>
      </c>
      <c r="AIA16" s="2">
        <v>-0.17407765595569799</v>
      </c>
      <c r="AIB16" s="2">
        <v>0</v>
      </c>
      <c r="AIC16" s="2">
        <v>-0.17407765595569799</v>
      </c>
      <c r="AID16" s="2">
        <v>0</v>
      </c>
      <c r="AIE16" s="2">
        <v>-0.17407765595569799</v>
      </c>
      <c r="AIF16" s="2">
        <v>0</v>
      </c>
      <c r="AIG16" s="2">
        <v>-0.24838353374921901</v>
      </c>
      <c r="AIH16" s="2">
        <v>0</v>
      </c>
      <c r="AII16" s="2">
        <v>-0.24838353374921901</v>
      </c>
      <c r="AIJ16" s="2">
        <v>0</v>
      </c>
      <c r="AIK16" s="2">
        <v>-0.17407765595569799</v>
      </c>
      <c r="AIL16" s="2">
        <v>0</v>
      </c>
      <c r="AIM16" s="2">
        <v>-0.17407765595569799</v>
      </c>
      <c r="AIN16" s="2">
        <v>0</v>
      </c>
      <c r="AIO16" s="2">
        <v>-0.17407765595569799</v>
      </c>
      <c r="AIP16" s="2">
        <v>0</v>
      </c>
      <c r="AIQ16" s="2">
        <v>-0.17407765595569799</v>
      </c>
      <c r="AIR16" s="2">
        <v>0</v>
      </c>
      <c r="AIS16" s="2">
        <v>-0.17407765595569799</v>
      </c>
      <c r="AIT16" s="2">
        <v>0</v>
      </c>
      <c r="AIU16" s="2">
        <v>-0.17407765595569799</v>
      </c>
      <c r="AIV16" s="2">
        <v>0</v>
      </c>
      <c r="AIW16" s="2">
        <v>-0.17407765595569799</v>
      </c>
      <c r="AIX16" s="2">
        <v>0</v>
      </c>
      <c r="AIY16" s="2">
        <v>-0.17407765595569799</v>
      </c>
      <c r="AIZ16" s="2">
        <v>0</v>
      </c>
      <c r="AJA16" s="2">
        <v>-0.17407765595569799</v>
      </c>
      <c r="AJB16" s="2">
        <v>0</v>
      </c>
      <c r="AJC16" s="2">
        <v>-0.17407765595569799</v>
      </c>
      <c r="AJD16" s="2">
        <v>0</v>
      </c>
      <c r="AJE16" s="2">
        <v>-0.17407765595569799</v>
      </c>
      <c r="AJF16" s="2">
        <v>0</v>
      </c>
      <c r="AJG16" s="2">
        <v>-0.17407765595569799</v>
      </c>
      <c r="AJH16" s="2">
        <v>0</v>
      </c>
      <c r="AJI16" s="2">
        <v>-0.17407765595569799</v>
      </c>
      <c r="AJJ16" s="2">
        <v>0</v>
      </c>
      <c r="AJK16" s="2">
        <v>-0.17407765595569799</v>
      </c>
      <c r="AJL16" s="2">
        <v>0</v>
      </c>
      <c r="AJM16" s="2">
        <v>-0.17407765595569799</v>
      </c>
      <c r="AJN16" s="2">
        <v>0</v>
      </c>
      <c r="AJO16" s="2">
        <v>-0.17407765595569799</v>
      </c>
      <c r="AJP16" s="2">
        <v>0</v>
      </c>
      <c r="AJQ16" s="2">
        <v>-0.17407765595569799</v>
      </c>
      <c r="AJR16" s="2">
        <v>0</v>
      </c>
      <c r="AJS16" s="2">
        <v>-0.17407765595569799</v>
      </c>
      <c r="AJT16" s="2">
        <v>0</v>
      </c>
      <c r="AJU16" s="2">
        <v>-0.17407765595569799</v>
      </c>
      <c r="AJV16" s="2">
        <v>0</v>
      </c>
      <c r="AJW16" s="2">
        <v>-0.17407765595569799</v>
      </c>
      <c r="AJX16" s="2">
        <v>0</v>
      </c>
      <c r="AJY16" s="2">
        <v>-0.17407765595569799</v>
      </c>
      <c r="AJZ16" s="2">
        <v>0</v>
      </c>
      <c r="AKA16" s="2">
        <v>-0.17407765595569799</v>
      </c>
      <c r="AKB16" s="2">
        <v>0</v>
      </c>
      <c r="AKC16" s="2">
        <v>-0.17407765595569799</v>
      </c>
      <c r="AKD16" s="2">
        <v>0</v>
      </c>
      <c r="AKE16" s="2">
        <v>-0.17407765595569799</v>
      </c>
      <c r="AKF16" s="2">
        <v>0</v>
      </c>
      <c r="AKG16" s="2">
        <v>-0.17407765595569799</v>
      </c>
      <c r="AKH16" s="2">
        <v>0</v>
      </c>
      <c r="AKI16" s="2">
        <v>-0.17407765595569799</v>
      </c>
      <c r="AKJ16" s="2">
        <v>0</v>
      </c>
      <c r="AKK16" s="2">
        <v>-0.17407765595569799</v>
      </c>
      <c r="AKL16" s="2">
        <v>0</v>
      </c>
      <c r="AKM16" s="2">
        <v>-0.17407765595569799</v>
      </c>
      <c r="AKN16" s="2">
        <v>0</v>
      </c>
      <c r="AKO16" s="2">
        <v>-0.17407765595569799</v>
      </c>
      <c r="AKP16" s="2">
        <v>0</v>
      </c>
      <c r="AKQ16" s="2">
        <v>-0.17407765595569799</v>
      </c>
      <c r="AKR16" s="2">
        <v>0</v>
      </c>
      <c r="AKS16" s="2">
        <v>-0.17407765595569799</v>
      </c>
      <c r="AKT16" s="2">
        <v>0</v>
      </c>
      <c r="AKU16" s="2">
        <v>-0.17407765595569799</v>
      </c>
      <c r="AKV16" s="2">
        <v>0</v>
      </c>
      <c r="AKW16" s="2">
        <v>-0.17407765595569799</v>
      </c>
      <c r="AKX16" s="2">
        <v>0</v>
      </c>
      <c r="AKY16" s="2">
        <v>-0.17407765595569799</v>
      </c>
      <c r="AKZ16" s="2">
        <v>0</v>
      </c>
      <c r="ALA16" s="2">
        <v>-0.17407765595569799</v>
      </c>
      <c r="ALB16" s="2">
        <v>0</v>
      </c>
      <c r="ALC16" s="2">
        <v>-0.17407765595569799</v>
      </c>
      <c r="ALD16" s="2">
        <v>0</v>
      </c>
      <c r="ALE16" s="2">
        <v>-0.17407765595569799</v>
      </c>
    </row>
    <row r="17" spans="1:993" x14ac:dyDescent="0.25">
      <c r="A17" t="s">
        <v>505</v>
      </c>
      <c r="B17" s="2">
        <v>0.42520293776575202</v>
      </c>
      <c r="C17" s="2">
        <v>-1.1775331847142001</v>
      </c>
      <c r="D17" s="2">
        <v>10.153330756345801</v>
      </c>
      <c r="E17" s="2">
        <v>2.2873418130496699</v>
      </c>
      <c r="F17" s="2">
        <v>11.699523257312199</v>
      </c>
      <c r="G17" s="2">
        <v>2.4517017421966201</v>
      </c>
      <c r="H17" s="2">
        <v>5.6436026285272503</v>
      </c>
      <c r="I17" s="2">
        <v>-0.24628861875292901</v>
      </c>
      <c r="J17" s="2">
        <v>6.0816905038010596</v>
      </c>
      <c r="K17" s="2">
        <v>0.30376978952713402</v>
      </c>
      <c r="L17" s="2">
        <v>4.5097281278185797</v>
      </c>
      <c r="M17" s="2">
        <v>-0.32324973786658101</v>
      </c>
      <c r="N17" s="2">
        <v>3.9943306274964598</v>
      </c>
      <c r="O17" s="2">
        <v>-0.26237306547813399</v>
      </c>
      <c r="P17" s="2">
        <v>3.1052699394407899</v>
      </c>
      <c r="Q17" s="2">
        <v>-1.9109954175727699</v>
      </c>
      <c r="R17" s="2">
        <v>4.2906841901816799</v>
      </c>
      <c r="S17" s="2">
        <v>0.56517341664402398</v>
      </c>
      <c r="T17" s="2">
        <v>2.6671820641669899</v>
      </c>
      <c r="U17" s="2">
        <v>-0.38609050871151201</v>
      </c>
      <c r="V17" s="2">
        <v>3.4531632521582298</v>
      </c>
      <c r="W17" s="2">
        <v>0.30511329678351301</v>
      </c>
      <c r="X17" s="2">
        <v>3.9556758149723001</v>
      </c>
      <c r="Y17" s="2">
        <v>1.0263338680607901</v>
      </c>
      <c r="Z17" s="2">
        <v>1.63638706352274</v>
      </c>
      <c r="AA17" s="2">
        <v>-1.6696379663568399</v>
      </c>
      <c r="AB17" s="2">
        <v>2.82180131426363</v>
      </c>
      <c r="AC17" s="2">
        <v>-0.14063065481158901</v>
      </c>
      <c r="AD17" s="2">
        <v>2.6800670016750399</v>
      </c>
      <c r="AE17" s="2">
        <v>9.6217266572582602E-2</v>
      </c>
      <c r="AF17" s="2">
        <v>1.6879268135549499</v>
      </c>
      <c r="AG17" s="2">
        <v>-0.64707017455814697</v>
      </c>
      <c r="AH17" s="2">
        <v>0.52828243783017603</v>
      </c>
      <c r="AI17" s="2">
        <v>-1.70046954316398</v>
      </c>
      <c r="AJ17" s="2">
        <v>1.62350212601469</v>
      </c>
      <c r="AK17" s="2">
        <v>-6.4776148870307595E-2</v>
      </c>
      <c r="AL17" s="2">
        <v>0.72155650045097297</v>
      </c>
      <c r="AM17" s="2">
        <v>-1.0858147994965699</v>
      </c>
      <c r="AN17" s="2">
        <v>2.1002448138126502</v>
      </c>
      <c r="AO17" s="2">
        <v>2.2656428284016799</v>
      </c>
      <c r="AP17" s="2">
        <v>0.39943306274964602</v>
      </c>
      <c r="AQ17" s="2">
        <v>-1.0357436768074899</v>
      </c>
      <c r="AR17" s="2">
        <v>0.50251256281406997</v>
      </c>
      <c r="AS17" s="2">
        <v>-1.1563403946189501</v>
      </c>
      <c r="AT17" s="2">
        <v>0.74732637546707903</v>
      </c>
      <c r="AU17" s="2">
        <v>-0.82230267487308195</v>
      </c>
      <c r="AV17" s="2">
        <v>2.4352531890220299</v>
      </c>
      <c r="AW17" s="2">
        <v>1.1847120898749099</v>
      </c>
      <c r="AX17" s="2">
        <v>2.3064038139415</v>
      </c>
      <c r="AY17" s="2">
        <v>3.0004003430427599</v>
      </c>
      <c r="AZ17" s="2">
        <v>0.39943306274964602</v>
      </c>
      <c r="BA17" s="2">
        <v>-1.83674677073339</v>
      </c>
      <c r="BB17" s="2">
        <v>1.0565648756603501</v>
      </c>
      <c r="BC17" s="2">
        <v>0.41378905112345499</v>
      </c>
      <c r="BD17" s="2">
        <v>0.219043937636902</v>
      </c>
      <c r="BE17" s="2">
        <v>-2.0565884457167098</v>
      </c>
      <c r="BF17" s="2">
        <v>0.231928875144956</v>
      </c>
      <c r="BG17" s="2">
        <v>-1.01957977698633</v>
      </c>
      <c r="BH17" s="2">
        <v>0.115964437572478</v>
      </c>
      <c r="BI17" s="2">
        <v>-1.5322865839563</v>
      </c>
      <c r="BJ17" s="2">
        <v>0.29635356268522101</v>
      </c>
      <c r="BK17" s="2">
        <v>-0.49252828909211499</v>
      </c>
      <c r="BL17" s="2">
        <v>0.39943306274964602</v>
      </c>
      <c r="BM17" s="2">
        <v>-0.82930062375152902</v>
      </c>
      <c r="BN17" s="2">
        <v>0.244813812653009</v>
      </c>
      <c r="BO17" s="2">
        <v>-1.5607430570119201</v>
      </c>
      <c r="BP17" s="2">
        <v>0.79886612549929104</v>
      </c>
      <c r="BQ17" s="2">
        <v>0.90842638190271097</v>
      </c>
      <c r="BR17" s="2">
        <v>1.0179100631361899</v>
      </c>
      <c r="BS17" s="2">
        <v>2.2358635799254198</v>
      </c>
      <c r="BT17" s="2">
        <v>0.64424687540265402</v>
      </c>
      <c r="BU17" s="2">
        <v>1.32354152363456</v>
      </c>
      <c r="BV17" s="2">
        <v>0.12884937508053099</v>
      </c>
      <c r="BW17" s="2">
        <v>-0.81712705655127205</v>
      </c>
      <c r="BX17" s="2">
        <v>1.18541425074088</v>
      </c>
      <c r="BY17" s="2">
        <v>2.7569029187602299</v>
      </c>
      <c r="BZ17" s="2">
        <v>1.1209895632006199</v>
      </c>
      <c r="CA17" s="2">
        <v>1.8829911141520901</v>
      </c>
      <c r="CB17" s="2">
        <v>0.90194562556371605</v>
      </c>
      <c r="CC17" s="2">
        <v>2.8102953114500102</v>
      </c>
      <c r="CD17" s="2">
        <v>0.219043937636902</v>
      </c>
      <c r="CE17" s="2">
        <v>-0.46864712364473698</v>
      </c>
      <c r="CF17" s="2">
        <v>0.463857750289911</v>
      </c>
      <c r="CG17" s="2">
        <v>1.18560644695206</v>
      </c>
      <c r="CH17" s="2">
        <v>2.5769875016106201E-2</v>
      </c>
      <c r="CI17" s="2">
        <v>-0.63691122574044401</v>
      </c>
      <c r="CJ17" s="2">
        <v>1.2369540007730999</v>
      </c>
      <c r="CK17" s="2">
        <v>3.6479443408950498</v>
      </c>
      <c r="CL17" s="2">
        <v>3.8654812524159303E-2</v>
      </c>
      <c r="CM17" s="2">
        <v>-1.0447971356122101</v>
      </c>
      <c r="CN17" s="2">
        <v>0.14173431258858399</v>
      </c>
      <c r="CO17" s="2">
        <v>-0.50363863993608304</v>
      </c>
      <c r="CP17" s="2">
        <v>0.29635356268522101</v>
      </c>
      <c r="CQ17" s="2">
        <v>0.40939993482887799</v>
      </c>
      <c r="CR17" s="2">
        <v>1.18541425074088</v>
      </c>
      <c r="CS17" s="2">
        <v>3.2821740560049402</v>
      </c>
      <c r="CT17" s="2">
        <v>1.28849375080531E-2</v>
      </c>
      <c r="CU17" s="2">
        <v>-0.67351233465233296</v>
      </c>
      <c r="CV17" s="2">
        <v>0.103079500064425</v>
      </c>
      <c r="CW17" s="2">
        <v>-0.85615920238078702</v>
      </c>
      <c r="CX17" s="2">
        <v>1.28849375080531E-2</v>
      </c>
      <c r="CY17" s="2">
        <v>-0.26743488939724602</v>
      </c>
      <c r="CZ17" s="2">
        <v>0.43808787527380499</v>
      </c>
      <c r="DA17" s="2">
        <v>1.0967147192682001</v>
      </c>
      <c r="DB17" s="2">
        <v>6.4424687540265396E-2</v>
      </c>
      <c r="DC17" s="2">
        <v>-0.63746903671381505</v>
      </c>
      <c r="DD17" s="2">
        <v>0.14173431258858399</v>
      </c>
      <c r="DE17" s="2">
        <v>-0.24418499010070599</v>
      </c>
      <c r="DF17" s="2">
        <v>0</v>
      </c>
      <c r="DG17" s="2">
        <v>-0.98727689988413103</v>
      </c>
      <c r="DH17" s="2">
        <v>0</v>
      </c>
      <c r="DI17" s="2">
        <v>-1.52472765988519</v>
      </c>
      <c r="DJ17" s="2">
        <v>2.5769875016106201E-2</v>
      </c>
      <c r="DK17" s="2">
        <v>-1.6428736007759701</v>
      </c>
      <c r="DL17" s="2">
        <v>0</v>
      </c>
      <c r="DM17" s="2">
        <v>-0.46701024487799198</v>
      </c>
      <c r="DN17" s="2">
        <v>3.8654812524159303E-2</v>
      </c>
      <c r="DO17" s="2">
        <v>-0.556726004146325</v>
      </c>
      <c r="DP17" s="2">
        <v>1.1338745007086699</v>
      </c>
      <c r="DQ17" s="2">
        <v>5.00474895185212</v>
      </c>
      <c r="DR17" s="2">
        <v>0.231928875144956</v>
      </c>
      <c r="DS17" s="2">
        <v>0.43266162351033199</v>
      </c>
      <c r="DT17" s="2">
        <v>0.15461925009663699</v>
      </c>
      <c r="DU17" s="2">
        <v>0.59494483287548805</v>
      </c>
      <c r="DV17" s="2">
        <v>1.53330756345832</v>
      </c>
      <c r="DW17" s="2">
        <v>5.2697552315861103</v>
      </c>
      <c r="DX17" s="2">
        <v>0.15461925009663699</v>
      </c>
      <c r="DY17" s="2">
        <v>0.149230650977457</v>
      </c>
      <c r="DZ17" s="2">
        <v>6.4424687540265396E-2</v>
      </c>
      <c r="EA17" s="2">
        <v>-0.59517281999349003</v>
      </c>
      <c r="EB17" s="2">
        <v>5.1539750032212298E-2</v>
      </c>
      <c r="EC17" s="2">
        <v>-0.493322739822661</v>
      </c>
      <c r="ED17" s="2">
        <v>1.28849375080531E-2</v>
      </c>
      <c r="EE17" s="2">
        <v>-0.85225377382478495</v>
      </c>
      <c r="EF17" s="2">
        <v>3.8654812524159303E-2</v>
      </c>
      <c r="EG17" s="2">
        <v>-0.74293418292874602</v>
      </c>
      <c r="EH17" s="2">
        <v>3.8654812524159303E-2</v>
      </c>
      <c r="EI17" s="2">
        <v>-0.97965275351579295</v>
      </c>
      <c r="EJ17" s="2">
        <v>0</v>
      </c>
      <c r="EK17" s="2">
        <v>-1.9060600387790501</v>
      </c>
      <c r="EL17" s="2">
        <v>0</v>
      </c>
      <c r="EM17" s="2">
        <v>-0.56722507145239998</v>
      </c>
      <c r="EN17" s="2">
        <v>0.65713181291070699</v>
      </c>
      <c r="EO17" s="2">
        <v>4.2323639065108196</v>
      </c>
      <c r="EP17" s="2">
        <v>6.4424687540265396E-2</v>
      </c>
      <c r="EQ17" s="2">
        <v>-0.51162733569638297</v>
      </c>
      <c r="ER17" s="2">
        <v>0</v>
      </c>
      <c r="ES17" s="2">
        <v>-0.50634252986058004</v>
      </c>
      <c r="ET17" s="2">
        <v>0</v>
      </c>
      <c r="EU17" s="2">
        <v>-0.42241407495400402</v>
      </c>
      <c r="EV17" s="2">
        <v>0</v>
      </c>
      <c r="EW17" s="2">
        <v>-0.444298840119627</v>
      </c>
      <c r="EX17" s="2">
        <v>3.8654812524159303E-2</v>
      </c>
      <c r="EY17" s="2">
        <v>-0.38723577234297601</v>
      </c>
      <c r="EZ17" s="2">
        <v>0.19327406262079599</v>
      </c>
      <c r="FA17" s="2">
        <v>1.8870155570798199</v>
      </c>
      <c r="FB17" s="2">
        <v>1.28849375080531E-2</v>
      </c>
      <c r="FC17" s="2">
        <v>-0.52646377394996602</v>
      </c>
      <c r="FD17" s="2">
        <v>2.5769875016106201E-2</v>
      </c>
      <c r="FE17" s="2">
        <v>-0.37059635159555898</v>
      </c>
      <c r="FF17" s="2">
        <v>7.7309625048318495E-2</v>
      </c>
      <c r="FG17" s="2">
        <v>0.21677050351701899</v>
      </c>
      <c r="FH17" s="2">
        <v>0</v>
      </c>
      <c r="FI17" s="2">
        <v>-1.4233735152824201</v>
      </c>
      <c r="FJ17" s="2">
        <v>2.5769875016106201E-2</v>
      </c>
      <c r="FK17" s="2">
        <v>-0.73544387486797802</v>
      </c>
      <c r="FL17" s="2">
        <v>0</v>
      </c>
      <c r="FM17" s="2">
        <v>-1.03840497291948</v>
      </c>
      <c r="FN17" s="2">
        <v>0.231928875144956</v>
      </c>
      <c r="FO17" s="2">
        <v>2.46120537566591</v>
      </c>
      <c r="FP17" s="2">
        <v>2.5769875016106201E-2</v>
      </c>
      <c r="FQ17" s="2">
        <v>-0.45494657397445298</v>
      </c>
      <c r="FR17" s="2">
        <v>0</v>
      </c>
      <c r="FS17" s="2">
        <v>-0.65516412160364401</v>
      </c>
      <c r="FT17" s="2">
        <v>9.0194562556371594E-2</v>
      </c>
      <c r="FU17" s="2">
        <v>0.53838476813978997</v>
      </c>
      <c r="FV17" s="2">
        <v>1.28849375080531E-2</v>
      </c>
      <c r="FW17" s="2">
        <v>-0.83123189947970799</v>
      </c>
      <c r="FX17" s="2">
        <v>0</v>
      </c>
      <c r="FY17" s="2">
        <v>-0.77833644076021102</v>
      </c>
      <c r="FZ17" s="2">
        <v>3.8654812524159303E-2</v>
      </c>
      <c r="GA17" s="2">
        <v>-0.19550309758762399</v>
      </c>
      <c r="GB17" s="2">
        <v>5.1539750032212298E-2</v>
      </c>
      <c r="GC17" s="2">
        <v>1.2425175198608801E-3</v>
      </c>
      <c r="GD17" s="2">
        <v>0</v>
      </c>
      <c r="GE17" s="2">
        <v>-0.94055578961243003</v>
      </c>
      <c r="GF17" s="2">
        <v>6.4424687540265396E-2</v>
      </c>
      <c r="GG17" s="2">
        <v>0.63807857182646699</v>
      </c>
      <c r="GH17" s="2">
        <v>0</v>
      </c>
      <c r="GI17" s="2">
        <v>-1.13471377395883</v>
      </c>
      <c r="GJ17" s="2">
        <v>0</v>
      </c>
      <c r="GK17" s="2">
        <v>-0.69943563438763301</v>
      </c>
      <c r="GL17" s="2">
        <v>1.28849375080531E-2</v>
      </c>
      <c r="GM17" s="2">
        <v>-0.46481769064818701</v>
      </c>
      <c r="GN17" s="2">
        <v>0</v>
      </c>
      <c r="GO17" s="2">
        <v>-0.86768724364737304</v>
      </c>
      <c r="GP17" s="2">
        <v>0</v>
      </c>
      <c r="GQ17" s="2">
        <v>-0.51457258375944603</v>
      </c>
      <c r="GR17" s="2">
        <v>6.4424687540265396E-2</v>
      </c>
      <c r="GS17" s="2">
        <v>0.68413464601615903</v>
      </c>
      <c r="GT17" s="2">
        <v>0</v>
      </c>
      <c r="GU17" s="2">
        <v>-0.65356385106270998</v>
      </c>
      <c r="GV17" s="2">
        <v>2.5769875016106201E-2</v>
      </c>
      <c r="GW17" s="2">
        <v>-0.22571320593799199</v>
      </c>
      <c r="GX17" s="2">
        <v>0</v>
      </c>
      <c r="GY17" s="2">
        <v>-0.28197950181386799</v>
      </c>
      <c r="GZ17" s="2">
        <v>3.8654812524159303E-2</v>
      </c>
      <c r="HA17" s="2">
        <v>0.17989190683418599</v>
      </c>
      <c r="HB17" s="2">
        <v>9.0194562556371594E-2</v>
      </c>
      <c r="HC17" s="2">
        <v>1.6937653269917701</v>
      </c>
      <c r="HD17" s="2">
        <v>0</v>
      </c>
      <c r="HE17" s="2">
        <v>-1.0341427041861799</v>
      </c>
      <c r="HF17" s="2">
        <v>0</v>
      </c>
      <c r="HG17" s="2">
        <v>-0.31649920903913298</v>
      </c>
      <c r="HH17" s="2">
        <v>6.4424687540265396E-2</v>
      </c>
      <c r="HI17" s="2">
        <v>1.2361430101796</v>
      </c>
      <c r="HJ17" s="2">
        <v>0</v>
      </c>
      <c r="HK17" s="2">
        <v>-0.77354445743475997</v>
      </c>
      <c r="HL17" s="2">
        <v>0</v>
      </c>
      <c r="HM17" s="2">
        <v>-0.42752656365876901</v>
      </c>
      <c r="HN17" s="2">
        <v>0</v>
      </c>
      <c r="HO17" s="2">
        <v>-0.71213557258415705</v>
      </c>
      <c r="HP17" s="2">
        <v>1.28849375080531E-2</v>
      </c>
      <c r="HQ17" s="2">
        <v>-0.43819589099779099</v>
      </c>
      <c r="HR17" s="2">
        <v>1.28849375080531E-2</v>
      </c>
      <c r="HS17" s="2">
        <v>-0.32124201927271401</v>
      </c>
      <c r="HT17" s="2">
        <v>0</v>
      </c>
      <c r="HU17" s="2">
        <v>-1.20127535270023</v>
      </c>
      <c r="HV17" s="2">
        <v>2.5769875016106201E-2</v>
      </c>
      <c r="HW17" s="2">
        <v>-4.3989396196921897E-5</v>
      </c>
      <c r="HX17" s="2">
        <v>2.5769875016106201E-2</v>
      </c>
      <c r="HY17" s="2">
        <v>2.9303570732667999E-3</v>
      </c>
      <c r="HZ17" s="2">
        <v>9.0194562556371594E-2</v>
      </c>
      <c r="IA17" s="2">
        <v>1.15175373989407</v>
      </c>
      <c r="IB17" s="2">
        <v>0</v>
      </c>
      <c r="IC17" s="2">
        <v>-0.36501646948525601</v>
      </c>
      <c r="ID17" s="2">
        <v>0.15461925009663699</v>
      </c>
      <c r="IE17" s="2">
        <v>3.0100774850485799</v>
      </c>
      <c r="IF17" s="2">
        <v>0</v>
      </c>
      <c r="IG17" s="2">
        <v>-0.59323601193532205</v>
      </c>
      <c r="IH17" s="2">
        <v>7.7309625048318495E-2</v>
      </c>
      <c r="II17" s="2">
        <v>1.6471315892522</v>
      </c>
      <c r="IJ17" s="2">
        <v>1.28849375080531E-2</v>
      </c>
      <c r="IK17" s="2">
        <v>-0.31658812989632101</v>
      </c>
      <c r="IL17" s="2">
        <v>1.28849375080531E-2</v>
      </c>
      <c r="IM17" s="2">
        <v>-0.35108095099212</v>
      </c>
      <c r="IN17" s="2">
        <v>2.5769875016106201E-2</v>
      </c>
      <c r="IO17" s="2">
        <v>0.112973773916357</v>
      </c>
      <c r="IP17" s="2">
        <v>9.0194562556371594E-2</v>
      </c>
      <c r="IQ17" s="2">
        <v>2.3433546383689898</v>
      </c>
      <c r="IR17" s="2">
        <v>0</v>
      </c>
      <c r="IS17" s="2">
        <v>-0.86437112695375495</v>
      </c>
      <c r="IT17" s="2">
        <v>0</v>
      </c>
      <c r="IU17" s="2">
        <v>-1.2604697508318601</v>
      </c>
      <c r="IV17" s="2">
        <v>1.28849375080531E-2</v>
      </c>
      <c r="IW17" s="2">
        <v>-0.15208837729067201</v>
      </c>
      <c r="IX17" s="2">
        <v>3.8654812524159303E-2</v>
      </c>
      <c r="IY17" s="2">
        <v>0.73513683109179195</v>
      </c>
      <c r="IZ17" s="2">
        <v>0</v>
      </c>
      <c r="JA17" s="2">
        <v>-1.1650101944409901</v>
      </c>
      <c r="JB17" s="2">
        <v>0</v>
      </c>
      <c r="JC17" s="2">
        <v>-0.37704813358200401</v>
      </c>
      <c r="JD17" s="2">
        <v>1.28849375080531E-2</v>
      </c>
      <c r="JE17" s="2">
        <v>-9.0335971002495893E-2</v>
      </c>
      <c r="JF17" s="2">
        <v>0</v>
      </c>
      <c r="JG17" s="2">
        <v>-0.56123611332951795</v>
      </c>
      <c r="JH17" s="2">
        <v>0</v>
      </c>
      <c r="JI17" s="2">
        <v>-0.69629905082391097</v>
      </c>
      <c r="JJ17" s="2">
        <v>0</v>
      </c>
      <c r="JK17" s="2">
        <v>-0.44620896959443301</v>
      </c>
      <c r="JL17" s="2">
        <v>0</v>
      </c>
      <c r="JM17" s="2">
        <v>-0.55564951905641302</v>
      </c>
      <c r="JN17" s="2">
        <v>0</v>
      </c>
      <c r="JO17" s="2">
        <v>-0.85306885769512097</v>
      </c>
      <c r="JP17" s="2">
        <v>3.8654812524159303E-2</v>
      </c>
      <c r="JQ17" s="2">
        <v>1.4090140312236401</v>
      </c>
      <c r="JR17" s="2">
        <v>0</v>
      </c>
      <c r="JS17" s="2">
        <v>-0.72160533956695905</v>
      </c>
      <c r="JT17" s="2">
        <v>2.5769875016106201E-2</v>
      </c>
      <c r="JU17" s="2">
        <v>0.84047010173695103</v>
      </c>
      <c r="JV17" s="2">
        <v>0</v>
      </c>
      <c r="JW17" s="2">
        <v>-0.73975411307245398</v>
      </c>
      <c r="JX17" s="2">
        <v>0</v>
      </c>
      <c r="JY17" s="2">
        <v>-0.41640473473871598</v>
      </c>
      <c r="JZ17" s="2">
        <v>7.7309625048318495E-2</v>
      </c>
      <c r="KA17" s="2">
        <v>1.9747510708526199</v>
      </c>
      <c r="KB17" s="2">
        <v>5.1539750032212298E-2</v>
      </c>
      <c r="KC17" s="2">
        <v>2.2111302045278798</v>
      </c>
      <c r="KD17" s="2">
        <v>0</v>
      </c>
      <c r="KE17" s="2">
        <v>-0.41274947105558302</v>
      </c>
      <c r="KF17" s="2">
        <v>0.115964437572478</v>
      </c>
      <c r="KG17" s="2">
        <v>3.2915382602927998</v>
      </c>
      <c r="KH17" s="2">
        <v>0</v>
      </c>
      <c r="KI17" s="2">
        <v>-0.52816930358669201</v>
      </c>
      <c r="KJ17" s="2">
        <v>0</v>
      </c>
      <c r="KK17" s="2">
        <v>-0.31102857964791703</v>
      </c>
      <c r="KL17" s="2">
        <v>0</v>
      </c>
      <c r="KM17" s="2">
        <v>-0.58443118400499205</v>
      </c>
      <c r="KN17" s="2">
        <v>1.28849375080531E-2</v>
      </c>
      <c r="KO17" s="2">
        <v>0.14493559419074101</v>
      </c>
      <c r="KP17" s="2">
        <v>0</v>
      </c>
      <c r="KQ17" s="2">
        <v>-0.544116798955667</v>
      </c>
      <c r="KR17" s="2">
        <v>0</v>
      </c>
      <c r="KS17" s="2">
        <v>-0.57224557979183099</v>
      </c>
      <c r="KT17" s="2">
        <v>3.8654812524159303E-2</v>
      </c>
      <c r="KU17" s="2">
        <v>2.5071538267837998</v>
      </c>
      <c r="KV17" s="2">
        <v>0</v>
      </c>
      <c r="KW17" s="2">
        <v>-0.45881599808431001</v>
      </c>
      <c r="KX17" s="2">
        <v>0</v>
      </c>
      <c r="KY17" s="2">
        <v>-0.54917773463263297</v>
      </c>
      <c r="KZ17" s="2">
        <v>0</v>
      </c>
      <c r="LA17" s="2">
        <v>-0.36217935747337698</v>
      </c>
      <c r="LB17" s="2">
        <v>0</v>
      </c>
      <c r="LC17" s="2">
        <v>-0.55335774752230305</v>
      </c>
      <c r="LD17" s="2">
        <v>0</v>
      </c>
      <c r="LE17" s="2">
        <v>-0.37201758444903898</v>
      </c>
      <c r="LF17" s="2">
        <v>0</v>
      </c>
      <c r="LG17" s="2">
        <v>-0.63375184756907299</v>
      </c>
      <c r="LH17" s="2">
        <v>0</v>
      </c>
      <c r="LI17" s="2">
        <v>-0.57676783940880905</v>
      </c>
      <c r="LJ17" s="2">
        <v>0</v>
      </c>
      <c r="LK17" s="2">
        <v>-0.43665034793681301</v>
      </c>
      <c r="LL17" s="2">
        <v>0</v>
      </c>
      <c r="LM17" s="2">
        <v>-0.34149338458238598</v>
      </c>
      <c r="LN17" s="2">
        <v>1.28849375080531E-2</v>
      </c>
      <c r="LO17" s="2">
        <v>0.26824354532272998</v>
      </c>
      <c r="LP17" s="2">
        <v>0</v>
      </c>
      <c r="LQ17" s="2">
        <v>-0.53723783828851701</v>
      </c>
      <c r="LR17" s="2">
        <v>0</v>
      </c>
      <c r="LS17" s="2">
        <v>-0.68833281121296397</v>
      </c>
      <c r="LT17" s="2">
        <v>0</v>
      </c>
      <c r="LU17" s="2">
        <v>-0.38187437087410497</v>
      </c>
      <c r="LV17" s="2">
        <v>0</v>
      </c>
      <c r="LW17" s="2">
        <v>-0.57360181403760901</v>
      </c>
      <c r="LX17" s="2">
        <v>0</v>
      </c>
      <c r="LY17" s="2">
        <v>-0.27361025426102298</v>
      </c>
      <c r="LZ17" s="2">
        <v>2.5769875016106201E-2</v>
      </c>
      <c r="MA17" s="2">
        <v>1.4816988923099099</v>
      </c>
      <c r="MB17" s="2">
        <v>0</v>
      </c>
      <c r="MC17" s="2">
        <v>-0.40149528571528498</v>
      </c>
      <c r="MD17" s="2">
        <v>6.4424687540265396E-2</v>
      </c>
      <c r="ME17" s="2">
        <v>4.1448170044166002</v>
      </c>
      <c r="MF17" s="2">
        <v>0</v>
      </c>
      <c r="MG17" s="2">
        <v>-0.45720676978899599</v>
      </c>
      <c r="MH17" s="2">
        <v>0</v>
      </c>
      <c r="MI17" s="2">
        <v>-0.33952573703431999</v>
      </c>
      <c r="MJ17" s="2">
        <v>0</v>
      </c>
      <c r="MK17" s="2">
        <v>-0.50566962694467299</v>
      </c>
      <c r="ML17" s="2">
        <v>0</v>
      </c>
      <c r="MM17" s="2">
        <v>-0.61731965348649098</v>
      </c>
      <c r="MN17" s="2">
        <v>0</v>
      </c>
      <c r="MO17" s="2">
        <v>-0.78165375488486299</v>
      </c>
      <c r="MP17" s="2">
        <v>0</v>
      </c>
      <c r="MQ17" s="2">
        <v>-0.53893520918298798</v>
      </c>
      <c r="MR17" s="2">
        <v>0</v>
      </c>
      <c r="MS17" s="2">
        <v>-0.35959127022986698</v>
      </c>
      <c r="MT17" s="2">
        <v>0</v>
      </c>
      <c r="MU17" s="2">
        <v>-0.40239746223748601</v>
      </c>
      <c r="MV17" s="2">
        <v>0</v>
      </c>
      <c r="MW17" s="2">
        <v>-0.61698360604806401</v>
      </c>
      <c r="MX17" s="2">
        <v>0</v>
      </c>
      <c r="MY17" s="2">
        <v>-0.32502924965792701</v>
      </c>
      <c r="MZ17" s="2">
        <v>1.28849375080531E-2</v>
      </c>
      <c r="NA17" s="2">
        <v>0.45690058456584798</v>
      </c>
      <c r="NB17" s="2">
        <v>0</v>
      </c>
      <c r="NC17" s="2">
        <v>-0.43008330310062798</v>
      </c>
      <c r="ND17" s="2">
        <v>0</v>
      </c>
      <c r="NE17" s="2">
        <v>-0.36250845124833803</v>
      </c>
      <c r="NF17" s="2">
        <v>0</v>
      </c>
      <c r="NG17" s="2">
        <v>-0.40418422558397599</v>
      </c>
      <c r="NH17" s="2">
        <v>0</v>
      </c>
      <c r="NI17" s="2">
        <v>-0.49715984119046502</v>
      </c>
      <c r="NJ17" s="2">
        <v>0</v>
      </c>
      <c r="NK17" s="2">
        <v>-0.33979768251617098</v>
      </c>
      <c r="NL17" s="2">
        <v>0</v>
      </c>
      <c r="NM17" s="2">
        <v>-0.57821557121678802</v>
      </c>
      <c r="NN17" s="2">
        <v>0</v>
      </c>
      <c r="NO17" s="2">
        <v>-0.46721509282705498</v>
      </c>
      <c r="NP17" s="2">
        <v>0</v>
      </c>
      <c r="NQ17" s="2">
        <v>-0.57379996848066495</v>
      </c>
      <c r="NR17" s="2">
        <v>1.28849375080531E-2</v>
      </c>
      <c r="NS17" s="2">
        <v>0.91713720435624602</v>
      </c>
      <c r="NT17" s="2">
        <v>0</v>
      </c>
      <c r="NU17" s="2">
        <v>-0.44144702769581701</v>
      </c>
      <c r="NV17" s="2">
        <v>0</v>
      </c>
      <c r="NW17" s="2">
        <v>-0.37890440934737202</v>
      </c>
      <c r="NX17" s="2">
        <v>0</v>
      </c>
      <c r="NY17" s="2">
        <v>-0.315767905346091</v>
      </c>
      <c r="NZ17" s="2">
        <v>0</v>
      </c>
      <c r="OA17" s="2">
        <v>-0.67422089391513695</v>
      </c>
      <c r="OB17" s="2">
        <v>1.28849375080531E-2</v>
      </c>
      <c r="OC17" s="2">
        <v>1.00444515607758</v>
      </c>
      <c r="OD17" s="2">
        <v>0</v>
      </c>
      <c r="OE17" s="2">
        <v>-0.69135120798694605</v>
      </c>
      <c r="OF17" s="2">
        <v>0</v>
      </c>
      <c r="OG17" s="2">
        <v>-0.600583770013152</v>
      </c>
      <c r="OH17" s="2">
        <v>0</v>
      </c>
      <c r="OI17" s="2">
        <v>-0.43247794490566999</v>
      </c>
      <c r="OJ17" s="2">
        <v>0</v>
      </c>
      <c r="OK17" s="2">
        <v>-0.29947381232016901</v>
      </c>
      <c r="OL17" s="2">
        <v>0</v>
      </c>
      <c r="OM17" s="2">
        <v>-0.55324762437506603</v>
      </c>
      <c r="ON17" s="2">
        <v>0</v>
      </c>
      <c r="OO17" s="2">
        <v>-0.354829592942071</v>
      </c>
      <c r="OP17" s="2">
        <v>0</v>
      </c>
      <c r="OQ17" s="2">
        <v>-0.17407765595569799</v>
      </c>
      <c r="OR17" s="2">
        <v>0</v>
      </c>
      <c r="OS17" s="2">
        <v>-0.38175413093235899</v>
      </c>
      <c r="OT17" s="2">
        <v>0</v>
      </c>
      <c r="OU17" s="2">
        <v>-0.32394932520661501</v>
      </c>
      <c r="OV17" s="2">
        <v>0</v>
      </c>
      <c r="OW17" s="2">
        <v>-0.526809074591013</v>
      </c>
      <c r="OX17" s="2">
        <v>0</v>
      </c>
      <c r="OY17" s="2">
        <v>-0.44920035289847898</v>
      </c>
      <c r="OZ17" s="2">
        <v>0</v>
      </c>
      <c r="PA17" s="2">
        <v>-0.42900489247574097</v>
      </c>
      <c r="PB17" s="2">
        <v>0</v>
      </c>
      <c r="PC17" s="2">
        <v>-0.39659836521901198</v>
      </c>
      <c r="PD17" s="2">
        <v>0</v>
      </c>
      <c r="PE17" s="2">
        <v>-0.38978702954433703</v>
      </c>
      <c r="PF17" s="2">
        <v>0</v>
      </c>
      <c r="PG17" s="2">
        <v>-0.37714360457861301</v>
      </c>
      <c r="PH17" s="2">
        <v>0</v>
      </c>
      <c r="PI17" s="2">
        <v>-0.42627071283919998</v>
      </c>
      <c r="PJ17" s="2">
        <v>0</v>
      </c>
      <c r="PK17" s="2">
        <v>-0.39322412742482299</v>
      </c>
      <c r="PL17" s="2">
        <v>0</v>
      </c>
      <c r="PM17" s="2">
        <v>-0.32697087140428099</v>
      </c>
      <c r="PN17" s="2">
        <v>0</v>
      </c>
      <c r="PO17" s="2">
        <v>-0.35020161560856999</v>
      </c>
      <c r="PP17" s="2">
        <v>0</v>
      </c>
      <c r="PQ17" s="2">
        <v>-0.40904957399395597</v>
      </c>
      <c r="PR17" s="2">
        <v>0</v>
      </c>
      <c r="PS17" s="2">
        <v>-0.44929986818725098</v>
      </c>
      <c r="PT17" s="2">
        <v>0</v>
      </c>
      <c r="PU17" s="2">
        <v>-0.571787823751851</v>
      </c>
      <c r="PV17" s="2">
        <v>0</v>
      </c>
      <c r="PW17" s="2">
        <v>-0.48424542395110698</v>
      </c>
      <c r="PX17" s="2">
        <v>0</v>
      </c>
      <c r="PY17" s="2">
        <v>-0.42410232269253501</v>
      </c>
      <c r="PZ17" s="2">
        <v>0</v>
      </c>
      <c r="QA17" s="2">
        <v>-0.31783264165344999</v>
      </c>
      <c r="QB17" s="2">
        <v>0</v>
      </c>
      <c r="QC17" s="2">
        <v>-0.462046886719163</v>
      </c>
      <c r="QD17" s="2">
        <v>2.5769875016106201E-2</v>
      </c>
      <c r="QE17" s="2">
        <v>2.7813307988695599</v>
      </c>
      <c r="QF17" s="2">
        <v>0</v>
      </c>
      <c r="QG17" s="2">
        <v>-0.30210507254151903</v>
      </c>
      <c r="QH17" s="2">
        <v>0</v>
      </c>
      <c r="QI17" s="2">
        <v>-0.35836852808042602</v>
      </c>
      <c r="QJ17" s="2">
        <v>0</v>
      </c>
      <c r="QK17" s="2">
        <v>-0.429514643692195</v>
      </c>
      <c r="QL17" s="2">
        <v>0</v>
      </c>
      <c r="QM17" s="2">
        <v>-0.17407765595569799</v>
      </c>
      <c r="QN17" s="2">
        <v>0</v>
      </c>
      <c r="QO17" s="2">
        <v>-0.17407765595569799</v>
      </c>
      <c r="QP17" s="2">
        <v>0</v>
      </c>
      <c r="QQ17" s="2">
        <v>-0.17407765595569799</v>
      </c>
      <c r="QR17" s="2">
        <v>0</v>
      </c>
      <c r="QS17" s="2">
        <v>-0.17407765595569799</v>
      </c>
      <c r="QT17" s="2">
        <v>0</v>
      </c>
      <c r="QU17" s="2">
        <v>-0.44804054144727801</v>
      </c>
      <c r="QV17" s="2">
        <v>0</v>
      </c>
      <c r="QW17" s="2">
        <v>-0.31610315919851301</v>
      </c>
      <c r="QX17" s="2">
        <v>0</v>
      </c>
      <c r="QY17" s="2">
        <v>-0.416191708947175</v>
      </c>
      <c r="QZ17" s="2">
        <v>0</v>
      </c>
      <c r="RA17" s="2">
        <v>-0.29869908297287101</v>
      </c>
      <c r="RB17" s="2">
        <v>0</v>
      </c>
      <c r="RC17" s="2">
        <v>-0.49181254508155198</v>
      </c>
      <c r="RD17" s="2">
        <v>0</v>
      </c>
      <c r="RE17" s="2">
        <v>-0.40568524898057501</v>
      </c>
      <c r="RF17" s="2">
        <v>0</v>
      </c>
      <c r="RG17" s="2">
        <v>-0.33322445519926303</v>
      </c>
      <c r="RH17" s="2">
        <v>0</v>
      </c>
      <c r="RI17" s="2">
        <v>-0.43822079237077299</v>
      </c>
      <c r="RJ17" s="2">
        <v>1.28849375080531E-2</v>
      </c>
      <c r="RK17" s="2">
        <v>1.87588266233729</v>
      </c>
      <c r="RL17" s="2">
        <v>0</v>
      </c>
      <c r="RM17" s="2">
        <v>-0.55306353048297296</v>
      </c>
      <c r="RN17" s="2">
        <v>0</v>
      </c>
      <c r="RO17" s="2">
        <v>-0.37498693552472701</v>
      </c>
      <c r="RP17" s="2">
        <v>0</v>
      </c>
      <c r="RQ17" s="2">
        <v>-0.42993350501337302</v>
      </c>
      <c r="RR17" s="2">
        <v>0</v>
      </c>
      <c r="RS17" s="2">
        <v>-0.36041361408873901</v>
      </c>
      <c r="RT17" s="2">
        <v>0</v>
      </c>
      <c r="RU17" s="2">
        <v>-0.46793064336809698</v>
      </c>
      <c r="RV17" s="2">
        <v>0</v>
      </c>
      <c r="RW17" s="2">
        <v>-0.44138083251950999</v>
      </c>
      <c r="RX17" s="2">
        <v>0</v>
      </c>
      <c r="RY17" s="2">
        <v>-0.42912852906058901</v>
      </c>
      <c r="RZ17" s="2">
        <v>0</v>
      </c>
      <c r="SA17" s="2">
        <v>-0.31802535494888401</v>
      </c>
      <c r="SB17" s="2">
        <v>0</v>
      </c>
      <c r="SC17" s="2">
        <v>-0.36899455228878703</v>
      </c>
      <c r="SD17" s="2">
        <v>0</v>
      </c>
      <c r="SE17" s="2">
        <v>-0.40458208670756401</v>
      </c>
      <c r="SF17" s="2">
        <v>0</v>
      </c>
      <c r="SG17" s="2">
        <v>-0.32999428361041899</v>
      </c>
      <c r="SH17" s="2">
        <v>0</v>
      </c>
      <c r="SI17" s="2">
        <v>-0.349529721706414</v>
      </c>
      <c r="SJ17" s="2">
        <v>0</v>
      </c>
      <c r="SK17" s="2">
        <v>-0.51798002189468995</v>
      </c>
      <c r="SL17" s="2">
        <v>0</v>
      </c>
      <c r="SM17" s="2">
        <v>-0.32510640271125202</v>
      </c>
      <c r="SN17" s="2">
        <v>0</v>
      </c>
      <c r="SO17" s="2">
        <v>-0.41552230034050103</v>
      </c>
      <c r="SP17" s="2">
        <v>0</v>
      </c>
      <c r="SQ17" s="2">
        <v>-0.33280129186351798</v>
      </c>
      <c r="SR17" s="2">
        <v>0</v>
      </c>
      <c r="SS17" s="2">
        <v>-0.34145127047615198</v>
      </c>
      <c r="ST17" s="2">
        <v>0</v>
      </c>
      <c r="SU17" s="2">
        <v>-0.35317174611149699</v>
      </c>
      <c r="SV17" s="2">
        <v>3.8654812524159303E-2</v>
      </c>
      <c r="SW17" s="2">
        <v>4.2153570737879402</v>
      </c>
      <c r="SX17" s="2">
        <v>0</v>
      </c>
      <c r="SY17" s="2">
        <v>-0.533863688764455</v>
      </c>
      <c r="SZ17" s="2">
        <v>0</v>
      </c>
      <c r="TA17" s="2">
        <v>-0.30912606039833301</v>
      </c>
      <c r="TB17" s="2">
        <v>0</v>
      </c>
      <c r="TC17" s="2">
        <v>-0.35022551911044397</v>
      </c>
      <c r="TD17" s="2">
        <v>0</v>
      </c>
      <c r="TE17" s="2">
        <v>-0.20370517354654699</v>
      </c>
      <c r="TF17" s="2">
        <v>0</v>
      </c>
      <c r="TG17" s="2">
        <v>-0.41085785760288901</v>
      </c>
      <c r="TH17" s="2">
        <v>0</v>
      </c>
      <c r="TI17" s="2">
        <v>-0.36353004701806202</v>
      </c>
      <c r="TJ17" s="2">
        <v>0</v>
      </c>
      <c r="TK17" s="2">
        <v>-0.26957853519455799</v>
      </c>
      <c r="TL17" s="2">
        <v>0</v>
      </c>
      <c r="TM17" s="2">
        <v>-0.17407765595569799</v>
      </c>
      <c r="TN17" s="2">
        <v>0</v>
      </c>
      <c r="TO17" s="2">
        <v>-0.40587433806147599</v>
      </c>
      <c r="TP17" s="2">
        <v>0</v>
      </c>
      <c r="TQ17" s="2">
        <v>-0.458690359688538</v>
      </c>
      <c r="TR17" s="2">
        <v>0</v>
      </c>
      <c r="TS17" s="2">
        <v>-0.47007834055768</v>
      </c>
      <c r="TT17" s="2">
        <v>0</v>
      </c>
      <c r="TU17" s="2">
        <v>-0.26129926247353502</v>
      </c>
      <c r="TV17" s="2">
        <v>0</v>
      </c>
      <c r="TW17" s="2">
        <v>-0.24906137834443801</v>
      </c>
      <c r="TX17" s="2">
        <v>0</v>
      </c>
      <c r="TY17" s="2">
        <v>-0.296770334386672</v>
      </c>
      <c r="TZ17" s="2">
        <v>0</v>
      </c>
      <c r="UA17" s="2">
        <v>-0.35314013941871603</v>
      </c>
      <c r="UB17" s="2">
        <v>0</v>
      </c>
      <c r="UC17" s="2">
        <v>-0.35886807901101198</v>
      </c>
      <c r="UD17" s="2">
        <v>0</v>
      </c>
      <c r="UE17" s="2">
        <v>-0.252773016540082</v>
      </c>
      <c r="UF17" s="2">
        <v>0</v>
      </c>
      <c r="UG17" s="2">
        <v>-0.27548837304879797</v>
      </c>
      <c r="UH17" s="2">
        <v>0</v>
      </c>
      <c r="UI17" s="2">
        <v>-0.33936881385436102</v>
      </c>
      <c r="UJ17" s="2">
        <v>0</v>
      </c>
      <c r="UK17" s="2">
        <v>-0.24801362333462099</v>
      </c>
      <c r="UL17" s="2">
        <v>0</v>
      </c>
      <c r="UM17" s="2">
        <v>-0.27675473018080399</v>
      </c>
      <c r="UN17" s="2">
        <v>0</v>
      </c>
      <c r="UO17" s="2">
        <v>-0.41212432175075903</v>
      </c>
      <c r="UP17" s="2">
        <v>0</v>
      </c>
      <c r="UQ17" s="2">
        <v>-0.36941619184548202</v>
      </c>
      <c r="UR17" s="2">
        <v>0</v>
      </c>
      <c r="US17" s="2">
        <v>-0.23645926669058401</v>
      </c>
      <c r="UT17" s="2">
        <v>0</v>
      </c>
      <c r="UU17" s="2">
        <v>-0.274694737273734</v>
      </c>
      <c r="UV17" s="2">
        <v>0</v>
      </c>
      <c r="UW17" s="2">
        <v>-0.34632100154169299</v>
      </c>
      <c r="UX17" s="2">
        <v>0</v>
      </c>
      <c r="UY17" s="2">
        <v>-0.301105339463272</v>
      </c>
      <c r="UZ17" s="2">
        <v>0</v>
      </c>
      <c r="VA17" s="2">
        <v>-0.21908115374138701</v>
      </c>
      <c r="VB17" s="2">
        <v>0</v>
      </c>
      <c r="VC17" s="2">
        <v>-0.298757940856334</v>
      </c>
      <c r="VD17" s="2">
        <v>0</v>
      </c>
      <c r="VE17" s="2">
        <v>-0.27713994076909898</v>
      </c>
      <c r="VF17" s="2">
        <v>0</v>
      </c>
      <c r="VG17" s="2">
        <v>-0.38174482103377999</v>
      </c>
      <c r="VH17" s="2">
        <v>0</v>
      </c>
      <c r="VI17" s="2">
        <v>-0.26438205501631901</v>
      </c>
      <c r="VJ17" s="2">
        <v>0</v>
      </c>
      <c r="VK17" s="2">
        <v>-0.26220646084746402</v>
      </c>
      <c r="VL17" s="2">
        <v>0</v>
      </c>
      <c r="VM17" s="2">
        <v>-0.33383553580438102</v>
      </c>
      <c r="VN17" s="2">
        <v>1.28849375080531E-2</v>
      </c>
      <c r="VO17" s="2">
        <v>3.6635417710229299</v>
      </c>
      <c r="VP17" s="2">
        <v>1.28849375080531E-2</v>
      </c>
      <c r="VQ17" s="2">
        <v>2.5423667067764901</v>
      </c>
      <c r="VR17" s="2">
        <v>0</v>
      </c>
      <c r="VS17" s="2">
        <v>-0.26421550445598901</v>
      </c>
      <c r="VT17" s="2">
        <v>0</v>
      </c>
      <c r="VU17" s="2">
        <v>-0.17407765595569799</v>
      </c>
      <c r="VV17" s="2">
        <v>0</v>
      </c>
      <c r="VW17" s="2">
        <v>-0.17407765595569799</v>
      </c>
      <c r="VX17" s="2">
        <v>0</v>
      </c>
      <c r="VY17" s="2">
        <v>-0.28307636050046803</v>
      </c>
      <c r="VZ17" s="2">
        <v>0</v>
      </c>
      <c r="WA17" s="2">
        <v>-0.30115457643307397</v>
      </c>
      <c r="WB17" s="2">
        <v>0</v>
      </c>
      <c r="WC17" s="2">
        <v>-0.37694014004434401</v>
      </c>
      <c r="WD17" s="2">
        <v>0</v>
      </c>
      <c r="WE17" s="2">
        <v>-0.29715973360669901</v>
      </c>
      <c r="WF17" s="2">
        <v>1.28849375080531E-2</v>
      </c>
      <c r="WG17" s="2">
        <v>4.5765851704152603</v>
      </c>
      <c r="WH17" s="2">
        <v>0</v>
      </c>
      <c r="WI17" s="2">
        <v>-0.17407765595569799</v>
      </c>
      <c r="WJ17" s="2">
        <v>0</v>
      </c>
      <c r="WK17" s="2">
        <v>-0.17407765595569799</v>
      </c>
      <c r="WL17" s="2">
        <v>0</v>
      </c>
      <c r="WM17" s="2">
        <v>-0.22933046186549</v>
      </c>
      <c r="WN17" s="2">
        <v>0</v>
      </c>
      <c r="WO17" s="2">
        <v>-0.25911052150006503</v>
      </c>
      <c r="WP17" s="2">
        <v>1.28849375080531E-2</v>
      </c>
      <c r="WQ17" s="2">
        <v>3.59980778036081</v>
      </c>
      <c r="WR17" s="2">
        <v>0</v>
      </c>
      <c r="WS17" s="2">
        <v>-0.17407765595569799</v>
      </c>
      <c r="WT17" s="2">
        <v>0</v>
      </c>
      <c r="WU17" s="2">
        <v>-0.17407765595569799</v>
      </c>
      <c r="WV17" s="2">
        <v>0</v>
      </c>
      <c r="WW17" s="2">
        <v>-0.24250718599774701</v>
      </c>
      <c r="WX17" s="2">
        <v>0</v>
      </c>
      <c r="WY17" s="2">
        <v>-0.298961441696668</v>
      </c>
      <c r="WZ17" s="2">
        <v>0</v>
      </c>
      <c r="XA17" s="2">
        <v>-0.33918958071417199</v>
      </c>
      <c r="XB17" s="2">
        <v>0</v>
      </c>
      <c r="XC17" s="2">
        <v>-0.17407765595569799</v>
      </c>
      <c r="XD17" s="2">
        <v>0</v>
      </c>
      <c r="XE17" s="2">
        <v>-0.32548730636581802</v>
      </c>
      <c r="XF17" s="2">
        <v>0</v>
      </c>
      <c r="XG17" s="2">
        <v>-0.24079120975069701</v>
      </c>
      <c r="XH17" s="2">
        <v>0</v>
      </c>
      <c r="XI17" s="2">
        <v>-0.225805613085752</v>
      </c>
      <c r="XJ17" s="2">
        <v>0</v>
      </c>
      <c r="XK17" s="2">
        <v>-0.21373025410795399</v>
      </c>
      <c r="XL17" s="2">
        <v>0</v>
      </c>
      <c r="XM17" s="2">
        <v>-0.233295211592361</v>
      </c>
      <c r="XN17" s="2">
        <v>0</v>
      </c>
      <c r="XO17" s="2">
        <v>-0.17407765595569799</v>
      </c>
      <c r="XP17" s="2">
        <v>0</v>
      </c>
      <c r="XQ17" s="2">
        <v>-0.17407765595569799</v>
      </c>
      <c r="XR17" s="2">
        <v>0</v>
      </c>
      <c r="XS17" s="2">
        <v>-0.17407765595569799</v>
      </c>
      <c r="XT17" s="2">
        <v>0</v>
      </c>
      <c r="XU17" s="2">
        <v>-0.25131382434146599</v>
      </c>
      <c r="XV17" s="2">
        <v>0</v>
      </c>
      <c r="XW17" s="2">
        <v>-0.20043334659164899</v>
      </c>
      <c r="XX17" s="2">
        <v>0</v>
      </c>
      <c r="XY17" s="2">
        <v>-0.26690421212437299</v>
      </c>
      <c r="XZ17" s="2">
        <v>0</v>
      </c>
      <c r="YA17" s="2">
        <v>-0.22350783202680199</v>
      </c>
      <c r="YB17" s="2">
        <v>0</v>
      </c>
      <c r="YC17" s="2">
        <v>-0.21833881378296799</v>
      </c>
      <c r="YD17" s="2">
        <v>0</v>
      </c>
      <c r="YE17" s="2">
        <v>-0.24885584859871701</v>
      </c>
      <c r="YF17" s="2">
        <v>0</v>
      </c>
      <c r="YG17" s="2">
        <v>-0.207949017555177</v>
      </c>
      <c r="YH17" s="2">
        <v>0</v>
      </c>
      <c r="YI17" s="2">
        <v>-0.29377490264179801</v>
      </c>
      <c r="YJ17" s="2">
        <v>0</v>
      </c>
      <c r="YK17" s="2">
        <v>-0.17407765595569799</v>
      </c>
      <c r="YL17" s="2">
        <v>0</v>
      </c>
      <c r="YM17" s="2">
        <v>-0.29656376786876998</v>
      </c>
      <c r="YN17" s="2">
        <v>0</v>
      </c>
      <c r="YO17" s="2">
        <v>-0.21448336607011301</v>
      </c>
      <c r="YP17" s="2">
        <v>0</v>
      </c>
      <c r="YQ17" s="2">
        <v>-0.17407765595569799</v>
      </c>
      <c r="YR17" s="2">
        <v>0</v>
      </c>
      <c r="YS17" s="2">
        <v>-0.29560841753820599</v>
      </c>
      <c r="YT17" s="2">
        <v>0</v>
      </c>
      <c r="YU17" s="2">
        <v>-0.17407765595569799</v>
      </c>
      <c r="YV17" s="2">
        <v>0</v>
      </c>
      <c r="YW17" s="2">
        <v>-0.17407765595569799</v>
      </c>
      <c r="YX17" s="2">
        <v>0</v>
      </c>
      <c r="YY17" s="2">
        <v>-0.17407765595569799</v>
      </c>
      <c r="YZ17" s="2">
        <v>0</v>
      </c>
      <c r="ZA17" s="2">
        <v>-0.17407765595569799</v>
      </c>
      <c r="ZB17" s="2">
        <v>0</v>
      </c>
      <c r="ZC17" s="2">
        <v>-0.184651681735332</v>
      </c>
      <c r="ZD17" s="2">
        <v>0</v>
      </c>
      <c r="ZE17" s="2">
        <v>-0.184651681735332</v>
      </c>
      <c r="ZF17" s="2">
        <v>0</v>
      </c>
      <c r="ZG17" s="2">
        <v>-0.17407765595569799</v>
      </c>
      <c r="ZH17" s="2">
        <v>0</v>
      </c>
      <c r="ZI17" s="2">
        <v>-0.17407765595569799</v>
      </c>
      <c r="ZJ17" s="2">
        <v>0</v>
      </c>
      <c r="ZK17" s="2">
        <v>-0.17407765595569799</v>
      </c>
      <c r="ZL17" s="2">
        <v>0</v>
      </c>
      <c r="ZM17" s="2">
        <v>-0.17407765595569799</v>
      </c>
      <c r="ZN17" s="2">
        <v>0</v>
      </c>
      <c r="ZO17" s="2">
        <v>-0.17407765595569799</v>
      </c>
      <c r="ZP17" s="2">
        <v>0</v>
      </c>
      <c r="ZQ17" s="2">
        <v>-0.17407765595569799</v>
      </c>
      <c r="ZR17" s="2">
        <v>0</v>
      </c>
      <c r="ZS17" s="2">
        <v>-0.25133501899347499</v>
      </c>
      <c r="ZT17" s="2">
        <v>1.28849375080531E-2</v>
      </c>
      <c r="ZU17" s="2">
        <v>5.3485351728675701</v>
      </c>
      <c r="ZV17" s="2">
        <v>0</v>
      </c>
      <c r="ZW17" s="2">
        <v>-0.17407765595569799</v>
      </c>
      <c r="ZX17" s="2">
        <v>0</v>
      </c>
      <c r="ZY17" s="2">
        <v>-0.17407765595569799</v>
      </c>
      <c r="ZZ17" s="2">
        <v>0</v>
      </c>
      <c r="AAA17" s="2">
        <v>-0.17407765595569799</v>
      </c>
      <c r="AAB17" s="2">
        <v>0</v>
      </c>
      <c r="AAC17" s="2">
        <v>-0.17407765595569799</v>
      </c>
      <c r="AAD17" s="2">
        <v>0</v>
      </c>
      <c r="AAE17" s="2">
        <v>-0.231572717008698</v>
      </c>
      <c r="AAF17" s="2">
        <v>0</v>
      </c>
      <c r="AAG17" s="2">
        <v>-0.18583664194830199</v>
      </c>
      <c r="AAH17" s="2">
        <v>1.28849375080531E-2</v>
      </c>
      <c r="AAI17" s="2">
        <v>5.4924130537908198</v>
      </c>
      <c r="AAJ17" s="2">
        <v>1.28849375080531E-2</v>
      </c>
      <c r="AAK17" s="2">
        <v>5.5112923738699404</v>
      </c>
      <c r="AAL17" s="2">
        <v>0</v>
      </c>
      <c r="AAM17" s="2">
        <v>-0.17407765595569799</v>
      </c>
      <c r="AAN17" s="2">
        <v>0</v>
      </c>
      <c r="AAO17" s="2">
        <v>-0.234709271415003</v>
      </c>
      <c r="AAP17" s="2">
        <v>0</v>
      </c>
      <c r="AAQ17" s="2">
        <v>-0.17407765595569799</v>
      </c>
      <c r="AAR17" s="2">
        <v>0</v>
      </c>
      <c r="AAS17" s="2">
        <v>-0.17407765595569799</v>
      </c>
      <c r="AAT17" s="2">
        <v>0</v>
      </c>
      <c r="AAU17" s="2">
        <v>-0.17407765595569799</v>
      </c>
      <c r="AAV17" s="2">
        <v>0</v>
      </c>
      <c r="AAW17" s="2">
        <v>-0.17407765595569799</v>
      </c>
      <c r="AAX17" s="2">
        <v>0</v>
      </c>
      <c r="AAY17" s="2">
        <v>-0.24784939604294001</v>
      </c>
      <c r="AAZ17" s="2">
        <v>0</v>
      </c>
      <c r="ABA17" s="2">
        <v>-0.17407765595569799</v>
      </c>
      <c r="ABB17" s="2">
        <v>0</v>
      </c>
      <c r="ABC17" s="2">
        <v>-0.17407765595569799</v>
      </c>
      <c r="ABD17" s="2">
        <v>0</v>
      </c>
      <c r="ABE17" s="2">
        <v>-0.17407765595569799</v>
      </c>
      <c r="ABF17" s="2">
        <v>0</v>
      </c>
      <c r="ABG17" s="2">
        <v>-0.17407765595569799</v>
      </c>
      <c r="ABH17" s="2">
        <v>0</v>
      </c>
      <c r="ABI17" s="2">
        <v>-0.29082948353072502</v>
      </c>
      <c r="ABJ17" s="2">
        <v>0</v>
      </c>
      <c r="ABK17" s="2">
        <v>-0.23045590674185501</v>
      </c>
      <c r="ABL17" s="2">
        <v>0</v>
      </c>
      <c r="ABM17" s="2">
        <v>-0.242943591754054</v>
      </c>
      <c r="ABN17" s="2">
        <v>1.28849375080531E-2</v>
      </c>
      <c r="ABO17" s="2">
        <v>5.55952610685413</v>
      </c>
      <c r="ABP17" s="2">
        <v>0</v>
      </c>
      <c r="ABQ17" s="2">
        <v>-0.20405215905725799</v>
      </c>
      <c r="ABR17" s="2">
        <v>1.28849375080531E-2</v>
      </c>
      <c r="ABS17" s="2">
        <v>5.5704849905823304</v>
      </c>
      <c r="ABT17" s="2">
        <v>0</v>
      </c>
      <c r="ABU17" s="2">
        <v>-0.25593444557177297</v>
      </c>
      <c r="ABV17" s="2">
        <v>0</v>
      </c>
      <c r="ABW17" s="2">
        <v>-0.17407765595569799</v>
      </c>
      <c r="ABX17" s="2">
        <v>0</v>
      </c>
      <c r="ABY17" s="2">
        <v>-0.17407765595569799</v>
      </c>
      <c r="ABZ17" s="2">
        <v>0</v>
      </c>
      <c r="ACA17" s="2">
        <v>-0.17407765595569799</v>
      </c>
      <c r="ACB17" s="2">
        <v>0</v>
      </c>
      <c r="ACC17" s="2">
        <v>-0.17407765595569799</v>
      </c>
      <c r="ACD17" s="2">
        <v>0</v>
      </c>
      <c r="ACE17" s="2">
        <v>-0.17407765595569799</v>
      </c>
      <c r="ACF17" s="2">
        <v>0</v>
      </c>
      <c r="ACG17" s="2">
        <v>-0.17407765595569799</v>
      </c>
      <c r="ACH17" s="2">
        <v>0</v>
      </c>
      <c r="ACI17" s="2">
        <v>-0.17407765595569799</v>
      </c>
      <c r="ACJ17" s="2">
        <v>0</v>
      </c>
      <c r="ACK17" s="2">
        <v>-0.17407765595569799</v>
      </c>
      <c r="ACL17" s="2">
        <v>0</v>
      </c>
      <c r="ACM17" s="2">
        <v>-0.17407765595569799</v>
      </c>
      <c r="ACN17" s="2">
        <v>0</v>
      </c>
      <c r="ACO17" s="2">
        <v>-0.27425786106941302</v>
      </c>
      <c r="ACP17" s="2">
        <v>0</v>
      </c>
      <c r="ACQ17" s="2">
        <v>-0.17407765595569799</v>
      </c>
      <c r="ACR17" s="2">
        <v>0</v>
      </c>
      <c r="ACS17" s="2">
        <v>-0.17407765595569799</v>
      </c>
      <c r="ACT17" s="2">
        <v>0</v>
      </c>
      <c r="ACU17" s="2">
        <v>-0.17407765595569799</v>
      </c>
      <c r="ACV17" s="2">
        <v>0</v>
      </c>
      <c r="ACW17" s="2">
        <v>-0.17407765595569799</v>
      </c>
      <c r="ACX17" s="2">
        <v>0</v>
      </c>
      <c r="ACY17" s="2">
        <v>-0.17407765595569799</v>
      </c>
      <c r="ACZ17" s="2">
        <v>0</v>
      </c>
      <c r="ADA17" s="2">
        <v>-0.17407765595569799</v>
      </c>
      <c r="ADB17" s="2">
        <v>0</v>
      </c>
      <c r="ADC17" s="2">
        <v>-0.17407765595569799</v>
      </c>
      <c r="ADD17" s="2">
        <v>0</v>
      </c>
      <c r="ADE17" s="2">
        <v>-0.17407765595569799</v>
      </c>
      <c r="ADF17" s="2">
        <v>0</v>
      </c>
      <c r="ADG17" s="2">
        <v>-0.17407765595569799</v>
      </c>
      <c r="ADH17" s="2">
        <v>0</v>
      </c>
      <c r="ADI17" s="2">
        <v>-0.17407765595569799</v>
      </c>
      <c r="ADJ17" s="2">
        <v>0</v>
      </c>
      <c r="ADK17" s="2">
        <v>-0.17407765595569799</v>
      </c>
      <c r="ADL17" s="2">
        <v>0</v>
      </c>
      <c r="ADM17" s="2">
        <v>-0.246660256739309</v>
      </c>
      <c r="ADN17" s="2">
        <v>0</v>
      </c>
      <c r="ADO17" s="2">
        <v>-0.17407765595569799</v>
      </c>
      <c r="ADP17" s="2">
        <v>0</v>
      </c>
      <c r="ADQ17" s="2">
        <v>-0.17407765595569799</v>
      </c>
      <c r="ADR17" s="2">
        <v>0</v>
      </c>
      <c r="ADS17" s="2">
        <v>-0.24663595075452499</v>
      </c>
      <c r="ADT17" s="2">
        <v>0</v>
      </c>
      <c r="ADU17" s="2">
        <v>-0.17407765595569799</v>
      </c>
      <c r="ADV17" s="2">
        <v>0</v>
      </c>
      <c r="ADW17" s="2">
        <v>-0.228484332874271</v>
      </c>
      <c r="ADX17" s="2">
        <v>0</v>
      </c>
      <c r="ADY17" s="2">
        <v>-0.24312640825781001</v>
      </c>
      <c r="ADZ17" s="2">
        <v>0</v>
      </c>
      <c r="AEA17" s="2">
        <v>-0.17407765595569799</v>
      </c>
      <c r="AEB17" s="2">
        <v>0</v>
      </c>
      <c r="AEC17" s="2">
        <v>-0.17407765595569799</v>
      </c>
      <c r="AED17" s="2">
        <v>0</v>
      </c>
      <c r="AEE17" s="2">
        <v>-0.17407765595569799</v>
      </c>
      <c r="AEF17" s="2">
        <v>0</v>
      </c>
      <c r="AEG17" s="2">
        <v>-0.17407765595569799</v>
      </c>
      <c r="AEH17" s="2">
        <v>0</v>
      </c>
      <c r="AEI17" s="2">
        <v>-0.17407765595569799</v>
      </c>
      <c r="AEJ17" s="2">
        <v>0</v>
      </c>
      <c r="AEK17" s="2">
        <v>-0.270314431899562</v>
      </c>
      <c r="AEL17" s="2">
        <v>0</v>
      </c>
      <c r="AEM17" s="2">
        <v>-0.24352349865445799</v>
      </c>
      <c r="AEN17" s="2">
        <v>0</v>
      </c>
      <c r="AEO17" s="2">
        <v>-0.21166870044122299</v>
      </c>
      <c r="AEP17" s="2">
        <v>0</v>
      </c>
      <c r="AEQ17" s="2">
        <v>-0.17407765595569799</v>
      </c>
      <c r="AER17" s="2">
        <v>0</v>
      </c>
      <c r="AES17" s="2">
        <v>-0.17407765595569799</v>
      </c>
      <c r="AET17" s="2">
        <v>0</v>
      </c>
      <c r="AEU17" s="2">
        <v>-0.17407765595569799</v>
      </c>
      <c r="AEV17" s="2">
        <v>0</v>
      </c>
      <c r="AEW17" s="2">
        <v>-0.17407765595569799</v>
      </c>
      <c r="AEX17" s="2">
        <v>0</v>
      </c>
      <c r="AEY17" s="2">
        <v>-0.17407765595569799</v>
      </c>
      <c r="AEZ17" s="2">
        <v>0</v>
      </c>
      <c r="AFA17" s="2">
        <v>-0.17407765595569799</v>
      </c>
      <c r="AFB17" s="2">
        <v>0</v>
      </c>
      <c r="AFC17" s="2">
        <v>-0.204996762050183</v>
      </c>
      <c r="AFD17" s="2">
        <v>0</v>
      </c>
      <c r="AFE17" s="2">
        <v>-0.17407765595569799</v>
      </c>
      <c r="AFF17" s="2">
        <v>0</v>
      </c>
      <c r="AFG17" s="2">
        <v>-0.17407765595569799</v>
      </c>
      <c r="AFH17" s="2">
        <v>0</v>
      </c>
      <c r="AFI17" s="2">
        <v>-0.249117731807832</v>
      </c>
      <c r="AFJ17" s="2">
        <v>0</v>
      </c>
      <c r="AFK17" s="2">
        <v>-0.17407765595569799</v>
      </c>
      <c r="AFL17" s="2">
        <v>0</v>
      </c>
      <c r="AFM17" s="2">
        <v>-0.17407765595569799</v>
      </c>
      <c r="AFN17" s="2">
        <v>0</v>
      </c>
      <c r="AFO17" s="2">
        <v>-0.17407765595569799</v>
      </c>
      <c r="AFP17" s="2">
        <v>0</v>
      </c>
      <c r="AFQ17" s="2">
        <v>-0.17407765595569799</v>
      </c>
      <c r="AFR17" s="2">
        <v>0</v>
      </c>
      <c r="AFS17" s="2">
        <v>-0.17407765595569799</v>
      </c>
      <c r="AFT17" s="2">
        <v>0</v>
      </c>
      <c r="AFU17" s="2">
        <v>-0.17407765595569799</v>
      </c>
      <c r="AFV17" s="2">
        <v>0</v>
      </c>
      <c r="AFW17" s="2">
        <v>-0.17407765595569799</v>
      </c>
      <c r="AFX17" s="2">
        <v>0</v>
      </c>
      <c r="AFY17" s="2">
        <v>-0.17407765595569799</v>
      </c>
      <c r="AFZ17" s="2">
        <v>0</v>
      </c>
      <c r="AGA17" s="2">
        <v>-0.17407765595569799</v>
      </c>
      <c r="AGB17" s="2">
        <v>0</v>
      </c>
      <c r="AGC17" s="2">
        <v>-0.17407765595569799</v>
      </c>
      <c r="AGD17" s="2">
        <v>0</v>
      </c>
      <c r="AGE17" s="2">
        <v>-0.17407765595569799</v>
      </c>
      <c r="AGF17" s="2">
        <v>0</v>
      </c>
      <c r="AGG17" s="2">
        <v>-0.17407765595569799</v>
      </c>
      <c r="AGH17" s="2">
        <v>0</v>
      </c>
      <c r="AGI17" s="2">
        <v>-0.17407765595569799</v>
      </c>
      <c r="AGJ17" s="2">
        <v>0</v>
      </c>
      <c r="AGK17" s="2">
        <v>-0.17407765595569799</v>
      </c>
      <c r="AGL17" s="2">
        <v>0</v>
      </c>
      <c r="AGM17" s="2">
        <v>-0.17407765595569799</v>
      </c>
      <c r="AGN17" s="2">
        <v>0</v>
      </c>
      <c r="AGO17" s="2">
        <v>-0.17407765595569799</v>
      </c>
      <c r="AGP17" s="2">
        <v>0</v>
      </c>
      <c r="AGQ17" s="2">
        <v>-0.17407765595569799</v>
      </c>
      <c r="AGR17" s="2">
        <v>0</v>
      </c>
      <c r="AGS17" s="2">
        <v>-0.17407765595569799</v>
      </c>
      <c r="AGT17" s="2">
        <v>0</v>
      </c>
      <c r="AGU17" s="2">
        <v>-0.17407765595569799</v>
      </c>
      <c r="AGV17" s="2">
        <v>0</v>
      </c>
      <c r="AGW17" s="2">
        <v>-0.17407765595569799</v>
      </c>
      <c r="AGX17" s="2">
        <v>0</v>
      </c>
      <c r="AGY17" s="2">
        <v>-0.17407765595569799</v>
      </c>
      <c r="AGZ17" s="2">
        <v>0</v>
      </c>
      <c r="AHA17" s="2">
        <v>-0.17407765595569799</v>
      </c>
      <c r="AHB17" s="2">
        <v>0</v>
      </c>
      <c r="AHC17" s="2">
        <v>-0.17407765595569799</v>
      </c>
      <c r="AHD17" s="2">
        <v>0</v>
      </c>
      <c r="AHE17" s="2">
        <v>-0.17407765595569799</v>
      </c>
      <c r="AHF17" s="2">
        <v>0</v>
      </c>
      <c r="AHG17" s="2">
        <v>-0.17407765595569799</v>
      </c>
      <c r="AHH17" s="2">
        <v>0</v>
      </c>
      <c r="AHI17" s="2">
        <v>-0.17407765595569799</v>
      </c>
      <c r="AHJ17" s="2">
        <v>0</v>
      </c>
      <c r="AHK17" s="2">
        <v>-0.228484332874271</v>
      </c>
      <c r="AHL17" s="2">
        <v>0</v>
      </c>
      <c r="AHM17" s="2">
        <v>-0.228484332874271</v>
      </c>
      <c r="AHN17" s="2">
        <v>0</v>
      </c>
      <c r="AHO17" s="2">
        <v>-0.228484332874271</v>
      </c>
      <c r="AHP17" s="2">
        <v>0</v>
      </c>
      <c r="AHQ17" s="2">
        <v>-0.228484332874271</v>
      </c>
      <c r="AHR17" s="2">
        <v>0</v>
      </c>
      <c r="AHS17" s="2">
        <v>-0.24352349865445799</v>
      </c>
      <c r="AHT17" s="2">
        <v>0</v>
      </c>
      <c r="AHU17" s="2">
        <v>-0.17407765595569799</v>
      </c>
      <c r="AHV17" s="2">
        <v>0</v>
      </c>
      <c r="AHW17" s="2">
        <v>-0.17407765595569799</v>
      </c>
      <c r="AHX17" s="2">
        <v>0</v>
      </c>
      <c r="AHY17" s="2">
        <v>-0.17407765595569799</v>
      </c>
      <c r="AHZ17" s="2">
        <v>0</v>
      </c>
      <c r="AIA17" s="2">
        <v>-0.17407765595569799</v>
      </c>
      <c r="AIB17" s="2">
        <v>0</v>
      </c>
      <c r="AIC17" s="2">
        <v>-0.17407765595569799</v>
      </c>
      <c r="AID17" s="2">
        <v>0</v>
      </c>
      <c r="AIE17" s="2">
        <v>-0.17407765595569799</v>
      </c>
      <c r="AIF17" s="2">
        <v>0</v>
      </c>
      <c r="AIG17" s="2">
        <v>-0.24838353374921901</v>
      </c>
      <c r="AIH17" s="2">
        <v>0</v>
      </c>
      <c r="AII17" s="2">
        <v>-0.24838353374921901</v>
      </c>
      <c r="AIJ17" s="2">
        <v>0</v>
      </c>
      <c r="AIK17" s="2">
        <v>-0.17407765595569799</v>
      </c>
      <c r="AIL17" s="2">
        <v>0</v>
      </c>
      <c r="AIM17" s="2">
        <v>-0.17407765595569799</v>
      </c>
      <c r="AIN17" s="2">
        <v>0</v>
      </c>
      <c r="AIO17" s="2">
        <v>-0.17407765595569799</v>
      </c>
      <c r="AIP17" s="2">
        <v>0</v>
      </c>
      <c r="AIQ17" s="2">
        <v>-0.17407765595569799</v>
      </c>
      <c r="AIR17" s="2">
        <v>0</v>
      </c>
      <c r="AIS17" s="2">
        <v>-0.17407765595569799</v>
      </c>
      <c r="AIT17" s="2">
        <v>0</v>
      </c>
      <c r="AIU17" s="2">
        <v>-0.17407765595569799</v>
      </c>
      <c r="AIV17" s="2">
        <v>0</v>
      </c>
      <c r="AIW17" s="2">
        <v>-0.17407765595569799</v>
      </c>
      <c r="AIX17" s="2">
        <v>0</v>
      </c>
      <c r="AIY17" s="2">
        <v>-0.17407765595569799</v>
      </c>
      <c r="AIZ17" s="2">
        <v>0</v>
      </c>
      <c r="AJA17" s="2">
        <v>-0.17407765595569799</v>
      </c>
      <c r="AJB17" s="2">
        <v>0</v>
      </c>
      <c r="AJC17" s="2">
        <v>-0.17407765595569799</v>
      </c>
      <c r="AJD17" s="2">
        <v>0</v>
      </c>
      <c r="AJE17" s="2">
        <v>-0.17407765595569799</v>
      </c>
      <c r="AJF17" s="2">
        <v>0</v>
      </c>
      <c r="AJG17" s="2">
        <v>-0.17407765595569799</v>
      </c>
      <c r="AJH17" s="2">
        <v>0</v>
      </c>
      <c r="AJI17" s="2">
        <v>-0.17407765595569799</v>
      </c>
      <c r="AJJ17" s="2">
        <v>0</v>
      </c>
      <c r="AJK17" s="2">
        <v>-0.17407765595569799</v>
      </c>
      <c r="AJL17" s="2">
        <v>0</v>
      </c>
      <c r="AJM17" s="2">
        <v>-0.17407765595569799</v>
      </c>
      <c r="AJN17" s="2">
        <v>0</v>
      </c>
      <c r="AJO17" s="2">
        <v>-0.17407765595569799</v>
      </c>
      <c r="AJP17" s="2">
        <v>0</v>
      </c>
      <c r="AJQ17" s="2">
        <v>-0.17407765595569799</v>
      </c>
      <c r="AJR17" s="2">
        <v>0</v>
      </c>
      <c r="AJS17" s="2">
        <v>-0.17407765595569799</v>
      </c>
      <c r="AJT17" s="2">
        <v>0</v>
      </c>
      <c r="AJU17" s="2">
        <v>-0.17407765595569799</v>
      </c>
      <c r="AJV17" s="2">
        <v>0</v>
      </c>
      <c r="AJW17" s="2">
        <v>-0.17407765595569799</v>
      </c>
      <c r="AJX17" s="2">
        <v>0</v>
      </c>
      <c r="AJY17" s="2">
        <v>-0.17407765595569799</v>
      </c>
      <c r="AJZ17" s="2">
        <v>0</v>
      </c>
      <c r="AKA17" s="2">
        <v>-0.17407765595569799</v>
      </c>
      <c r="AKB17" s="2">
        <v>0</v>
      </c>
      <c r="AKC17" s="2">
        <v>-0.17407765595569799</v>
      </c>
      <c r="AKD17" s="2">
        <v>0</v>
      </c>
      <c r="AKE17" s="2">
        <v>-0.17407765595569799</v>
      </c>
      <c r="AKF17" s="2">
        <v>0</v>
      </c>
      <c r="AKG17" s="2">
        <v>-0.17407765595569799</v>
      </c>
      <c r="AKH17" s="2">
        <v>0</v>
      </c>
      <c r="AKI17" s="2">
        <v>-0.17407765595569799</v>
      </c>
      <c r="AKJ17" s="2">
        <v>0</v>
      </c>
      <c r="AKK17" s="2">
        <v>-0.17407765595569799</v>
      </c>
      <c r="AKL17" s="2">
        <v>0</v>
      </c>
      <c r="AKM17" s="2">
        <v>-0.17407765595569799</v>
      </c>
      <c r="AKN17" s="2">
        <v>0</v>
      </c>
      <c r="AKO17" s="2">
        <v>-0.17407765595569799</v>
      </c>
      <c r="AKP17" s="2">
        <v>0</v>
      </c>
      <c r="AKQ17" s="2">
        <v>-0.17407765595569799</v>
      </c>
      <c r="AKR17" s="2">
        <v>0</v>
      </c>
      <c r="AKS17" s="2">
        <v>-0.17407765595569799</v>
      </c>
      <c r="AKT17" s="2">
        <v>0</v>
      </c>
      <c r="AKU17" s="2">
        <v>-0.17407765595569799</v>
      </c>
      <c r="AKV17" s="2">
        <v>0</v>
      </c>
      <c r="AKW17" s="2">
        <v>-0.17407765595569799</v>
      </c>
      <c r="AKX17" s="2">
        <v>0</v>
      </c>
      <c r="AKY17" s="2">
        <v>-0.17407765595569799</v>
      </c>
      <c r="AKZ17" s="2">
        <v>0</v>
      </c>
      <c r="ALA17" s="2">
        <v>-0.17407765595569799</v>
      </c>
      <c r="ALB17" s="2">
        <v>0</v>
      </c>
      <c r="ALC17" s="2">
        <v>-0.17407765595569799</v>
      </c>
      <c r="ALD17" s="2">
        <v>0</v>
      </c>
      <c r="ALE17" s="2">
        <v>-0.17407765595569799</v>
      </c>
    </row>
    <row r="18" spans="1:993" x14ac:dyDescent="0.25">
      <c r="A18" t="s">
        <v>506</v>
      </c>
      <c r="B18" s="2">
        <v>0.75142771265404296</v>
      </c>
      <c r="C18" s="2">
        <v>-1.12232295507531</v>
      </c>
      <c r="D18" s="2">
        <v>9.3627892996693696</v>
      </c>
      <c r="E18" s="2">
        <v>1.7107555848967599</v>
      </c>
      <c r="F18" s="2">
        <v>7.9350766456266904</v>
      </c>
      <c r="G18" s="2">
        <v>0.79465101571001995</v>
      </c>
      <c r="H18" s="2">
        <v>7.3790201382626996</v>
      </c>
      <c r="I18" s="2">
        <v>0.674481166636969</v>
      </c>
      <c r="J18" s="2">
        <v>7.4241058010219403</v>
      </c>
      <c r="K18" s="2">
        <v>1.42522621231511</v>
      </c>
      <c r="L18" s="2">
        <v>3.9224526600541001</v>
      </c>
      <c r="M18" s="2">
        <v>-0.60311708129256802</v>
      </c>
      <c r="N18" s="2">
        <v>4.4785091674180899</v>
      </c>
      <c r="O18" s="2">
        <v>9.2615448303984202E-2</v>
      </c>
      <c r="P18" s="2">
        <v>3.8022242260294599</v>
      </c>
      <c r="Q18" s="2">
        <v>-0.67635143223746896</v>
      </c>
      <c r="R18" s="2">
        <v>3.0658250676284902</v>
      </c>
      <c r="S18" s="2">
        <v>-0.45367082909478501</v>
      </c>
      <c r="T18" s="2">
        <v>2.08896904117824</v>
      </c>
      <c r="U18" s="2">
        <v>-0.68722364864791396</v>
      </c>
      <c r="V18" s="2">
        <v>4.6287947099488997</v>
      </c>
      <c r="W18" s="2">
        <v>1.5946090267011701</v>
      </c>
      <c r="X18" s="2">
        <v>3.5918244664863201</v>
      </c>
      <c r="Y18" s="2">
        <v>0.58492588747198004</v>
      </c>
      <c r="Z18" s="2">
        <v>4.0727382025849099</v>
      </c>
      <c r="AA18" s="2">
        <v>1.18338326926244</v>
      </c>
      <c r="AB18" s="2">
        <v>3.8022242260294599</v>
      </c>
      <c r="AC18" s="2">
        <v>1.1900756120507701</v>
      </c>
      <c r="AD18" s="2">
        <v>3.2010820559062201</v>
      </c>
      <c r="AE18" s="2">
        <v>0.70866767079100101</v>
      </c>
      <c r="AF18" s="2">
        <v>1.39765554553652</v>
      </c>
      <c r="AG18" s="2">
        <v>-0.98522519066828096</v>
      </c>
      <c r="AH18" s="2">
        <v>0.72137060414788101</v>
      </c>
      <c r="AI18" s="2">
        <v>-1.48336499502254</v>
      </c>
      <c r="AJ18" s="2">
        <v>1.8334836188758601</v>
      </c>
      <c r="AK18" s="2">
        <v>0.26713941865429502</v>
      </c>
      <c r="AL18" s="2">
        <v>1.17222723174031</v>
      </c>
      <c r="AM18" s="2">
        <v>-0.53753543662187897</v>
      </c>
      <c r="AN18" s="2">
        <v>1.3074842200180301</v>
      </c>
      <c r="AO18" s="2">
        <v>-0.86775306599445501</v>
      </c>
      <c r="AP18" s="2">
        <v>1.3375413285241999</v>
      </c>
      <c r="AQ18" s="2">
        <v>0.20142280719526101</v>
      </c>
      <c r="AR18" s="2">
        <v>0.42079951908626401</v>
      </c>
      <c r="AS18" s="2">
        <v>-1.3073696426482799</v>
      </c>
      <c r="AT18" s="2">
        <v>1.3375413285241999</v>
      </c>
      <c r="AU18" s="2">
        <v>0.51983451293255101</v>
      </c>
      <c r="AV18" s="2">
        <v>3.1860535016531402</v>
      </c>
      <c r="AW18" s="2">
        <v>1.84888727162476</v>
      </c>
      <c r="AX18" s="2">
        <v>1.3525698827772801</v>
      </c>
      <c r="AY18" s="2">
        <v>0.69553625772289795</v>
      </c>
      <c r="AZ18" s="2">
        <v>1.7883979561166199</v>
      </c>
      <c r="BA18" s="2">
        <v>2.6239428013576398</v>
      </c>
      <c r="BB18" s="2">
        <v>1.0670273519687401</v>
      </c>
      <c r="BC18" s="2">
        <v>0.453766365781619</v>
      </c>
      <c r="BD18" s="2">
        <v>0.52599939885782998</v>
      </c>
      <c r="BE18" s="2">
        <v>-1.03735669432926</v>
      </c>
      <c r="BF18" s="2">
        <v>0.225428313796213</v>
      </c>
      <c r="BG18" s="2">
        <v>-1.03378863211567</v>
      </c>
      <c r="BH18" s="2">
        <v>0.34565674782085998</v>
      </c>
      <c r="BI18" s="2">
        <v>-0.84589544583310206</v>
      </c>
      <c r="BJ18" s="2">
        <v>0.94679891794409399</v>
      </c>
      <c r="BK18" s="2">
        <v>0.53810658661339705</v>
      </c>
      <c r="BL18" s="2">
        <v>0.75142771265404296</v>
      </c>
      <c r="BM18" s="2">
        <v>1.19149255492885</v>
      </c>
      <c r="BN18" s="2">
        <v>0.45085662759242601</v>
      </c>
      <c r="BO18" s="2">
        <v>-0.45493360260771198</v>
      </c>
      <c r="BP18" s="2">
        <v>0.60114217012323401</v>
      </c>
      <c r="BQ18" s="2">
        <v>0.241551500572802</v>
      </c>
      <c r="BR18" s="2">
        <v>0.70634204989479998</v>
      </c>
      <c r="BS18" s="2">
        <v>0.91019256285329897</v>
      </c>
      <c r="BT18" s="2">
        <v>0.49594229035166798</v>
      </c>
      <c r="BU18" s="2">
        <v>0.42833896769414798</v>
      </c>
      <c r="BV18" s="2">
        <v>0.195371205290051</v>
      </c>
      <c r="BW18" s="2">
        <v>-0.62473648459564002</v>
      </c>
      <c r="BX18" s="2">
        <v>0.300571085061617</v>
      </c>
      <c r="BY18" s="2">
        <v>-0.25628750085740198</v>
      </c>
      <c r="BZ18" s="2">
        <v>0.42079951908626401</v>
      </c>
      <c r="CA18" s="2">
        <v>0.13967397973960399</v>
      </c>
      <c r="CB18" s="2">
        <v>0.225428313796213</v>
      </c>
      <c r="CC18" s="2">
        <v>-0.42992065464644202</v>
      </c>
      <c r="CD18" s="2">
        <v>0.48091373609858701</v>
      </c>
      <c r="CE18" s="2">
        <v>0.82980727628884998</v>
      </c>
      <c r="CF18" s="2">
        <v>0.48091373609858701</v>
      </c>
      <c r="CG18" s="2">
        <v>1.3108724251802899</v>
      </c>
      <c r="CH18" s="2">
        <v>9.0171325518485099E-2</v>
      </c>
      <c r="CI18" s="2">
        <v>-0.46161984372202503</v>
      </c>
      <c r="CJ18" s="2">
        <v>0.28554253080853598</v>
      </c>
      <c r="CK18" s="2">
        <v>0.14702786133784501</v>
      </c>
      <c r="CL18" s="2">
        <v>0</v>
      </c>
      <c r="CM18" s="2">
        <v>-1.25340529097828</v>
      </c>
      <c r="CN18" s="2">
        <v>0.225428313796213</v>
      </c>
      <c r="CO18" s="2">
        <v>-3.6716103037385303E-2</v>
      </c>
      <c r="CP18" s="2">
        <v>0.36068530207394001</v>
      </c>
      <c r="CQ18" s="2">
        <v>0.78106774537077805</v>
      </c>
      <c r="CR18" s="2">
        <v>0.105199879771566</v>
      </c>
      <c r="CS18" s="2">
        <v>-0.40939083804505699</v>
      </c>
      <c r="CT18" s="2">
        <v>9.0171325518485099E-2</v>
      </c>
      <c r="CU18" s="2">
        <v>-0.42702511358689998</v>
      </c>
      <c r="CV18" s="2">
        <v>0.42079951908626401</v>
      </c>
      <c r="CW18" s="2">
        <v>1.5835241136571401</v>
      </c>
      <c r="CX18" s="2">
        <v>0</v>
      </c>
      <c r="CY18" s="2">
        <v>-0.28683891874819301</v>
      </c>
      <c r="CZ18" s="2">
        <v>1.00691313495642</v>
      </c>
      <c r="DA18" s="2">
        <v>3.6118643064226998</v>
      </c>
      <c r="DB18" s="2">
        <v>0.195371205290051</v>
      </c>
      <c r="DC18" s="2">
        <v>7.2608106593391106E-2</v>
      </c>
      <c r="DD18" s="2">
        <v>0.28554253080853598</v>
      </c>
      <c r="DE18" s="2">
        <v>0.74239715816357899</v>
      </c>
      <c r="DF18" s="2">
        <v>1.50285542530809E-2</v>
      </c>
      <c r="DG18" s="2">
        <v>-0.89521513868426505</v>
      </c>
      <c r="DH18" s="2">
        <v>0.165314096783889</v>
      </c>
      <c r="DI18" s="2">
        <v>8.5382880999051294E-2</v>
      </c>
      <c r="DJ18" s="2">
        <v>4.5085662759242598E-2</v>
      </c>
      <c r="DK18" s="2">
        <v>-1.37249787317297</v>
      </c>
      <c r="DL18" s="2">
        <v>0</v>
      </c>
      <c r="DM18" s="2">
        <v>-0.46701024487799198</v>
      </c>
      <c r="DN18" s="2">
        <v>0.105199879771566</v>
      </c>
      <c r="DO18" s="2">
        <v>-0.15784530996368801</v>
      </c>
      <c r="DP18" s="2">
        <v>3.0057108506161698E-2</v>
      </c>
      <c r="DQ18" s="2">
        <v>-0.458622864820732</v>
      </c>
      <c r="DR18" s="2">
        <v>0.51097084460474895</v>
      </c>
      <c r="DS18" s="2">
        <v>1.53335163785447</v>
      </c>
      <c r="DT18" s="2">
        <v>1.50285542530809E-2</v>
      </c>
      <c r="DU18" s="2">
        <v>-1.6153752344933401</v>
      </c>
      <c r="DV18" s="2">
        <v>0</v>
      </c>
      <c r="DW18" s="2">
        <v>-0.42840286744907702</v>
      </c>
      <c r="DX18" s="2">
        <v>0.135256988277728</v>
      </c>
      <c r="DY18" s="2">
        <v>7.6277293050744904E-2</v>
      </c>
      <c r="DZ18" s="2">
        <v>0.120228434024647</v>
      </c>
      <c r="EA18" s="2">
        <v>7.8456263095679796E-2</v>
      </c>
      <c r="EB18" s="2">
        <v>0.150285542530809</v>
      </c>
      <c r="EC18" s="2">
        <v>0.32107324416781902</v>
      </c>
      <c r="ED18" s="2">
        <v>0</v>
      </c>
      <c r="EE18" s="2">
        <v>-0.97105375649278602</v>
      </c>
      <c r="EF18" s="2">
        <v>0</v>
      </c>
      <c r="EG18" s="2">
        <v>-1.2196827440598701</v>
      </c>
      <c r="EH18" s="2">
        <v>0.18034265103697</v>
      </c>
      <c r="EI18" s="2">
        <v>1.39028240418041</v>
      </c>
      <c r="EJ18" s="2">
        <v>7.5142771265404307E-2</v>
      </c>
      <c r="EK18" s="2">
        <v>-0.40210825511093801</v>
      </c>
      <c r="EL18" s="2">
        <v>0</v>
      </c>
      <c r="EM18" s="2">
        <v>-0.56722507145239998</v>
      </c>
      <c r="EN18" s="2">
        <v>3.0057108506161698E-2</v>
      </c>
      <c r="EO18" s="2">
        <v>-0.42716921911675199</v>
      </c>
      <c r="EP18" s="2">
        <v>0.135256988277728</v>
      </c>
      <c r="EQ18" s="2">
        <v>1.09384415686105</v>
      </c>
      <c r="ER18" s="2">
        <v>0</v>
      </c>
      <c r="ES18" s="2">
        <v>-0.50634252986058004</v>
      </c>
      <c r="ET18" s="2">
        <v>0</v>
      </c>
      <c r="EU18" s="2">
        <v>-0.42241407495400402</v>
      </c>
      <c r="EV18" s="2">
        <v>0</v>
      </c>
      <c r="EW18" s="2">
        <v>-0.444298840119627</v>
      </c>
      <c r="EX18" s="2">
        <v>4.5085662759242598E-2</v>
      </c>
      <c r="EY18" s="2">
        <v>-0.32809476446207197</v>
      </c>
      <c r="EZ18" s="2">
        <v>1.50285542530809E-2</v>
      </c>
      <c r="FA18" s="2">
        <v>-0.95440789739859599</v>
      </c>
      <c r="FB18" s="2">
        <v>3.0057108506161698E-2</v>
      </c>
      <c r="FC18" s="2">
        <v>-0.37500787655368401</v>
      </c>
      <c r="FD18" s="2">
        <v>0</v>
      </c>
      <c r="FE18" s="2">
        <v>-0.61436070018591304</v>
      </c>
      <c r="FF18" s="2">
        <v>6.0114217012323397E-2</v>
      </c>
      <c r="FG18" s="2">
        <v>-3.9334823394076901E-2</v>
      </c>
      <c r="FH18" s="2">
        <v>1.50285542530809E-2</v>
      </c>
      <c r="FI18" s="2">
        <v>-1.0793243237696699</v>
      </c>
      <c r="FJ18" s="2">
        <v>3.0057108506161698E-2</v>
      </c>
      <c r="FK18" s="2">
        <v>-0.64772472612984799</v>
      </c>
      <c r="FL18" s="2">
        <v>1.50285542530809E-2</v>
      </c>
      <c r="FM18" s="2">
        <v>-0.77406259998558902</v>
      </c>
      <c r="FN18" s="2">
        <v>0.165314096783889</v>
      </c>
      <c r="FO18" s="2">
        <v>1.52396616864068</v>
      </c>
      <c r="FP18" s="2">
        <v>4.5085662759242598E-2</v>
      </c>
      <c r="FQ18" s="2">
        <v>-0.16888735453926801</v>
      </c>
      <c r="FR18" s="2">
        <v>0</v>
      </c>
      <c r="FS18" s="2">
        <v>-0.65516412160364401</v>
      </c>
      <c r="FT18" s="2">
        <v>3.0057108506161698E-2</v>
      </c>
      <c r="FU18" s="2">
        <v>-0.33630560586631503</v>
      </c>
      <c r="FV18" s="2">
        <v>3.0057108506161698E-2</v>
      </c>
      <c r="FW18" s="2">
        <v>-0.475937601122571</v>
      </c>
      <c r="FX18" s="2">
        <v>9.0171325518485099E-2</v>
      </c>
      <c r="FY18" s="2">
        <v>0.54730912667381104</v>
      </c>
      <c r="FZ18" s="2">
        <v>0</v>
      </c>
      <c r="GA18" s="2">
        <v>-0.77873300098638498</v>
      </c>
      <c r="GB18" s="2">
        <v>4.5085662759242598E-2</v>
      </c>
      <c r="GC18" s="2">
        <v>-0.19254866443301299</v>
      </c>
      <c r="GD18" s="2">
        <v>0</v>
      </c>
      <c r="GE18" s="2">
        <v>-0.94055578961243003</v>
      </c>
      <c r="GF18" s="2">
        <v>1.50285542530809E-2</v>
      </c>
      <c r="GG18" s="2">
        <v>-0.84114017402791097</v>
      </c>
      <c r="GH18" s="2">
        <v>6.0114217012323397E-2</v>
      </c>
      <c r="GI18" s="2">
        <v>0.451522402910217</v>
      </c>
      <c r="GJ18" s="2">
        <v>1.50285542530809E-2</v>
      </c>
      <c r="GK18" s="2">
        <v>-0.44008116813739701</v>
      </c>
      <c r="GL18" s="2">
        <v>0</v>
      </c>
      <c r="GM18" s="2">
        <v>-0.686762891779226</v>
      </c>
      <c r="GN18" s="2">
        <v>4.5085662759242598E-2</v>
      </c>
      <c r="GO18" s="2">
        <v>0.12338841256657899</v>
      </c>
      <c r="GP18" s="2">
        <v>0</v>
      </c>
      <c r="GQ18" s="2">
        <v>-0.51457258375944603</v>
      </c>
      <c r="GR18" s="2">
        <v>0.120228434024647</v>
      </c>
      <c r="GS18" s="2">
        <v>2.1365591164506199</v>
      </c>
      <c r="GT18" s="2">
        <v>0</v>
      </c>
      <c r="GU18" s="2">
        <v>-0.65356385106270998</v>
      </c>
      <c r="GV18" s="2">
        <v>0</v>
      </c>
      <c r="GW18" s="2">
        <v>-0.98459742360246905</v>
      </c>
      <c r="GX18" s="2">
        <v>0</v>
      </c>
      <c r="GY18" s="2">
        <v>-0.28197950181386799</v>
      </c>
      <c r="GZ18" s="2">
        <v>0</v>
      </c>
      <c r="HA18" s="2">
        <v>-0.94460210574201597</v>
      </c>
      <c r="HB18" s="2">
        <v>0</v>
      </c>
      <c r="HC18" s="2">
        <v>-0.94437513160360198</v>
      </c>
      <c r="HD18" s="2">
        <v>1.50285542530809E-2</v>
      </c>
      <c r="HE18" s="2">
        <v>-0.55096882148303905</v>
      </c>
      <c r="HF18" s="2">
        <v>0</v>
      </c>
      <c r="HG18" s="2">
        <v>-0.31649920903913298</v>
      </c>
      <c r="HH18" s="2">
        <v>4.5085662759242598E-2</v>
      </c>
      <c r="HI18" s="2">
        <v>0.54428528718339297</v>
      </c>
      <c r="HJ18" s="2">
        <v>0</v>
      </c>
      <c r="HK18" s="2">
        <v>-0.77354445743475997</v>
      </c>
      <c r="HL18" s="2">
        <v>0</v>
      </c>
      <c r="HM18" s="2">
        <v>-0.42752656365876901</v>
      </c>
      <c r="HN18" s="2">
        <v>0</v>
      </c>
      <c r="HO18" s="2">
        <v>-0.71213557258415705</v>
      </c>
      <c r="HP18" s="2">
        <v>9.0171325518485099E-2</v>
      </c>
      <c r="HQ18" s="2">
        <v>2.00712392417116</v>
      </c>
      <c r="HR18" s="2">
        <v>4.5085662759242598E-2</v>
      </c>
      <c r="HS18" s="2">
        <v>0.430505843292665</v>
      </c>
      <c r="HT18" s="2">
        <v>0</v>
      </c>
      <c r="HU18" s="2">
        <v>-1.20127535270023</v>
      </c>
      <c r="HV18" s="2">
        <v>1.50285542530809E-2</v>
      </c>
      <c r="HW18" s="2">
        <v>-0.31968922628657598</v>
      </c>
      <c r="HX18" s="2">
        <v>0</v>
      </c>
      <c r="HY18" s="2">
        <v>-0.50476100620581799</v>
      </c>
      <c r="HZ18" s="2">
        <v>0</v>
      </c>
      <c r="IA18" s="2">
        <v>-0.45573020018843102</v>
      </c>
      <c r="IB18" s="2">
        <v>0</v>
      </c>
      <c r="IC18" s="2">
        <v>-0.36501646948525601</v>
      </c>
      <c r="ID18" s="2">
        <v>0</v>
      </c>
      <c r="IE18" s="2">
        <v>-0.58168209526858194</v>
      </c>
      <c r="IF18" s="2">
        <v>0</v>
      </c>
      <c r="IG18" s="2">
        <v>-0.59323601193532205</v>
      </c>
      <c r="IH18" s="2">
        <v>3.0057108506161698E-2</v>
      </c>
      <c r="II18" s="2">
        <v>0.209011040388214</v>
      </c>
      <c r="IJ18" s="2">
        <v>3.0057108506161698E-2</v>
      </c>
      <c r="IK18" s="2">
        <v>0.28368172600534303</v>
      </c>
      <c r="IL18" s="2">
        <v>3.0057108506161698E-2</v>
      </c>
      <c r="IM18" s="2">
        <v>0.32137673586204102</v>
      </c>
      <c r="IN18" s="2">
        <v>0</v>
      </c>
      <c r="IO18" s="2">
        <v>-0.60185459413806097</v>
      </c>
      <c r="IP18" s="2">
        <v>1.50285542530809E-2</v>
      </c>
      <c r="IQ18" s="2">
        <v>-0.21700004444075399</v>
      </c>
      <c r="IR18" s="2">
        <v>0</v>
      </c>
      <c r="IS18" s="2">
        <v>-0.86437112695375495</v>
      </c>
      <c r="IT18" s="2">
        <v>3.0057108506161698E-2</v>
      </c>
      <c r="IU18" s="2">
        <v>0.60247826531531001</v>
      </c>
      <c r="IV18" s="2">
        <v>0</v>
      </c>
      <c r="IW18" s="2">
        <v>-0.41747540524058901</v>
      </c>
      <c r="IX18" s="2">
        <v>0</v>
      </c>
      <c r="IY18" s="2">
        <v>-0.65927809430437501</v>
      </c>
      <c r="IZ18" s="2">
        <v>1.50285542530809E-2</v>
      </c>
      <c r="JA18" s="2">
        <v>-0.11004324655419601</v>
      </c>
      <c r="JB18" s="2">
        <v>0</v>
      </c>
      <c r="JC18" s="2">
        <v>-0.37704813358200401</v>
      </c>
      <c r="JD18" s="2">
        <v>0</v>
      </c>
      <c r="JE18" s="2">
        <v>-0.52016816843039804</v>
      </c>
      <c r="JF18" s="2">
        <v>0</v>
      </c>
      <c r="JG18" s="2">
        <v>-0.56123611332951795</v>
      </c>
      <c r="JH18" s="2">
        <v>0</v>
      </c>
      <c r="JI18" s="2">
        <v>-0.69629905082391097</v>
      </c>
      <c r="JJ18" s="2">
        <v>0</v>
      </c>
      <c r="JK18" s="2">
        <v>-0.44620896959443301</v>
      </c>
      <c r="JL18" s="2">
        <v>0</v>
      </c>
      <c r="JM18" s="2">
        <v>-0.55564951905641302</v>
      </c>
      <c r="JN18" s="2">
        <v>0</v>
      </c>
      <c r="JO18" s="2">
        <v>-0.85306885769512097</v>
      </c>
      <c r="JP18" s="2">
        <v>1.50285542530809E-2</v>
      </c>
      <c r="JQ18" s="2">
        <v>8.6810173500523002E-2</v>
      </c>
      <c r="JR18" s="2">
        <v>0</v>
      </c>
      <c r="JS18" s="2">
        <v>-0.72160533956695905</v>
      </c>
      <c r="JT18" s="2">
        <v>0</v>
      </c>
      <c r="JU18" s="2">
        <v>-0.86477093576709396</v>
      </c>
      <c r="JV18" s="2">
        <v>0</v>
      </c>
      <c r="JW18" s="2">
        <v>-0.73975411307245398</v>
      </c>
      <c r="JX18" s="2">
        <v>0</v>
      </c>
      <c r="JY18" s="2">
        <v>-0.41640473473871598</v>
      </c>
      <c r="JZ18" s="2">
        <v>0</v>
      </c>
      <c r="KA18" s="2">
        <v>-0.37751198497317301</v>
      </c>
      <c r="KB18" s="2">
        <v>3.0057108506161698E-2</v>
      </c>
      <c r="KC18" s="2">
        <v>1.0036165184539001</v>
      </c>
      <c r="KD18" s="2">
        <v>0</v>
      </c>
      <c r="KE18" s="2">
        <v>-0.41274947105558302</v>
      </c>
      <c r="KF18" s="2">
        <v>0</v>
      </c>
      <c r="KG18" s="2">
        <v>-0.367380556566198</v>
      </c>
      <c r="KH18" s="2">
        <v>0</v>
      </c>
      <c r="KI18" s="2">
        <v>-0.52816930358669201</v>
      </c>
      <c r="KJ18" s="2">
        <v>0</v>
      </c>
      <c r="KK18" s="2">
        <v>-0.31102857964791703</v>
      </c>
      <c r="KL18" s="2">
        <v>0</v>
      </c>
      <c r="KM18" s="2">
        <v>-0.58443118400499205</v>
      </c>
      <c r="KN18" s="2">
        <v>1.50285542530809E-2</v>
      </c>
      <c r="KO18" s="2">
        <v>0.28251974377807298</v>
      </c>
      <c r="KP18" s="2">
        <v>0</v>
      </c>
      <c r="KQ18" s="2">
        <v>-0.544116798955667</v>
      </c>
      <c r="KR18" s="2">
        <v>0</v>
      </c>
      <c r="KS18" s="2">
        <v>-0.57224557979183099</v>
      </c>
      <c r="KT18" s="2">
        <v>1.50285542530809E-2</v>
      </c>
      <c r="KU18" s="2">
        <v>0.43309053382715701</v>
      </c>
      <c r="KV18" s="2">
        <v>0</v>
      </c>
      <c r="KW18" s="2">
        <v>-0.45881599808431001</v>
      </c>
      <c r="KX18" s="2">
        <v>0</v>
      </c>
      <c r="KY18" s="2">
        <v>-0.54917773463263297</v>
      </c>
      <c r="KZ18" s="2">
        <v>0</v>
      </c>
      <c r="LA18" s="2">
        <v>-0.36217935747337698</v>
      </c>
      <c r="LB18" s="2">
        <v>0</v>
      </c>
      <c r="LC18" s="2">
        <v>-0.55335774752230305</v>
      </c>
      <c r="LD18" s="2">
        <v>0</v>
      </c>
      <c r="LE18" s="2">
        <v>-0.37201758444903898</v>
      </c>
      <c r="LF18" s="2">
        <v>0</v>
      </c>
      <c r="LG18" s="2">
        <v>-0.63375184756907299</v>
      </c>
      <c r="LH18" s="2">
        <v>0</v>
      </c>
      <c r="LI18" s="2">
        <v>-0.57676783940880905</v>
      </c>
      <c r="LJ18" s="2">
        <v>0</v>
      </c>
      <c r="LK18" s="2">
        <v>-0.43665034793681301</v>
      </c>
      <c r="LL18" s="2">
        <v>0</v>
      </c>
      <c r="LM18" s="2">
        <v>-0.34149338458238598</v>
      </c>
      <c r="LN18" s="2">
        <v>0</v>
      </c>
      <c r="LO18" s="2">
        <v>-0.45436418776464799</v>
      </c>
      <c r="LP18" s="2">
        <v>0</v>
      </c>
      <c r="LQ18" s="2">
        <v>-0.53723783828851701</v>
      </c>
      <c r="LR18" s="2">
        <v>0</v>
      </c>
      <c r="LS18" s="2">
        <v>-0.68833281121296397</v>
      </c>
      <c r="LT18" s="2">
        <v>0</v>
      </c>
      <c r="LU18" s="2">
        <v>-0.38187437087410497</v>
      </c>
      <c r="LV18" s="2">
        <v>1.50285542530809E-2</v>
      </c>
      <c r="LW18" s="2">
        <v>0.55030115705865701</v>
      </c>
      <c r="LX18" s="2">
        <v>0</v>
      </c>
      <c r="LY18" s="2">
        <v>-0.27361025426102298</v>
      </c>
      <c r="LZ18" s="2">
        <v>3.0057108506161698E-2</v>
      </c>
      <c r="MA18" s="2">
        <v>1.8297961401221201</v>
      </c>
      <c r="MB18" s="2">
        <v>0</v>
      </c>
      <c r="MC18" s="2">
        <v>-0.40149528571528498</v>
      </c>
      <c r="MD18" s="2">
        <v>1.50285542530809E-2</v>
      </c>
      <c r="ME18" s="2">
        <v>0.56184332568963302</v>
      </c>
      <c r="MF18" s="2">
        <v>0</v>
      </c>
      <c r="MG18" s="2">
        <v>-0.45720676978899599</v>
      </c>
      <c r="MH18" s="2">
        <v>0</v>
      </c>
      <c r="MI18" s="2">
        <v>-0.33952573703431999</v>
      </c>
      <c r="MJ18" s="2">
        <v>0</v>
      </c>
      <c r="MK18" s="2">
        <v>-0.50566962694467299</v>
      </c>
      <c r="ML18" s="2">
        <v>1.50285542530809E-2</v>
      </c>
      <c r="MM18" s="2">
        <v>0.77875219674703</v>
      </c>
      <c r="MN18" s="2">
        <v>0</v>
      </c>
      <c r="MO18" s="2">
        <v>-0.78165375488486299</v>
      </c>
      <c r="MP18" s="2">
        <v>0</v>
      </c>
      <c r="MQ18" s="2">
        <v>-0.53893520918298798</v>
      </c>
      <c r="MR18" s="2">
        <v>0</v>
      </c>
      <c r="MS18" s="2">
        <v>-0.35959127022986698</v>
      </c>
      <c r="MT18" s="2">
        <v>0</v>
      </c>
      <c r="MU18" s="2">
        <v>-0.40239746223748601</v>
      </c>
      <c r="MV18" s="2">
        <v>3.0057108506161698E-2</v>
      </c>
      <c r="MW18" s="2">
        <v>2.5344604836092501</v>
      </c>
      <c r="MX18" s="2">
        <v>1.50285542530809E-2</v>
      </c>
      <c r="MY18" s="2">
        <v>0.50926520183216495</v>
      </c>
      <c r="MZ18" s="2">
        <v>0</v>
      </c>
      <c r="NA18" s="2">
        <v>-0.37289840379949102</v>
      </c>
      <c r="NB18" s="2">
        <v>0</v>
      </c>
      <c r="NC18" s="2">
        <v>-0.43008330310062798</v>
      </c>
      <c r="ND18" s="2">
        <v>0</v>
      </c>
      <c r="NE18" s="2">
        <v>-0.36250845124833803</v>
      </c>
      <c r="NF18" s="2">
        <v>0</v>
      </c>
      <c r="NG18" s="2">
        <v>-0.40418422558397599</v>
      </c>
      <c r="NH18" s="2">
        <v>0</v>
      </c>
      <c r="NI18" s="2">
        <v>-0.49715984119046502</v>
      </c>
      <c r="NJ18" s="2">
        <v>0</v>
      </c>
      <c r="NK18" s="2">
        <v>-0.33979768251617098</v>
      </c>
      <c r="NL18" s="2">
        <v>0</v>
      </c>
      <c r="NM18" s="2">
        <v>-0.57821557121678802</v>
      </c>
      <c r="NN18" s="2">
        <v>4.5085662759242598E-2</v>
      </c>
      <c r="NO18" s="2">
        <v>3.9499353497262799</v>
      </c>
      <c r="NP18" s="2">
        <v>0</v>
      </c>
      <c r="NQ18" s="2">
        <v>-0.57379996848066495</v>
      </c>
      <c r="NR18" s="2">
        <v>0</v>
      </c>
      <c r="NS18" s="2">
        <v>-0.53370545286817395</v>
      </c>
      <c r="NT18" s="2">
        <v>0</v>
      </c>
      <c r="NU18" s="2">
        <v>-0.44144702769581701</v>
      </c>
      <c r="NV18" s="2">
        <v>0</v>
      </c>
      <c r="NW18" s="2">
        <v>-0.37890440934737202</v>
      </c>
      <c r="NX18" s="2">
        <v>0</v>
      </c>
      <c r="NY18" s="2">
        <v>-0.315767905346091</v>
      </c>
      <c r="NZ18" s="2">
        <v>0</v>
      </c>
      <c r="OA18" s="2">
        <v>-0.67422089391513695</v>
      </c>
      <c r="OB18" s="2">
        <v>0</v>
      </c>
      <c r="OC18" s="2">
        <v>-0.54828474403497796</v>
      </c>
      <c r="OD18" s="2">
        <v>0</v>
      </c>
      <c r="OE18" s="2">
        <v>-0.69135120798694605</v>
      </c>
      <c r="OF18" s="2">
        <v>1.50285542530809E-2</v>
      </c>
      <c r="OG18" s="2">
        <v>1.45233726526074</v>
      </c>
      <c r="OH18" s="2">
        <v>0</v>
      </c>
      <c r="OI18" s="2">
        <v>-0.43247794490566999</v>
      </c>
      <c r="OJ18" s="2">
        <v>0</v>
      </c>
      <c r="OK18" s="2">
        <v>-0.29947381232016901</v>
      </c>
      <c r="OL18" s="2">
        <v>0</v>
      </c>
      <c r="OM18" s="2">
        <v>-0.55324762437506603</v>
      </c>
      <c r="ON18" s="2">
        <v>0</v>
      </c>
      <c r="OO18" s="2">
        <v>-0.354829592942071</v>
      </c>
      <c r="OP18" s="2">
        <v>0</v>
      </c>
      <c r="OQ18" s="2">
        <v>-0.17407765595569799</v>
      </c>
      <c r="OR18" s="2">
        <v>0</v>
      </c>
      <c r="OS18" s="2">
        <v>-0.38175413093235899</v>
      </c>
      <c r="OT18" s="2">
        <v>0</v>
      </c>
      <c r="OU18" s="2">
        <v>-0.32394932520661501</v>
      </c>
      <c r="OV18" s="2">
        <v>0</v>
      </c>
      <c r="OW18" s="2">
        <v>-0.526809074591013</v>
      </c>
      <c r="OX18" s="2">
        <v>0</v>
      </c>
      <c r="OY18" s="2">
        <v>-0.44920035289847898</v>
      </c>
      <c r="OZ18" s="2">
        <v>0</v>
      </c>
      <c r="PA18" s="2">
        <v>-0.42900489247574097</v>
      </c>
      <c r="PB18" s="2">
        <v>0</v>
      </c>
      <c r="PC18" s="2">
        <v>-0.39659836521901198</v>
      </c>
      <c r="PD18" s="2">
        <v>0</v>
      </c>
      <c r="PE18" s="2">
        <v>-0.38978702954433703</v>
      </c>
      <c r="PF18" s="2">
        <v>0</v>
      </c>
      <c r="PG18" s="2">
        <v>-0.37714360457861301</v>
      </c>
      <c r="PH18" s="2">
        <v>0</v>
      </c>
      <c r="PI18" s="2">
        <v>-0.42627071283919998</v>
      </c>
      <c r="PJ18" s="2">
        <v>0</v>
      </c>
      <c r="PK18" s="2">
        <v>-0.39322412742482299</v>
      </c>
      <c r="PL18" s="2">
        <v>0</v>
      </c>
      <c r="PM18" s="2">
        <v>-0.32697087140428099</v>
      </c>
      <c r="PN18" s="2">
        <v>0</v>
      </c>
      <c r="PO18" s="2">
        <v>-0.35020161560856999</v>
      </c>
      <c r="PP18" s="2">
        <v>0</v>
      </c>
      <c r="PQ18" s="2">
        <v>-0.40904957399395597</v>
      </c>
      <c r="PR18" s="2">
        <v>0</v>
      </c>
      <c r="PS18" s="2">
        <v>-0.44929986818725098</v>
      </c>
      <c r="PT18" s="2">
        <v>0</v>
      </c>
      <c r="PU18" s="2">
        <v>-0.571787823751851</v>
      </c>
      <c r="PV18" s="2">
        <v>1.50285542530809E-2</v>
      </c>
      <c r="PW18" s="2">
        <v>1.5315977100971501</v>
      </c>
      <c r="PX18" s="2">
        <v>0</v>
      </c>
      <c r="PY18" s="2">
        <v>-0.42410232269253501</v>
      </c>
      <c r="PZ18" s="2">
        <v>0</v>
      </c>
      <c r="QA18" s="2">
        <v>-0.31783264165344999</v>
      </c>
      <c r="QB18" s="2">
        <v>0</v>
      </c>
      <c r="QC18" s="2">
        <v>-0.462046886719163</v>
      </c>
      <c r="QD18" s="2">
        <v>0</v>
      </c>
      <c r="QE18" s="2">
        <v>-0.441693899773896</v>
      </c>
      <c r="QF18" s="2">
        <v>0</v>
      </c>
      <c r="QG18" s="2">
        <v>-0.30210507254151903</v>
      </c>
      <c r="QH18" s="2">
        <v>0</v>
      </c>
      <c r="QI18" s="2">
        <v>-0.35836852808042602</v>
      </c>
      <c r="QJ18" s="2">
        <v>0</v>
      </c>
      <c r="QK18" s="2">
        <v>-0.429514643692195</v>
      </c>
      <c r="QL18" s="2">
        <v>0</v>
      </c>
      <c r="QM18" s="2">
        <v>-0.17407765595569799</v>
      </c>
      <c r="QN18" s="2">
        <v>0</v>
      </c>
      <c r="QO18" s="2">
        <v>-0.17407765595569799</v>
      </c>
      <c r="QP18" s="2">
        <v>0</v>
      </c>
      <c r="QQ18" s="2">
        <v>-0.17407765595569799</v>
      </c>
      <c r="QR18" s="2">
        <v>0</v>
      </c>
      <c r="QS18" s="2">
        <v>-0.17407765595569799</v>
      </c>
      <c r="QT18" s="2">
        <v>0</v>
      </c>
      <c r="QU18" s="2">
        <v>-0.44804054144727801</v>
      </c>
      <c r="QV18" s="2">
        <v>0</v>
      </c>
      <c r="QW18" s="2">
        <v>-0.31610315919851301</v>
      </c>
      <c r="QX18" s="2">
        <v>0</v>
      </c>
      <c r="QY18" s="2">
        <v>-0.416191708947175</v>
      </c>
      <c r="QZ18" s="2">
        <v>0</v>
      </c>
      <c r="RA18" s="2">
        <v>-0.29869908297287101</v>
      </c>
      <c r="RB18" s="2">
        <v>0</v>
      </c>
      <c r="RC18" s="2">
        <v>-0.49181254508155198</v>
      </c>
      <c r="RD18" s="2">
        <v>0</v>
      </c>
      <c r="RE18" s="2">
        <v>-0.40568524898057501</v>
      </c>
      <c r="RF18" s="2">
        <v>0</v>
      </c>
      <c r="RG18" s="2">
        <v>-0.33322445519926303</v>
      </c>
      <c r="RH18" s="2">
        <v>0</v>
      </c>
      <c r="RI18" s="2">
        <v>-0.43822079237077299</v>
      </c>
      <c r="RJ18" s="2">
        <v>0</v>
      </c>
      <c r="RK18" s="2">
        <v>-0.524697835903155</v>
      </c>
      <c r="RL18" s="2">
        <v>0</v>
      </c>
      <c r="RM18" s="2">
        <v>-0.55306353048297296</v>
      </c>
      <c r="RN18" s="2">
        <v>0</v>
      </c>
      <c r="RO18" s="2">
        <v>-0.37498693552472701</v>
      </c>
      <c r="RP18" s="2">
        <v>0</v>
      </c>
      <c r="RQ18" s="2">
        <v>-0.42993350501337302</v>
      </c>
      <c r="RR18" s="2">
        <v>0</v>
      </c>
      <c r="RS18" s="2">
        <v>-0.36041361408873901</v>
      </c>
      <c r="RT18" s="2">
        <v>0</v>
      </c>
      <c r="RU18" s="2">
        <v>-0.46793064336809698</v>
      </c>
      <c r="RV18" s="2">
        <v>0</v>
      </c>
      <c r="RW18" s="2">
        <v>-0.44138083251950999</v>
      </c>
      <c r="RX18" s="2">
        <v>0</v>
      </c>
      <c r="RY18" s="2">
        <v>-0.42912852906058901</v>
      </c>
      <c r="RZ18" s="2">
        <v>0</v>
      </c>
      <c r="SA18" s="2">
        <v>-0.31802535494888401</v>
      </c>
      <c r="SB18" s="2">
        <v>0</v>
      </c>
      <c r="SC18" s="2">
        <v>-0.36899455228878703</v>
      </c>
      <c r="SD18" s="2">
        <v>0</v>
      </c>
      <c r="SE18" s="2">
        <v>-0.40458208670756401</v>
      </c>
      <c r="SF18" s="2">
        <v>0</v>
      </c>
      <c r="SG18" s="2">
        <v>-0.32999428361041899</v>
      </c>
      <c r="SH18" s="2">
        <v>0</v>
      </c>
      <c r="SI18" s="2">
        <v>-0.349529721706414</v>
      </c>
      <c r="SJ18" s="2">
        <v>0</v>
      </c>
      <c r="SK18" s="2">
        <v>-0.51798002189468995</v>
      </c>
      <c r="SL18" s="2">
        <v>0</v>
      </c>
      <c r="SM18" s="2">
        <v>-0.32510640271125202</v>
      </c>
      <c r="SN18" s="2">
        <v>0</v>
      </c>
      <c r="SO18" s="2">
        <v>-0.41552230034050103</v>
      </c>
      <c r="SP18" s="2">
        <v>0</v>
      </c>
      <c r="SQ18" s="2">
        <v>-0.33280129186351798</v>
      </c>
      <c r="SR18" s="2">
        <v>0</v>
      </c>
      <c r="SS18" s="2">
        <v>-0.34145127047615198</v>
      </c>
      <c r="ST18" s="2">
        <v>0</v>
      </c>
      <c r="SU18" s="2">
        <v>-0.35317174611149699</v>
      </c>
      <c r="SV18" s="2">
        <v>0</v>
      </c>
      <c r="SW18" s="2">
        <v>-0.24914269421611299</v>
      </c>
      <c r="SX18" s="2">
        <v>0</v>
      </c>
      <c r="SY18" s="2">
        <v>-0.533863688764455</v>
      </c>
      <c r="SZ18" s="2">
        <v>0</v>
      </c>
      <c r="TA18" s="2">
        <v>-0.30912606039833301</v>
      </c>
      <c r="TB18" s="2">
        <v>0</v>
      </c>
      <c r="TC18" s="2">
        <v>-0.35022551911044397</v>
      </c>
      <c r="TD18" s="2">
        <v>0</v>
      </c>
      <c r="TE18" s="2">
        <v>-0.20370517354654699</v>
      </c>
      <c r="TF18" s="2">
        <v>0</v>
      </c>
      <c r="TG18" s="2">
        <v>-0.41085785760288901</v>
      </c>
      <c r="TH18" s="2">
        <v>0</v>
      </c>
      <c r="TI18" s="2">
        <v>-0.36353004701806202</v>
      </c>
      <c r="TJ18" s="2">
        <v>0</v>
      </c>
      <c r="TK18" s="2">
        <v>-0.26957853519455799</v>
      </c>
      <c r="TL18" s="2">
        <v>0</v>
      </c>
      <c r="TM18" s="2">
        <v>-0.17407765595569799</v>
      </c>
      <c r="TN18" s="2">
        <v>0</v>
      </c>
      <c r="TO18" s="2">
        <v>-0.40587433806147599</v>
      </c>
      <c r="TP18" s="2">
        <v>0</v>
      </c>
      <c r="TQ18" s="2">
        <v>-0.458690359688538</v>
      </c>
      <c r="TR18" s="2">
        <v>0</v>
      </c>
      <c r="TS18" s="2">
        <v>-0.47007834055768</v>
      </c>
      <c r="TT18" s="2">
        <v>0</v>
      </c>
      <c r="TU18" s="2">
        <v>-0.26129926247353502</v>
      </c>
      <c r="TV18" s="2">
        <v>0</v>
      </c>
      <c r="TW18" s="2">
        <v>-0.24906137834443801</v>
      </c>
      <c r="TX18" s="2">
        <v>0</v>
      </c>
      <c r="TY18" s="2">
        <v>-0.296770334386672</v>
      </c>
      <c r="TZ18" s="2">
        <v>0</v>
      </c>
      <c r="UA18" s="2">
        <v>-0.35314013941871603</v>
      </c>
      <c r="UB18" s="2">
        <v>0</v>
      </c>
      <c r="UC18" s="2">
        <v>-0.35886807901101198</v>
      </c>
      <c r="UD18" s="2">
        <v>0</v>
      </c>
      <c r="UE18" s="2">
        <v>-0.252773016540082</v>
      </c>
      <c r="UF18" s="2">
        <v>0</v>
      </c>
      <c r="UG18" s="2">
        <v>-0.27548837304879797</v>
      </c>
      <c r="UH18" s="2">
        <v>0</v>
      </c>
      <c r="UI18" s="2">
        <v>-0.33936881385436102</v>
      </c>
      <c r="UJ18" s="2">
        <v>0</v>
      </c>
      <c r="UK18" s="2">
        <v>-0.24801362333462099</v>
      </c>
      <c r="UL18" s="2">
        <v>0</v>
      </c>
      <c r="UM18" s="2">
        <v>-0.27675473018080399</v>
      </c>
      <c r="UN18" s="2">
        <v>0</v>
      </c>
      <c r="UO18" s="2">
        <v>-0.41212432175075903</v>
      </c>
      <c r="UP18" s="2">
        <v>0</v>
      </c>
      <c r="UQ18" s="2">
        <v>-0.36941619184548202</v>
      </c>
      <c r="UR18" s="2">
        <v>0</v>
      </c>
      <c r="US18" s="2">
        <v>-0.23645926669058401</v>
      </c>
      <c r="UT18" s="2">
        <v>0</v>
      </c>
      <c r="UU18" s="2">
        <v>-0.274694737273734</v>
      </c>
      <c r="UV18" s="2">
        <v>0</v>
      </c>
      <c r="UW18" s="2">
        <v>-0.34632100154169299</v>
      </c>
      <c r="UX18" s="2">
        <v>0</v>
      </c>
      <c r="UY18" s="2">
        <v>-0.301105339463272</v>
      </c>
      <c r="UZ18" s="2">
        <v>0</v>
      </c>
      <c r="VA18" s="2">
        <v>-0.21908115374138701</v>
      </c>
      <c r="VB18" s="2">
        <v>0</v>
      </c>
      <c r="VC18" s="2">
        <v>-0.298757940856334</v>
      </c>
      <c r="VD18" s="2">
        <v>0</v>
      </c>
      <c r="VE18" s="2">
        <v>-0.27713994076909898</v>
      </c>
      <c r="VF18" s="2">
        <v>0</v>
      </c>
      <c r="VG18" s="2">
        <v>-0.38174482103377999</v>
      </c>
      <c r="VH18" s="2">
        <v>0</v>
      </c>
      <c r="VI18" s="2">
        <v>-0.26438205501631901</v>
      </c>
      <c r="VJ18" s="2">
        <v>0</v>
      </c>
      <c r="VK18" s="2">
        <v>-0.26220646084746402</v>
      </c>
      <c r="VL18" s="2">
        <v>1.50285542530809E-2</v>
      </c>
      <c r="VM18" s="2">
        <v>4.0026485570709296</v>
      </c>
      <c r="VN18" s="2">
        <v>0</v>
      </c>
      <c r="VO18" s="2">
        <v>-0.35557918689117302</v>
      </c>
      <c r="VP18" s="2">
        <v>0</v>
      </c>
      <c r="VQ18" s="2">
        <v>-0.23925725937114101</v>
      </c>
      <c r="VR18" s="2">
        <v>1.50285542530809E-2</v>
      </c>
      <c r="VS18" s="2">
        <v>3.4538327467027798</v>
      </c>
      <c r="VT18" s="2">
        <v>0</v>
      </c>
      <c r="VU18" s="2">
        <v>-0.17407765595569799</v>
      </c>
      <c r="VV18" s="2">
        <v>0</v>
      </c>
      <c r="VW18" s="2">
        <v>-0.17407765595569799</v>
      </c>
      <c r="VX18" s="2">
        <v>0</v>
      </c>
      <c r="VY18" s="2">
        <v>-0.28307636050046803</v>
      </c>
      <c r="VZ18" s="2">
        <v>0</v>
      </c>
      <c r="WA18" s="2">
        <v>-0.30115457643307397</v>
      </c>
      <c r="WB18" s="2">
        <v>0</v>
      </c>
      <c r="WC18" s="2">
        <v>-0.37694014004434401</v>
      </c>
      <c r="WD18" s="2">
        <v>0</v>
      </c>
      <c r="WE18" s="2">
        <v>-0.29715973360669901</v>
      </c>
      <c r="WF18" s="2">
        <v>0</v>
      </c>
      <c r="WG18" s="2">
        <v>-0.35471333309401598</v>
      </c>
      <c r="WH18" s="2">
        <v>0</v>
      </c>
      <c r="WI18" s="2">
        <v>-0.17407765595569799</v>
      </c>
      <c r="WJ18" s="2">
        <v>3.0057108506161698E-2</v>
      </c>
      <c r="WK18" s="2">
        <v>5.5704849905823304</v>
      </c>
      <c r="WL18" s="2">
        <v>0</v>
      </c>
      <c r="WM18" s="2">
        <v>-0.22933046186549</v>
      </c>
      <c r="WN18" s="2">
        <v>0</v>
      </c>
      <c r="WO18" s="2">
        <v>-0.25911052150006503</v>
      </c>
      <c r="WP18" s="2">
        <v>0</v>
      </c>
      <c r="WQ18" s="2">
        <v>-0.25715454722122899</v>
      </c>
      <c r="WR18" s="2">
        <v>0</v>
      </c>
      <c r="WS18" s="2">
        <v>-0.17407765595569799</v>
      </c>
      <c r="WT18" s="2">
        <v>0</v>
      </c>
      <c r="WU18" s="2">
        <v>-0.17407765595569799</v>
      </c>
      <c r="WV18" s="2">
        <v>0</v>
      </c>
      <c r="WW18" s="2">
        <v>-0.24250718599774701</v>
      </c>
      <c r="WX18" s="2">
        <v>0</v>
      </c>
      <c r="WY18" s="2">
        <v>-0.298961441696668</v>
      </c>
      <c r="WZ18" s="2">
        <v>0</v>
      </c>
      <c r="XA18" s="2">
        <v>-0.33918958071417199</v>
      </c>
      <c r="XB18" s="2">
        <v>0</v>
      </c>
      <c r="XC18" s="2">
        <v>-0.17407765595569799</v>
      </c>
      <c r="XD18" s="2">
        <v>0</v>
      </c>
      <c r="XE18" s="2">
        <v>-0.32548730636581802</v>
      </c>
      <c r="XF18" s="2">
        <v>0</v>
      </c>
      <c r="XG18" s="2">
        <v>-0.24079120975069701</v>
      </c>
      <c r="XH18" s="2">
        <v>0</v>
      </c>
      <c r="XI18" s="2">
        <v>-0.225805613085752</v>
      </c>
      <c r="XJ18" s="2">
        <v>0</v>
      </c>
      <c r="XK18" s="2">
        <v>-0.21373025410795399</v>
      </c>
      <c r="XL18" s="2">
        <v>0</v>
      </c>
      <c r="XM18" s="2">
        <v>-0.233295211592361</v>
      </c>
      <c r="XN18" s="2">
        <v>0</v>
      </c>
      <c r="XO18" s="2">
        <v>-0.17407765595569799</v>
      </c>
      <c r="XP18" s="2">
        <v>0</v>
      </c>
      <c r="XQ18" s="2">
        <v>-0.17407765595569799</v>
      </c>
      <c r="XR18" s="2">
        <v>0</v>
      </c>
      <c r="XS18" s="2">
        <v>-0.17407765595569799</v>
      </c>
      <c r="XT18" s="2">
        <v>0</v>
      </c>
      <c r="XU18" s="2">
        <v>-0.25131382434146599</v>
      </c>
      <c r="XV18" s="2">
        <v>0</v>
      </c>
      <c r="XW18" s="2">
        <v>-0.20043334659164899</v>
      </c>
      <c r="XX18" s="2">
        <v>0</v>
      </c>
      <c r="XY18" s="2">
        <v>-0.26690421212437299</v>
      </c>
      <c r="XZ18" s="2">
        <v>0</v>
      </c>
      <c r="YA18" s="2">
        <v>-0.22350783202680199</v>
      </c>
      <c r="YB18" s="2">
        <v>0</v>
      </c>
      <c r="YC18" s="2">
        <v>-0.21833881378296799</v>
      </c>
      <c r="YD18" s="2">
        <v>0</v>
      </c>
      <c r="YE18" s="2">
        <v>-0.24885584859871701</v>
      </c>
      <c r="YF18" s="2">
        <v>0</v>
      </c>
      <c r="YG18" s="2">
        <v>-0.207949017555177</v>
      </c>
      <c r="YH18" s="2">
        <v>0</v>
      </c>
      <c r="YI18" s="2">
        <v>-0.29377490264179801</v>
      </c>
      <c r="YJ18" s="2">
        <v>0</v>
      </c>
      <c r="YK18" s="2">
        <v>-0.17407765595569799</v>
      </c>
      <c r="YL18" s="2">
        <v>0</v>
      </c>
      <c r="YM18" s="2">
        <v>-0.29656376786876998</v>
      </c>
      <c r="YN18" s="2">
        <v>0</v>
      </c>
      <c r="YO18" s="2">
        <v>-0.21448336607011301</v>
      </c>
      <c r="YP18" s="2">
        <v>0</v>
      </c>
      <c r="YQ18" s="2">
        <v>-0.17407765595569799</v>
      </c>
      <c r="YR18" s="2">
        <v>0</v>
      </c>
      <c r="YS18" s="2">
        <v>-0.29560841753820599</v>
      </c>
      <c r="YT18" s="2">
        <v>0</v>
      </c>
      <c r="YU18" s="2">
        <v>-0.17407765595569799</v>
      </c>
      <c r="YV18" s="2">
        <v>0</v>
      </c>
      <c r="YW18" s="2">
        <v>-0.17407765595569799</v>
      </c>
      <c r="YX18" s="2">
        <v>0</v>
      </c>
      <c r="YY18" s="2">
        <v>-0.17407765595569799</v>
      </c>
      <c r="YZ18" s="2">
        <v>0</v>
      </c>
      <c r="ZA18" s="2">
        <v>-0.17407765595569799</v>
      </c>
      <c r="ZB18" s="2">
        <v>0</v>
      </c>
      <c r="ZC18" s="2">
        <v>-0.184651681735332</v>
      </c>
      <c r="ZD18" s="2">
        <v>0</v>
      </c>
      <c r="ZE18" s="2">
        <v>-0.184651681735332</v>
      </c>
      <c r="ZF18" s="2">
        <v>0</v>
      </c>
      <c r="ZG18" s="2">
        <v>-0.17407765595569799</v>
      </c>
      <c r="ZH18" s="2">
        <v>0</v>
      </c>
      <c r="ZI18" s="2">
        <v>-0.17407765595569799</v>
      </c>
      <c r="ZJ18" s="2">
        <v>0</v>
      </c>
      <c r="ZK18" s="2">
        <v>-0.17407765595569799</v>
      </c>
      <c r="ZL18" s="2">
        <v>0</v>
      </c>
      <c r="ZM18" s="2">
        <v>-0.17407765595569799</v>
      </c>
      <c r="ZN18" s="2">
        <v>0</v>
      </c>
      <c r="ZO18" s="2">
        <v>-0.17407765595569799</v>
      </c>
      <c r="ZP18" s="2">
        <v>0</v>
      </c>
      <c r="ZQ18" s="2">
        <v>-0.17407765595569799</v>
      </c>
      <c r="ZR18" s="2">
        <v>0</v>
      </c>
      <c r="ZS18" s="2">
        <v>-0.25133501899347499</v>
      </c>
      <c r="ZT18" s="2">
        <v>0</v>
      </c>
      <c r="ZU18" s="2">
        <v>-0.21733498085321901</v>
      </c>
      <c r="ZV18" s="2">
        <v>0</v>
      </c>
      <c r="ZW18" s="2">
        <v>-0.17407765595569799</v>
      </c>
      <c r="ZX18" s="2">
        <v>0</v>
      </c>
      <c r="ZY18" s="2">
        <v>-0.17407765595569799</v>
      </c>
      <c r="ZZ18" s="2">
        <v>0</v>
      </c>
      <c r="AAA18" s="2">
        <v>-0.17407765595569799</v>
      </c>
      <c r="AAB18" s="2">
        <v>0</v>
      </c>
      <c r="AAC18" s="2">
        <v>-0.17407765595569799</v>
      </c>
      <c r="AAD18" s="2">
        <v>0</v>
      </c>
      <c r="AAE18" s="2">
        <v>-0.231572717008698</v>
      </c>
      <c r="AAF18" s="2">
        <v>1.50285542530809E-2</v>
      </c>
      <c r="AAG18" s="2">
        <v>5.5577068070759603</v>
      </c>
      <c r="AAH18" s="2">
        <v>0</v>
      </c>
      <c r="AAI18" s="2">
        <v>-0.210981584834846</v>
      </c>
      <c r="AAJ18" s="2">
        <v>0</v>
      </c>
      <c r="AAK18" s="2">
        <v>-0.208776062602748</v>
      </c>
      <c r="AAL18" s="2">
        <v>0</v>
      </c>
      <c r="AAM18" s="2">
        <v>-0.17407765595569799</v>
      </c>
      <c r="AAN18" s="2">
        <v>0</v>
      </c>
      <c r="AAO18" s="2">
        <v>-0.234709271415003</v>
      </c>
      <c r="AAP18" s="2">
        <v>1.50285542530809E-2</v>
      </c>
      <c r="AAQ18" s="2">
        <v>5.5704849905823304</v>
      </c>
      <c r="AAR18" s="2">
        <v>1.50285542530809E-2</v>
      </c>
      <c r="AAS18" s="2">
        <v>5.5704849905823304</v>
      </c>
      <c r="AAT18" s="2">
        <v>1.50285542530809E-2</v>
      </c>
      <c r="AAU18" s="2">
        <v>5.5704849905823304</v>
      </c>
      <c r="AAV18" s="2">
        <v>1.50285542530809E-2</v>
      </c>
      <c r="AAW18" s="2">
        <v>5.5704849905823304</v>
      </c>
      <c r="AAX18" s="2">
        <v>0</v>
      </c>
      <c r="AAY18" s="2">
        <v>-0.24784939604294001</v>
      </c>
      <c r="AAZ18" s="2">
        <v>0</v>
      </c>
      <c r="ABA18" s="2">
        <v>-0.17407765595569799</v>
      </c>
      <c r="ABB18" s="2">
        <v>0</v>
      </c>
      <c r="ABC18" s="2">
        <v>-0.17407765595569799</v>
      </c>
      <c r="ABD18" s="2">
        <v>0</v>
      </c>
      <c r="ABE18" s="2">
        <v>-0.17407765595569799</v>
      </c>
      <c r="ABF18" s="2">
        <v>0</v>
      </c>
      <c r="ABG18" s="2">
        <v>-0.17407765595569799</v>
      </c>
      <c r="ABH18" s="2">
        <v>0</v>
      </c>
      <c r="ABI18" s="2">
        <v>-0.29082948353072502</v>
      </c>
      <c r="ABJ18" s="2">
        <v>0</v>
      </c>
      <c r="ABK18" s="2">
        <v>-0.23045590674185501</v>
      </c>
      <c r="ABL18" s="2">
        <v>0</v>
      </c>
      <c r="ABM18" s="2">
        <v>-0.242943591754054</v>
      </c>
      <c r="ABN18" s="2">
        <v>0</v>
      </c>
      <c r="ABO18" s="2">
        <v>-0.18499567600936601</v>
      </c>
      <c r="ABP18" s="2">
        <v>0</v>
      </c>
      <c r="ABQ18" s="2">
        <v>-0.20405215905725799</v>
      </c>
      <c r="ABR18" s="2">
        <v>0</v>
      </c>
      <c r="ABS18" s="2">
        <v>-0.17407765595569799</v>
      </c>
      <c r="ABT18" s="2">
        <v>0</v>
      </c>
      <c r="ABU18" s="2">
        <v>-0.25593444557177297</v>
      </c>
      <c r="ABV18" s="2">
        <v>0</v>
      </c>
      <c r="ABW18" s="2">
        <v>-0.17407765595569799</v>
      </c>
      <c r="ABX18" s="2">
        <v>0</v>
      </c>
      <c r="ABY18" s="2">
        <v>-0.17407765595569799</v>
      </c>
      <c r="ABZ18" s="2">
        <v>0</v>
      </c>
      <c r="ACA18" s="2">
        <v>-0.17407765595569799</v>
      </c>
      <c r="ACB18" s="2">
        <v>0</v>
      </c>
      <c r="ACC18" s="2">
        <v>-0.17407765595569799</v>
      </c>
      <c r="ACD18" s="2">
        <v>0</v>
      </c>
      <c r="ACE18" s="2">
        <v>-0.17407765595569799</v>
      </c>
      <c r="ACF18" s="2">
        <v>0</v>
      </c>
      <c r="ACG18" s="2">
        <v>-0.17407765595569799</v>
      </c>
      <c r="ACH18" s="2">
        <v>0</v>
      </c>
      <c r="ACI18" s="2">
        <v>-0.17407765595569799</v>
      </c>
      <c r="ACJ18" s="2">
        <v>0</v>
      </c>
      <c r="ACK18" s="2">
        <v>-0.17407765595569799</v>
      </c>
      <c r="ACL18" s="2">
        <v>0</v>
      </c>
      <c r="ACM18" s="2">
        <v>-0.17407765595569799</v>
      </c>
      <c r="ACN18" s="2">
        <v>0</v>
      </c>
      <c r="ACO18" s="2">
        <v>-0.27425786106941302</v>
      </c>
      <c r="ACP18" s="2">
        <v>0</v>
      </c>
      <c r="ACQ18" s="2">
        <v>-0.17407765595569799</v>
      </c>
      <c r="ACR18" s="2">
        <v>0</v>
      </c>
      <c r="ACS18" s="2">
        <v>-0.17407765595569799</v>
      </c>
      <c r="ACT18" s="2">
        <v>0</v>
      </c>
      <c r="ACU18" s="2">
        <v>-0.17407765595569799</v>
      </c>
      <c r="ACV18" s="2">
        <v>0</v>
      </c>
      <c r="ACW18" s="2">
        <v>-0.17407765595569799</v>
      </c>
      <c r="ACX18" s="2">
        <v>0</v>
      </c>
      <c r="ACY18" s="2">
        <v>-0.17407765595569799</v>
      </c>
      <c r="ACZ18" s="2">
        <v>0</v>
      </c>
      <c r="ADA18" s="2">
        <v>-0.17407765595569799</v>
      </c>
      <c r="ADB18" s="2">
        <v>0</v>
      </c>
      <c r="ADC18" s="2">
        <v>-0.17407765595569799</v>
      </c>
      <c r="ADD18" s="2">
        <v>0</v>
      </c>
      <c r="ADE18" s="2">
        <v>-0.17407765595569799</v>
      </c>
      <c r="ADF18" s="2">
        <v>0</v>
      </c>
      <c r="ADG18" s="2">
        <v>-0.17407765595569799</v>
      </c>
      <c r="ADH18" s="2">
        <v>0</v>
      </c>
      <c r="ADI18" s="2">
        <v>-0.17407765595569799</v>
      </c>
      <c r="ADJ18" s="2">
        <v>0</v>
      </c>
      <c r="ADK18" s="2">
        <v>-0.17407765595569799</v>
      </c>
      <c r="ADL18" s="2">
        <v>0</v>
      </c>
      <c r="ADM18" s="2">
        <v>-0.246660256739309</v>
      </c>
      <c r="ADN18" s="2">
        <v>0</v>
      </c>
      <c r="ADO18" s="2">
        <v>-0.17407765595569799</v>
      </c>
      <c r="ADP18" s="2">
        <v>0</v>
      </c>
      <c r="ADQ18" s="2">
        <v>-0.17407765595569799</v>
      </c>
      <c r="ADR18" s="2">
        <v>0</v>
      </c>
      <c r="ADS18" s="2">
        <v>-0.24663595075452499</v>
      </c>
      <c r="ADT18" s="2">
        <v>0</v>
      </c>
      <c r="ADU18" s="2">
        <v>-0.17407765595569799</v>
      </c>
      <c r="ADV18" s="2">
        <v>0</v>
      </c>
      <c r="ADW18" s="2">
        <v>-0.228484332874271</v>
      </c>
      <c r="ADX18" s="2">
        <v>0</v>
      </c>
      <c r="ADY18" s="2">
        <v>-0.24312640825781001</v>
      </c>
      <c r="ADZ18" s="2">
        <v>0</v>
      </c>
      <c r="AEA18" s="2">
        <v>-0.17407765595569799</v>
      </c>
      <c r="AEB18" s="2">
        <v>0</v>
      </c>
      <c r="AEC18" s="2">
        <v>-0.17407765595569799</v>
      </c>
      <c r="AED18" s="2">
        <v>0</v>
      </c>
      <c r="AEE18" s="2">
        <v>-0.17407765595569799</v>
      </c>
      <c r="AEF18" s="2">
        <v>0</v>
      </c>
      <c r="AEG18" s="2">
        <v>-0.17407765595569799</v>
      </c>
      <c r="AEH18" s="2">
        <v>0</v>
      </c>
      <c r="AEI18" s="2">
        <v>-0.17407765595569799</v>
      </c>
      <c r="AEJ18" s="2">
        <v>0</v>
      </c>
      <c r="AEK18" s="2">
        <v>-0.270314431899562</v>
      </c>
      <c r="AEL18" s="2">
        <v>0</v>
      </c>
      <c r="AEM18" s="2">
        <v>-0.24352349865445799</v>
      </c>
      <c r="AEN18" s="2">
        <v>0</v>
      </c>
      <c r="AEO18" s="2">
        <v>-0.21166870044122299</v>
      </c>
      <c r="AEP18" s="2">
        <v>0</v>
      </c>
      <c r="AEQ18" s="2">
        <v>-0.17407765595569799</v>
      </c>
      <c r="AER18" s="2">
        <v>0</v>
      </c>
      <c r="AES18" s="2">
        <v>-0.17407765595569799</v>
      </c>
      <c r="AET18" s="2">
        <v>0</v>
      </c>
      <c r="AEU18" s="2">
        <v>-0.17407765595569799</v>
      </c>
      <c r="AEV18" s="2">
        <v>0</v>
      </c>
      <c r="AEW18" s="2">
        <v>-0.17407765595569799</v>
      </c>
      <c r="AEX18" s="2">
        <v>0</v>
      </c>
      <c r="AEY18" s="2">
        <v>-0.17407765595569799</v>
      </c>
      <c r="AEZ18" s="2">
        <v>0</v>
      </c>
      <c r="AFA18" s="2">
        <v>-0.17407765595569799</v>
      </c>
      <c r="AFB18" s="2">
        <v>0</v>
      </c>
      <c r="AFC18" s="2">
        <v>-0.204996762050183</v>
      </c>
      <c r="AFD18" s="2">
        <v>0</v>
      </c>
      <c r="AFE18" s="2">
        <v>-0.17407765595569799</v>
      </c>
      <c r="AFF18" s="2">
        <v>0</v>
      </c>
      <c r="AFG18" s="2">
        <v>-0.17407765595569799</v>
      </c>
      <c r="AFH18" s="2">
        <v>0</v>
      </c>
      <c r="AFI18" s="2">
        <v>-0.249117731807832</v>
      </c>
      <c r="AFJ18" s="2">
        <v>0</v>
      </c>
      <c r="AFK18" s="2">
        <v>-0.17407765595569799</v>
      </c>
      <c r="AFL18" s="2">
        <v>0</v>
      </c>
      <c r="AFM18" s="2">
        <v>-0.17407765595569799</v>
      </c>
      <c r="AFN18" s="2">
        <v>0</v>
      </c>
      <c r="AFO18" s="2">
        <v>-0.17407765595569799</v>
      </c>
      <c r="AFP18" s="2">
        <v>0</v>
      </c>
      <c r="AFQ18" s="2">
        <v>-0.17407765595569799</v>
      </c>
      <c r="AFR18" s="2">
        <v>0</v>
      </c>
      <c r="AFS18" s="2">
        <v>-0.17407765595569799</v>
      </c>
      <c r="AFT18" s="2">
        <v>0</v>
      </c>
      <c r="AFU18" s="2">
        <v>-0.17407765595569799</v>
      </c>
      <c r="AFV18" s="2">
        <v>0</v>
      </c>
      <c r="AFW18" s="2">
        <v>-0.17407765595569799</v>
      </c>
      <c r="AFX18" s="2">
        <v>0</v>
      </c>
      <c r="AFY18" s="2">
        <v>-0.17407765595569799</v>
      </c>
      <c r="AFZ18" s="2">
        <v>0</v>
      </c>
      <c r="AGA18" s="2">
        <v>-0.17407765595569799</v>
      </c>
      <c r="AGB18" s="2">
        <v>0</v>
      </c>
      <c r="AGC18" s="2">
        <v>-0.17407765595569799</v>
      </c>
      <c r="AGD18" s="2">
        <v>0</v>
      </c>
      <c r="AGE18" s="2">
        <v>-0.17407765595569799</v>
      </c>
      <c r="AGF18" s="2">
        <v>0</v>
      </c>
      <c r="AGG18" s="2">
        <v>-0.17407765595569799</v>
      </c>
      <c r="AGH18" s="2">
        <v>0</v>
      </c>
      <c r="AGI18" s="2">
        <v>-0.17407765595569799</v>
      </c>
      <c r="AGJ18" s="2">
        <v>0</v>
      </c>
      <c r="AGK18" s="2">
        <v>-0.17407765595569799</v>
      </c>
      <c r="AGL18" s="2">
        <v>0</v>
      </c>
      <c r="AGM18" s="2">
        <v>-0.17407765595569799</v>
      </c>
      <c r="AGN18" s="2">
        <v>0</v>
      </c>
      <c r="AGO18" s="2">
        <v>-0.17407765595569799</v>
      </c>
      <c r="AGP18" s="2">
        <v>0</v>
      </c>
      <c r="AGQ18" s="2">
        <v>-0.17407765595569799</v>
      </c>
      <c r="AGR18" s="2">
        <v>0</v>
      </c>
      <c r="AGS18" s="2">
        <v>-0.17407765595569799</v>
      </c>
      <c r="AGT18" s="2">
        <v>0</v>
      </c>
      <c r="AGU18" s="2">
        <v>-0.17407765595569799</v>
      </c>
      <c r="AGV18" s="2">
        <v>0</v>
      </c>
      <c r="AGW18" s="2">
        <v>-0.17407765595569799</v>
      </c>
      <c r="AGX18" s="2">
        <v>0</v>
      </c>
      <c r="AGY18" s="2">
        <v>-0.17407765595569799</v>
      </c>
      <c r="AGZ18" s="2">
        <v>0</v>
      </c>
      <c r="AHA18" s="2">
        <v>-0.17407765595569799</v>
      </c>
      <c r="AHB18" s="2">
        <v>0</v>
      </c>
      <c r="AHC18" s="2">
        <v>-0.17407765595569799</v>
      </c>
      <c r="AHD18" s="2">
        <v>0</v>
      </c>
      <c r="AHE18" s="2">
        <v>-0.17407765595569799</v>
      </c>
      <c r="AHF18" s="2">
        <v>0</v>
      </c>
      <c r="AHG18" s="2">
        <v>-0.17407765595569799</v>
      </c>
      <c r="AHH18" s="2">
        <v>0</v>
      </c>
      <c r="AHI18" s="2">
        <v>-0.17407765595569799</v>
      </c>
      <c r="AHJ18" s="2">
        <v>0</v>
      </c>
      <c r="AHK18" s="2">
        <v>-0.228484332874271</v>
      </c>
      <c r="AHL18" s="2">
        <v>0</v>
      </c>
      <c r="AHM18" s="2">
        <v>-0.228484332874271</v>
      </c>
      <c r="AHN18" s="2">
        <v>0</v>
      </c>
      <c r="AHO18" s="2">
        <v>-0.228484332874271</v>
      </c>
      <c r="AHP18" s="2">
        <v>0</v>
      </c>
      <c r="AHQ18" s="2">
        <v>-0.228484332874271</v>
      </c>
      <c r="AHR18" s="2">
        <v>0</v>
      </c>
      <c r="AHS18" s="2">
        <v>-0.24352349865445799</v>
      </c>
      <c r="AHT18" s="2">
        <v>0</v>
      </c>
      <c r="AHU18" s="2">
        <v>-0.17407765595569799</v>
      </c>
      <c r="AHV18" s="2">
        <v>0</v>
      </c>
      <c r="AHW18" s="2">
        <v>-0.17407765595569799</v>
      </c>
      <c r="AHX18" s="2">
        <v>0</v>
      </c>
      <c r="AHY18" s="2">
        <v>-0.17407765595569799</v>
      </c>
      <c r="AHZ18" s="2">
        <v>0</v>
      </c>
      <c r="AIA18" s="2">
        <v>-0.17407765595569799</v>
      </c>
      <c r="AIB18" s="2">
        <v>0</v>
      </c>
      <c r="AIC18" s="2">
        <v>-0.17407765595569799</v>
      </c>
      <c r="AID18" s="2">
        <v>0</v>
      </c>
      <c r="AIE18" s="2">
        <v>-0.17407765595569799</v>
      </c>
      <c r="AIF18" s="2">
        <v>0</v>
      </c>
      <c r="AIG18" s="2">
        <v>-0.24838353374921901</v>
      </c>
      <c r="AIH18" s="2">
        <v>0</v>
      </c>
      <c r="AII18" s="2">
        <v>-0.24838353374921901</v>
      </c>
      <c r="AIJ18" s="2">
        <v>0</v>
      </c>
      <c r="AIK18" s="2">
        <v>-0.17407765595569799</v>
      </c>
      <c r="AIL18" s="2">
        <v>0</v>
      </c>
      <c r="AIM18" s="2">
        <v>-0.17407765595569799</v>
      </c>
      <c r="AIN18" s="2">
        <v>0</v>
      </c>
      <c r="AIO18" s="2">
        <v>-0.17407765595569799</v>
      </c>
      <c r="AIP18" s="2">
        <v>0</v>
      </c>
      <c r="AIQ18" s="2">
        <v>-0.17407765595569799</v>
      </c>
      <c r="AIR18" s="2">
        <v>0</v>
      </c>
      <c r="AIS18" s="2">
        <v>-0.17407765595569799</v>
      </c>
      <c r="AIT18" s="2">
        <v>0</v>
      </c>
      <c r="AIU18" s="2">
        <v>-0.17407765595569799</v>
      </c>
      <c r="AIV18" s="2">
        <v>0</v>
      </c>
      <c r="AIW18" s="2">
        <v>-0.17407765595569799</v>
      </c>
      <c r="AIX18" s="2">
        <v>0</v>
      </c>
      <c r="AIY18" s="2">
        <v>-0.17407765595569799</v>
      </c>
      <c r="AIZ18" s="2">
        <v>0</v>
      </c>
      <c r="AJA18" s="2">
        <v>-0.17407765595569799</v>
      </c>
      <c r="AJB18" s="2">
        <v>0</v>
      </c>
      <c r="AJC18" s="2">
        <v>-0.17407765595569799</v>
      </c>
      <c r="AJD18" s="2">
        <v>0</v>
      </c>
      <c r="AJE18" s="2">
        <v>-0.17407765595569799</v>
      </c>
      <c r="AJF18" s="2">
        <v>0</v>
      </c>
      <c r="AJG18" s="2">
        <v>-0.17407765595569799</v>
      </c>
      <c r="AJH18" s="2">
        <v>0</v>
      </c>
      <c r="AJI18" s="2">
        <v>-0.17407765595569799</v>
      </c>
      <c r="AJJ18" s="2">
        <v>0</v>
      </c>
      <c r="AJK18" s="2">
        <v>-0.17407765595569799</v>
      </c>
      <c r="AJL18" s="2">
        <v>0</v>
      </c>
      <c r="AJM18" s="2">
        <v>-0.17407765595569799</v>
      </c>
      <c r="AJN18" s="2">
        <v>0</v>
      </c>
      <c r="AJO18" s="2">
        <v>-0.17407765595569799</v>
      </c>
      <c r="AJP18" s="2">
        <v>0</v>
      </c>
      <c r="AJQ18" s="2">
        <v>-0.17407765595569799</v>
      </c>
      <c r="AJR18" s="2">
        <v>0</v>
      </c>
      <c r="AJS18" s="2">
        <v>-0.17407765595569799</v>
      </c>
      <c r="AJT18" s="2">
        <v>0</v>
      </c>
      <c r="AJU18" s="2">
        <v>-0.17407765595569799</v>
      </c>
      <c r="AJV18" s="2">
        <v>0</v>
      </c>
      <c r="AJW18" s="2">
        <v>-0.17407765595569799</v>
      </c>
      <c r="AJX18" s="2">
        <v>0</v>
      </c>
      <c r="AJY18" s="2">
        <v>-0.17407765595569799</v>
      </c>
      <c r="AJZ18" s="2">
        <v>0</v>
      </c>
      <c r="AKA18" s="2">
        <v>-0.17407765595569799</v>
      </c>
      <c r="AKB18" s="2">
        <v>0</v>
      </c>
      <c r="AKC18" s="2">
        <v>-0.17407765595569799</v>
      </c>
      <c r="AKD18" s="2">
        <v>0</v>
      </c>
      <c r="AKE18" s="2">
        <v>-0.17407765595569799</v>
      </c>
      <c r="AKF18" s="2">
        <v>0</v>
      </c>
      <c r="AKG18" s="2">
        <v>-0.17407765595569799</v>
      </c>
      <c r="AKH18" s="2">
        <v>0</v>
      </c>
      <c r="AKI18" s="2">
        <v>-0.17407765595569799</v>
      </c>
      <c r="AKJ18" s="2">
        <v>0</v>
      </c>
      <c r="AKK18" s="2">
        <v>-0.17407765595569799</v>
      </c>
      <c r="AKL18" s="2">
        <v>0</v>
      </c>
      <c r="AKM18" s="2">
        <v>-0.17407765595569799</v>
      </c>
      <c r="AKN18" s="2">
        <v>0</v>
      </c>
      <c r="AKO18" s="2">
        <v>-0.17407765595569799</v>
      </c>
      <c r="AKP18" s="2">
        <v>0</v>
      </c>
      <c r="AKQ18" s="2">
        <v>-0.17407765595569799</v>
      </c>
      <c r="AKR18" s="2">
        <v>0</v>
      </c>
      <c r="AKS18" s="2">
        <v>-0.17407765595569799</v>
      </c>
      <c r="AKT18" s="2">
        <v>0</v>
      </c>
      <c r="AKU18" s="2">
        <v>-0.17407765595569799</v>
      </c>
      <c r="AKV18" s="2">
        <v>0</v>
      </c>
      <c r="AKW18" s="2">
        <v>-0.17407765595569799</v>
      </c>
      <c r="AKX18" s="2">
        <v>0</v>
      </c>
      <c r="AKY18" s="2">
        <v>-0.17407765595569799</v>
      </c>
      <c r="AKZ18" s="2">
        <v>0</v>
      </c>
      <c r="ALA18" s="2">
        <v>-0.17407765595569799</v>
      </c>
      <c r="ALB18" s="2">
        <v>0</v>
      </c>
      <c r="ALC18" s="2">
        <v>-0.17407765595569799</v>
      </c>
      <c r="ALD18" s="2">
        <v>0</v>
      </c>
      <c r="ALE18" s="2">
        <v>-0.17407765595569799</v>
      </c>
    </row>
    <row r="19" spans="1:993" x14ac:dyDescent="0.25">
      <c r="A19" t="s">
        <v>507</v>
      </c>
      <c r="B19" s="2">
        <v>0.4162389777494</v>
      </c>
      <c r="C19" s="2">
        <v>-1.17905024389876</v>
      </c>
      <c r="D19" s="2">
        <v>9.6090586533254694</v>
      </c>
      <c r="E19" s="2">
        <v>1.8903736384915599</v>
      </c>
      <c r="F19" s="2">
        <v>7.7921553096737197</v>
      </c>
      <c r="G19" s="2">
        <v>0.73173927116935999</v>
      </c>
      <c r="H19" s="2">
        <v>6.8004558422979597</v>
      </c>
      <c r="I19" s="2">
        <v>0.36750920188428099</v>
      </c>
      <c r="J19" s="2">
        <v>7.5626176986429803</v>
      </c>
      <c r="K19" s="2">
        <v>1.5409393284731601</v>
      </c>
      <c r="L19" s="2">
        <v>4.2286647215239999</v>
      </c>
      <c r="M19" s="2">
        <v>-0.45719108766168098</v>
      </c>
      <c r="N19" s="2">
        <v>4.2084589459051003</v>
      </c>
      <c r="O19" s="2">
        <v>-0.105379131953427</v>
      </c>
      <c r="P19" s="2">
        <v>4.2028013287318</v>
      </c>
      <c r="Q19" s="2">
        <v>3.3264851113389303E-2</v>
      </c>
      <c r="R19" s="2">
        <v>3.60955975656081</v>
      </c>
      <c r="S19" s="2">
        <v>-1.3894615261466499E-3</v>
      </c>
      <c r="T19" s="2">
        <v>2.1143323607619999</v>
      </c>
      <c r="U19" s="2">
        <v>-0.67401444068855398</v>
      </c>
      <c r="V19" s="2">
        <v>4.18825317028619</v>
      </c>
      <c r="W19" s="2">
        <v>1.1113994030713401</v>
      </c>
      <c r="X19" s="2">
        <v>2.7827394182353098</v>
      </c>
      <c r="Y19" s="2">
        <v>-0.39661945723861902</v>
      </c>
      <c r="Z19" s="2">
        <v>3.3056648912525199</v>
      </c>
      <c r="AA19" s="2">
        <v>0.285123403752851</v>
      </c>
      <c r="AB19" s="2">
        <v>4.5382172040055897</v>
      </c>
      <c r="AC19" s="2">
        <v>2.1890225526068199</v>
      </c>
      <c r="AD19" s="2">
        <v>4.99001834684426</v>
      </c>
      <c r="AE19" s="2">
        <v>2.81155269418585</v>
      </c>
      <c r="AF19" s="2">
        <v>2.6841352332150601</v>
      </c>
      <c r="AG19" s="2">
        <v>0.51347484424068401</v>
      </c>
      <c r="AH19" s="2">
        <v>1.0886871903464901</v>
      </c>
      <c r="AI19" s="2">
        <v>-1.07036142783194</v>
      </c>
      <c r="AJ19" s="2">
        <v>2.3883226781543199</v>
      </c>
      <c r="AK19" s="2">
        <v>1.14416776403795</v>
      </c>
      <c r="AL19" s="2">
        <v>1.3279235736743</v>
      </c>
      <c r="AM19" s="2">
        <v>-0.34811756403613098</v>
      </c>
      <c r="AN19" s="2">
        <v>1.3287318046990599</v>
      </c>
      <c r="AO19" s="2">
        <v>-0.78377172897230596</v>
      </c>
      <c r="AP19" s="2">
        <v>0.78317586298867703</v>
      </c>
      <c r="AQ19" s="2">
        <v>-0.529668047529123</v>
      </c>
      <c r="AR19" s="2">
        <v>0.69346221924074802</v>
      </c>
      <c r="AS19" s="2">
        <v>-0.80341041299146598</v>
      </c>
      <c r="AT19" s="2">
        <v>0.83005326242453104</v>
      </c>
      <c r="AU19" s="2">
        <v>-0.63418336199920999</v>
      </c>
      <c r="AV19" s="2">
        <v>2.7560677944183598</v>
      </c>
      <c r="AW19" s="2">
        <v>1.4685120500805799</v>
      </c>
      <c r="AX19" s="2">
        <v>1.3133754152286901</v>
      </c>
      <c r="AY19" s="2">
        <v>0.60082593379291305</v>
      </c>
      <c r="AZ19" s="2">
        <v>0.64496835775538097</v>
      </c>
      <c r="BA19" s="2">
        <v>-1.0482050766684099</v>
      </c>
      <c r="BB19" s="2">
        <v>0.93997268179136295</v>
      </c>
      <c r="BC19" s="2">
        <v>-3.1711868888136298E-2</v>
      </c>
      <c r="BD19" s="2">
        <v>0.74599723584989497</v>
      </c>
      <c r="BE19" s="2">
        <v>-0.30686380846563299</v>
      </c>
      <c r="BF19" s="2">
        <v>0.32329240990244701</v>
      </c>
      <c r="BG19" s="2">
        <v>-0.81987837277994302</v>
      </c>
      <c r="BH19" s="2">
        <v>0.134166350109515</v>
      </c>
      <c r="BI19" s="2">
        <v>-1.47789368134321</v>
      </c>
      <c r="BJ19" s="2">
        <v>0</v>
      </c>
      <c r="BK19" s="2">
        <v>-0.96210242744753205</v>
      </c>
      <c r="BL19" s="2">
        <v>0.46958222538330402</v>
      </c>
      <c r="BM19" s="2">
        <v>-0.42657589660372103</v>
      </c>
      <c r="BN19" s="2">
        <v>0.25135984869915201</v>
      </c>
      <c r="BO19" s="2">
        <v>-1.5256111910896599</v>
      </c>
      <c r="BP19" s="2">
        <v>0.37178627138781301</v>
      </c>
      <c r="BQ19" s="2">
        <v>-0.53201024342829695</v>
      </c>
      <c r="BR19" s="2">
        <v>0.67083175054757704</v>
      </c>
      <c r="BS19" s="2">
        <v>0.75910203798707399</v>
      </c>
      <c r="BT19" s="2">
        <v>0.27156562431805498</v>
      </c>
      <c r="BU19" s="2">
        <v>-0.92605317640323903</v>
      </c>
      <c r="BV19" s="2">
        <v>0.40573197442756997</v>
      </c>
      <c r="BW19" s="2">
        <v>-1.6343291505143E-2</v>
      </c>
      <c r="BX19" s="2">
        <v>0.110727650391588</v>
      </c>
      <c r="BY19" s="2">
        <v>-0.90276864097662701</v>
      </c>
      <c r="BZ19" s="2">
        <v>0.53666540043806099</v>
      </c>
      <c r="CA19" s="2">
        <v>0.42815419729237297</v>
      </c>
      <c r="CB19" s="2">
        <v>0.244085769476347</v>
      </c>
      <c r="CC19" s="2">
        <v>-0.34055976952206501</v>
      </c>
      <c r="CD19" s="2">
        <v>0.57303579655208603</v>
      </c>
      <c r="CE19" s="2">
        <v>1.2865850163316599</v>
      </c>
      <c r="CF19" s="2">
        <v>0.46392460821001102</v>
      </c>
      <c r="CG19" s="2">
        <v>1.18609747824498</v>
      </c>
      <c r="CH19" s="2">
        <v>1.29316963960979E-2</v>
      </c>
      <c r="CI19" s="2">
        <v>-0.67185488081879496</v>
      </c>
      <c r="CJ19" s="2">
        <v>0.39522497110574101</v>
      </c>
      <c r="CK19" s="2">
        <v>0.55062722383957796</v>
      </c>
      <c r="CL19" s="2">
        <v>3.96033202130497E-2</v>
      </c>
      <c r="CM19" s="2">
        <v>-1.0396783308267401</v>
      </c>
      <c r="CN19" s="2">
        <v>0.33784056834805698</v>
      </c>
      <c r="CO19" s="2">
        <v>0.59042340895268997</v>
      </c>
      <c r="CP19" s="2">
        <v>9.8604185020246204E-2</v>
      </c>
      <c r="CQ19" s="2">
        <v>-0.73307000195713201</v>
      </c>
      <c r="CR19" s="2">
        <v>0.49867854227452402</v>
      </c>
      <c r="CS19" s="2">
        <v>0.93529782384548499</v>
      </c>
      <c r="CT19" s="2">
        <v>8.64807196489044E-2</v>
      </c>
      <c r="CU19" s="2">
        <v>-0.43879545514714902</v>
      </c>
      <c r="CV19" s="2">
        <v>0.113960574490612</v>
      </c>
      <c r="CW19" s="2">
        <v>-0.77260646994716498</v>
      </c>
      <c r="CX19" s="2">
        <v>0</v>
      </c>
      <c r="CY19" s="2">
        <v>-0.28683891874819301</v>
      </c>
      <c r="CZ19" s="2">
        <v>0</v>
      </c>
      <c r="DA19" s="2">
        <v>-0.84035913579778398</v>
      </c>
      <c r="DB19" s="2">
        <v>0.315210099654885</v>
      </c>
      <c r="DC19" s="2">
        <v>0.72245249520306698</v>
      </c>
      <c r="DD19" s="2">
        <v>0</v>
      </c>
      <c r="DE19" s="2">
        <v>-1.21653931259523</v>
      </c>
      <c r="DF19" s="2">
        <v>3.2329240990244699E-3</v>
      </c>
      <c r="DG19" s="2">
        <v>-0.96747268709229395</v>
      </c>
      <c r="DH19" s="2">
        <v>2.9096316891220199E-2</v>
      </c>
      <c r="DI19" s="2">
        <v>-1.24133811574543</v>
      </c>
      <c r="DJ19" s="2">
        <v>2.66716238169518E-2</v>
      </c>
      <c r="DK19" s="2">
        <v>-1.6302512324114999</v>
      </c>
      <c r="DL19" s="2">
        <v>0</v>
      </c>
      <c r="DM19" s="2">
        <v>-0.46701024487799198</v>
      </c>
      <c r="DN19" s="2">
        <v>3.31374720150008E-2</v>
      </c>
      <c r="DO19" s="2">
        <v>-0.58979773588194695</v>
      </c>
      <c r="DP19" s="2">
        <v>0.17296143929780899</v>
      </c>
      <c r="DQ19" s="2">
        <v>0.248685698029256</v>
      </c>
      <c r="DR19" s="2">
        <v>0.63446135443355101</v>
      </c>
      <c r="DS19" s="2">
        <v>2.0204639217090201</v>
      </c>
      <c r="DT19" s="2">
        <v>4.2836244312074202E-2</v>
      </c>
      <c r="DU19" s="2">
        <v>-1.1750601046550999</v>
      </c>
      <c r="DV19" s="2">
        <v>0.15922151187695499</v>
      </c>
      <c r="DW19" s="2">
        <v>0.163304477550895</v>
      </c>
      <c r="DX19" s="2">
        <v>0</v>
      </c>
      <c r="DY19" s="2">
        <v>-0.43334557901875698</v>
      </c>
      <c r="DZ19" s="2">
        <v>6.3850250955733198E-2</v>
      </c>
      <c r="EA19" s="2">
        <v>-0.60210707108072903</v>
      </c>
      <c r="EB19" s="2">
        <v>0.41866367082366801</v>
      </c>
      <c r="EC19" s="2">
        <v>2.53449484261915</v>
      </c>
      <c r="ED19" s="2">
        <v>2.4246930742683501E-3</v>
      </c>
      <c r="EE19" s="2">
        <v>-0.94869792473044601</v>
      </c>
      <c r="EF19" s="2">
        <v>2.2630468693171299E-2</v>
      </c>
      <c r="EG19" s="2">
        <v>-0.94057019163320599</v>
      </c>
      <c r="EH19" s="2">
        <v>7.1124330178538198E-2</v>
      </c>
      <c r="EI19" s="2">
        <v>-0.43655284988085602</v>
      </c>
      <c r="EJ19" s="2">
        <v>5.4151478658659803E-2</v>
      </c>
      <c r="EK19" s="2">
        <v>-0.82224037728018395</v>
      </c>
      <c r="EL19" s="2">
        <v>1.6164620495122298E-2</v>
      </c>
      <c r="EM19" s="2">
        <v>-0.46407953187004602</v>
      </c>
      <c r="EN19" s="2">
        <v>0</v>
      </c>
      <c r="EO19" s="2">
        <v>-0.65051117783606105</v>
      </c>
      <c r="EP19" s="2">
        <v>2.1822237668415099E-2</v>
      </c>
      <c r="EQ19" s="2">
        <v>-1.47724638336609</v>
      </c>
      <c r="ER19" s="2">
        <v>0.30389486530830001</v>
      </c>
      <c r="ES19" s="2">
        <v>1.27761012544348</v>
      </c>
      <c r="ET19" s="2">
        <v>0</v>
      </c>
      <c r="EU19" s="2">
        <v>-0.42241407495400402</v>
      </c>
      <c r="EV19" s="2">
        <v>0</v>
      </c>
      <c r="EW19" s="2">
        <v>-0.444298840119627</v>
      </c>
      <c r="EX19" s="2">
        <v>8.9713643747928895E-2</v>
      </c>
      <c r="EY19" s="2">
        <v>8.2324337037429196E-2</v>
      </c>
      <c r="EZ19" s="2">
        <v>1.93975445941468E-2</v>
      </c>
      <c r="FA19" s="2">
        <v>-0.88476153300390703</v>
      </c>
      <c r="FB19" s="2">
        <v>0</v>
      </c>
      <c r="FC19" s="2">
        <v>-0.64010693376896199</v>
      </c>
      <c r="FD19" s="2">
        <v>6.4658481980489305E-2</v>
      </c>
      <c r="FE19" s="2">
        <v>-2.7383026785829899E-3</v>
      </c>
      <c r="FF19" s="2">
        <v>0</v>
      </c>
      <c r="FG19" s="2">
        <v>-0.93466520274408305</v>
      </c>
      <c r="FH19" s="2">
        <v>2.66716238169518E-2</v>
      </c>
      <c r="FI19" s="2">
        <v>-0.81277914565611298</v>
      </c>
      <c r="FJ19" s="2">
        <v>3.6370396114025198E-2</v>
      </c>
      <c r="FK19" s="2">
        <v>-0.51855139885823298</v>
      </c>
      <c r="FL19" s="2">
        <v>2.4246930742683501E-3</v>
      </c>
      <c r="FM19" s="2">
        <v>-0.99575621841556505</v>
      </c>
      <c r="FN19" s="2">
        <v>0.186701366718663</v>
      </c>
      <c r="FO19" s="2">
        <v>1.8248751922428199</v>
      </c>
      <c r="FP19" s="2">
        <v>2.5055161767439601E-2</v>
      </c>
      <c r="FQ19" s="2">
        <v>-0.46553119608525401</v>
      </c>
      <c r="FR19" s="2">
        <v>1.61646204951223E-3</v>
      </c>
      <c r="FS19" s="2">
        <v>-0.63568890937810796</v>
      </c>
      <c r="FT19" s="2">
        <v>7.9206640426099401E-2</v>
      </c>
      <c r="FU19" s="2">
        <v>0.37856706601935602</v>
      </c>
      <c r="FV19" s="2">
        <v>7.1932561203294304E-2</v>
      </c>
      <c r="FW19" s="2">
        <v>0.390470588386719</v>
      </c>
      <c r="FX19" s="2">
        <v>5.3343247633903697E-2</v>
      </c>
      <c r="FY19" s="2">
        <v>5.8844783824644996E-3</v>
      </c>
      <c r="FZ19" s="2">
        <v>8.08231024756116E-2</v>
      </c>
      <c r="GA19" s="2">
        <v>0.44073870696143103</v>
      </c>
      <c r="GB19" s="2">
        <v>2.5055161767439601E-2</v>
      </c>
      <c r="GC19" s="2">
        <v>-0.79398683812593895</v>
      </c>
      <c r="GD19" s="2">
        <v>3.4753934064512999E-2</v>
      </c>
      <c r="GE19" s="2">
        <v>-0.26118097226478598</v>
      </c>
      <c r="GF19" s="2">
        <v>3.5562165089269099E-2</v>
      </c>
      <c r="GG19" s="2">
        <v>-0.22623977499508899</v>
      </c>
      <c r="GH19" s="2">
        <v>2.66716238169518E-2</v>
      </c>
      <c r="GI19" s="2">
        <v>-0.43092860138279498</v>
      </c>
      <c r="GJ19" s="2">
        <v>7.2740792228050497E-3</v>
      </c>
      <c r="GK19" s="2">
        <v>-0.57390360365980797</v>
      </c>
      <c r="GL19" s="2">
        <v>4.0411551237805798E-3</v>
      </c>
      <c r="GM19" s="2">
        <v>-0.61715331965761999</v>
      </c>
      <c r="GN19" s="2">
        <v>1.8589313569390701E-2</v>
      </c>
      <c r="GO19" s="2">
        <v>-0.45905587356567301</v>
      </c>
      <c r="GP19" s="2">
        <v>0.248126924600128</v>
      </c>
      <c r="GQ19" s="2">
        <v>2.7306437631919098</v>
      </c>
      <c r="GR19" s="2">
        <v>2.8288085866464099E-2</v>
      </c>
      <c r="GS19" s="2">
        <v>-0.25640587063288101</v>
      </c>
      <c r="GT19" s="2">
        <v>2.4246930742683501E-3</v>
      </c>
      <c r="GU19" s="2">
        <v>-0.60693969391460501</v>
      </c>
      <c r="GV19" s="2">
        <v>2.66716238169518E-2</v>
      </c>
      <c r="GW19" s="2">
        <v>-0.19915805451285201</v>
      </c>
      <c r="GX19" s="2">
        <v>0.62718727521074602</v>
      </c>
      <c r="GY19" s="2">
        <v>5.0990253123393998</v>
      </c>
      <c r="GZ19" s="2">
        <v>2.1822237668415099E-2</v>
      </c>
      <c r="HA19" s="2">
        <v>-0.309778806992065</v>
      </c>
      <c r="HB19" s="2">
        <v>2.66716238169518E-2</v>
      </c>
      <c r="HC19" s="2">
        <v>-0.16424506728892299</v>
      </c>
      <c r="HD19" s="2">
        <v>9.6987722970733898E-3</v>
      </c>
      <c r="HE19" s="2">
        <v>-0.72232339081011498</v>
      </c>
      <c r="HF19" s="2">
        <v>0</v>
      </c>
      <c r="HG19" s="2">
        <v>-0.31649920903913298</v>
      </c>
      <c r="HH19" s="2">
        <v>6.7083175054757693E-2</v>
      </c>
      <c r="HI19" s="2">
        <v>1.33125096620204</v>
      </c>
      <c r="HJ19" s="2">
        <v>0</v>
      </c>
      <c r="HK19" s="2">
        <v>-0.77354445743475997</v>
      </c>
      <c r="HL19" s="2">
        <v>0</v>
      </c>
      <c r="HM19" s="2">
        <v>-0.42752656365876901</v>
      </c>
      <c r="HN19" s="2">
        <v>1.29316963960979E-2</v>
      </c>
      <c r="HO19" s="2">
        <v>-0.37001596187209701</v>
      </c>
      <c r="HP19" s="2">
        <v>0</v>
      </c>
      <c r="HQ19" s="2">
        <v>-0.84587172909496</v>
      </c>
      <c r="HR19" s="2">
        <v>2.5055161767439601E-2</v>
      </c>
      <c r="HS19" s="2">
        <v>-3.7119844925190902E-2</v>
      </c>
      <c r="HT19" s="2">
        <v>1.8589313569390701E-2</v>
      </c>
      <c r="HU19" s="2">
        <v>-0.34639096563086103</v>
      </c>
      <c r="HV19" s="2">
        <v>1.4548158445610099E-2</v>
      </c>
      <c r="HW19" s="2">
        <v>-0.33398506895508001</v>
      </c>
      <c r="HX19" s="2">
        <v>3.2329240990244699E-3</v>
      </c>
      <c r="HY19" s="2">
        <v>-0.44106928701099402</v>
      </c>
      <c r="HZ19" s="2">
        <v>2.7479854841708E-2</v>
      </c>
      <c r="IA19" s="2">
        <v>3.4026876977229101E-2</v>
      </c>
      <c r="IB19" s="2">
        <v>0.25944215894671302</v>
      </c>
      <c r="IC19" s="2">
        <v>3.4015428941952002</v>
      </c>
      <c r="ID19" s="2">
        <v>3.5562165089269099E-2</v>
      </c>
      <c r="IE19" s="2">
        <v>0.244416511964161</v>
      </c>
      <c r="IF19" s="2">
        <v>7.2740792228050497E-3</v>
      </c>
      <c r="IG19" s="2">
        <v>-0.412484482762008</v>
      </c>
      <c r="IH19" s="2">
        <v>0</v>
      </c>
      <c r="II19" s="2">
        <v>-0.705770828289221</v>
      </c>
      <c r="IJ19" s="2">
        <v>0</v>
      </c>
      <c r="IK19" s="2">
        <v>-0.76699359010940904</v>
      </c>
      <c r="IL19" s="2">
        <v>0</v>
      </c>
      <c r="IM19" s="2">
        <v>-0.85565170520136502</v>
      </c>
      <c r="IN19" s="2">
        <v>3.31374720150008E-2</v>
      </c>
      <c r="IO19" s="2">
        <v>0.31734291951410798</v>
      </c>
      <c r="IP19" s="2">
        <v>2.66716238169518E-2</v>
      </c>
      <c r="IQ19" s="2">
        <v>0.179593952673652</v>
      </c>
      <c r="IR19" s="2">
        <v>8.0823102475611596E-4</v>
      </c>
      <c r="IS19" s="2">
        <v>-0.83038446147795797</v>
      </c>
      <c r="IT19" s="2">
        <v>1.05070033218295E-2</v>
      </c>
      <c r="IU19" s="2">
        <v>-0.60924273775968196</v>
      </c>
      <c r="IV19" s="2">
        <v>1.61646204951223E-3</v>
      </c>
      <c r="IW19" s="2">
        <v>-0.384181641972761</v>
      </c>
      <c r="IX19" s="2">
        <v>1.61646204951223E-3</v>
      </c>
      <c r="IY19" s="2">
        <v>-0.60096662773685305</v>
      </c>
      <c r="IZ19" s="2">
        <v>1.6972851519878401E-2</v>
      </c>
      <c r="JA19" s="2">
        <v>2.6441562216920799E-2</v>
      </c>
      <c r="JB19" s="2">
        <v>0</v>
      </c>
      <c r="JC19" s="2">
        <v>-0.37704813358200401</v>
      </c>
      <c r="JD19" s="2">
        <v>1.61646204951223E-3</v>
      </c>
      <c r="JE19" s="2">
        <v>-0.466244163415519</v>
      </c>
      <c r="JF19" s="2">
        <v>8.0823102475611596E-4</v>
      </c>
      <c r="JG19" s="2">
        <v>-0.53023741687663695</v>
      </c>
      <c r="JH19" s="2">
        <v>0</v>
      </c>
      <c r="JI19" s="2">
        <v>-0.69629905082391097</v>
      </c>
      <c r="JJ19" s="2">
        <v>8.0823102475611596E-4</v>
      </c>
      <c r="JK19" s="2">
        <v>-0.42097663154484</v>
      </c>
      <c r="JL19" s="2">
        <v>1.61646204951223E-3</v>
      </c>
      <c r="JM19" s="2">
        <v>-0.49273958200173301</v>
      </c>
      <c r="JN19" s="2">
        <v>1.61646204951223E-3</v>
      </c>
      <c r="JO19" s="2">
        <v>-0.75582226437564104</v>
      </c>
      <c r="JP19" s="2">
        <v>1.5356389470366201E-2</v>
      </c>
      <c r="JQ19" s="2">
        <v>0.10515692075177201</v>
      </c>
      <c r="JR19" s="2">
        <v>1.61646204951223E-3</v>
      </c>
      <c r="JS19" s="2">
        <v>-0.63338783225906403</v>
      </c>
      <c r="JT19" s="2">
        <v>5.65761717329281E-3</v>
      </c>
      <c r="JU19" s="2">
        <v>-0.49039577980080401</v>
      </c>
      <c r="JV19" s="2">
        <v>1.61646204951223E-3</v>
      </c>
      <c r="JW19" s="2">
        <v>-0.648116239515792</v>
      </c>
      <c r="JX19" s="2">
        <v>6.78914060795138E-2</v>
      </c>
      <c r="JY19" s="2">
        <v>1.83584518397147</v>
      </c>
      <c r="JZ19" s="2">
        <v>4.8493861485367001E-3</v>
      </c>
      <c r="KA19" s="2">
        <v>-0.22996202759714399</v>
      </c>
      <c r="KB19" s="2">
        <v>1.3739927420854E-2</v>
      </c>
      <c r="KC19" s="2">
        <v>8.6447209699960406E-2</v>
      </c>
      <c r="KD19" s="2">
        <v>3.39457030397569E-2</v>
      </c>
      <c r="KE19" s="2">
        <v>0.79004219760316396</v>
      </c>
      <c r="KF19" s="2">
        <v>1.3739927420854E-2</v>
      </c>
      <c r="KG19" s="2">
        <v>6.6142685859039096E-2</v>
      </c>
      <c r="KH19" s="2">
        <v>1.5356389470366201E-2</v>
      </c>
      <c r="KI19" s="2">
        <v>0.19623055072913401</v>
      </c>
      <c r="KJ19" s="2">
        <v>5.3343247633903697E-2</v>
      </c>
      <c r="KK19" s="2">
        <v>1.200711995112</v>
      </c>
      <c r="KL19" s="2">
        <v>0</v>
      </c>
      <c r="KM19" s="2">
        <v>-0.58443118400499205</v>
      </c>
      <c r="KN19" s="2">
        <v>5.65761717329281E-3</v>
      </c>
      <c r="KO19" s="2">
        <v>-0.31893684212965201</v>
      </c>
      <c r="KP19" s="2">
        <v>0</v>
      </c>
      <c r="KQ19" s="2">
        <v>-0.544116798955667</v>
      </c>
      <c r="KR19" s="2">
        <v>2.5055161767439601E-2</v>
      </c>
      <c r="KS19" s="2">
        <v>0.78724429257341899</v>
      </c>
      <c r="KT19" s="2">
        <v>8.8905412723172799E-3</v>
      </c>
      <c r="KU19" s="2">
        <v>-0.10574330388962901</v>
      </c>
      <c r="KV19" s="2">
        <v>0</v>
      </c>
      <c r="KW19" s="2">
        <v>-0.45881599808431001</v>
      </c>
      <c r="KX19" s="2">
        <v>8.0823102475611596E-4</v>
      </c>
      <c r="KY19" s="2">
        <v>-0.50328936485970399</v>
      </c>
      <c r="KZ19" s="2">
        <v>0</v>
      </c>
      <c r="LA19" s="2">
        <v>-0.36217935747337698</v>
      </c>
      <c r="LB19" s="2">
        <v>8.0823102475611596E-4</v>
      </c>
      <c r="LC19" s="2">
        <v>-0.50600975494045697</v>
      </c>
      <c r="LD19" s="2">
        <v>0</v>
      </c>
      <c r="LE19" s="2">
        <v>-0.37201758444903898</v>
      </c>
      <c r="LF19" s="2">
        <v>4.8493861485367001E-3</v>
      </c>
      <c r="LG19" s="2">
        <v>-0.305546270109535</v>
      </c>
      <c r="LH19" s="2">
        <v>2.4246930742683501E-3</v>
      </c>
      <c r="LI19" s="2">
        <v>-0.426839996119313</v>
      </c>
      <c r="LJ19" s="2">
        <v>1.61646204951223E-3</v>
      </c>
      <c r="LK19" s="2">
        <v>-0.35801149331787802</v>
      </c>
      <c r="LL19" s="2">
        <v>0</v>
      </c>
      <c r="LM19" s="2">
        <v>-0.34149338458238598</v>
      </c>
      <c r="LN19" s="2">
        <v>1.61646204951223E-3</v>
      </c>
      <c r="LO19" s="2">
        <v>-0.36371043205261799</v>
      </c>
      <c r="LP19" s="2">
        <v>0</v>
      </c>
      <c r="LQ19" s="2">
        <v>-0.53723783828851701</v>
      </c>
      <c r="LR19" s="2">
        <v>0</v>
      </c>
      <c r="LS19" s="2">
        <v>-0.68833281121296397</v>
      </c>
      <c r="LT19" s="2">
        <v>5.65761717329281E-3</v>
      </c>
      <c r="LU19" s="2">
        <v>-0.104849049398497</v>
      </c>
      <c r="LV19" s="2">
        <v>0</v>
      </c>
      <c r="LW19" s="2">
        <v>-0.57360181403760901</v>
      </c>
      <c r="LX19" s="2">
        <v>0.152755663678906</v>
      </c>
      <c r="LY19" s="2">
        <v>5.2779370404628301</v>
      </c>
      <c r="LZ19" s="2">
        <v>1.05070033218295E-2</v>
      </c>
      <c r="MA19" s="2">
        <v>0.242446669912352</v>
      </c>
      <c r="MB19" s="2">
        <v>5.0918554559635301E-2</v>
      </c>
      <c r="MC19" s="2">
        <v>2.3197816735139298</v>
      </c>
      <c r="MD19" s="2">
        <v>0</v>
      </c>
      <c r="ME19" s="2">
        <v>-0.528260509058887</v>
      </c>
      <c r="MF19" s="2">
        <v>8.0823102475611596E-4</v>
      </c>
      <c r="MG19" s="2">
        <v>-0.40595156600142501</v>
      </c>
      <c r="MH19" s="2">
        <v>3.2329240990244701E-2</v>
      </c>
      <c r="MI19" s="2">
        <v>1.23332310389713</v>
      </c>
      <c r="MJ19" s="2">
        <v>2.4246930742683501E-3</v>
      </c>
      <c r="MK19" s="2">
        <v>-0.32566022074962597</v>
      </c>
      <c r="ML19" s="2">
        <v>0</v>
      </c>
      <c r="MM19" s="2">
        <v>-0.61731965348649098</v>
      </c>
      <c r="MN19" s="2">
        <v>1.61646204951223E-3</v>
      </c>
      <c r="MO19" s="2">
        <v>-0.59149397082262001</v>
      </c>
      <c r="MP19" s="2">
        <v>1.61646204951223E-3</v>
      </c>
      <c r="MQ19" s="2">
        <v>-0.40675462158771802</v>
      </c>
      <c r="MR19" s="2">
        <v>3.2329240990244699E-3</v>
      </c>
      <c r="MS19" s="2">
        <v>-0.18112783603243199</v>
      </c>
      <c r="MT19" s="2">
        <v>8.0823102475611596E-4</v>
      </c>
      <c r="MU19" s="2">
        <v>-0.34847415072024401</v>
      </c>
      <c r="MV19" s="2">
        <v>3.2329240990244699E-3</v>
      </c>
      <c r="MW19" s="2">
        <v>-0.27801621861315001</v>
      </c>
      <c r="MX19" s="2">
        <v>8.0823102475611596E-4</v>
      </c>
      <c r="MY19" s="2">
        <v>-0.28016115069638198</v>
      </c>
      <c r="MZ19" s="2">
        <v>8.0823102475611596E-3</v>
      </c>
      <c r="NA19" s="2">
        <v>0.14760802961467001</v>
      </c>
      <c r="NB19" s="2">
        <v>8.8905412723172799E-3</v>
      </c>
      <c r="NC19" s="2">
        <v>0.245057853568492</v>
      </c>
      <c r="ND19" s="2">
        <v>6.4658481980489303E-3</v>
      </c>
      <c r="NE19" s="2">
        <v>7.0556426147708601E-2</v>
      </c>
      <c r="NF19" s="2">
        <v>1.61646204951223E-3</v>
      </c>
      <c r="NG19" s="2">
        <v>-0.28159340226504898</v>
      </c>
      <c r="NH19" s="2">
        <v>0</v>
      </c>
      <c r="NI19" s="2">
        <v>-0.49715984119046502</v>
      </c>
      <c r="NJ19" s="2">
        <v>0</v>
      </c>
      <c r="NK19" s="2">
        <v>-0.33979768251617098</v>
      </c>
      <c r="NL19" s="2">
        <v>0</v>
      </c>
      <c r="NM19" s="2">
        <v>-0.57821557121678802</v>
      </c>
      <c r="NN19" s="2">
        <v>0</v>
      </c>
      <c r="NO19" s="2">
        <v>-0.46721509282705498</v>
      </c>
      <c r="NP19" s="2">
        <v>0</v>
      </c>
      <c r="NQ19" s="2">
        <v>-0.57379996848066495</v>
      </c>
      <c r="NR19" s="2">
        <v>0</v>
      </c>
      <c r="NS19" s="2">
        <v>-0.53370545286817395</v>
      </c>
      <c r="NT19" s="2">
        <v>7.2740792228050497E-3</v>
      </c>
      <c r="NU19" s="2">
        <v>0.242927524978367</v>
      </c>
      <c r="NV19" s="2">
        <v>0</v>
      </c>
      <c r="NW19" s="2">
        <v>-0.37890440934737202</v>
      </c>
      <c r="NX19" s="2">
        <v>0</v>
      </c>
      <c r="NY19" s="2">
        <v>-0.315767905346091</v>
      </c>
      <c r="NZ19" s="2">
        <v>0</v>
      </c>
      <c r="OA19" s="2">
        <v>-0.67422089391513695</v>
      </c>
      <c r="OB19" s="2">
        <v>4.0411551237805798E-3</v>
      </c>
      <c r="OC19" s="2">
        <v>-6.1295778216136097E-2</v>
      </c>
      <c r="OD19" s="2">
        <v>8.0823102475611596E-4</v>
      </c>
      <c r="OE19" s="2">
        <v>-0.56585458579081904</v>
      </c>
      <c r="OF19" s="2">
        <v>1.05070033218295E-2</v>
      </c>
      <c r="OG19" s="2">
        <v>0.83468723302791603</v>
      </c>
      <c r="OH19" s="2">
        <v>2.58633927921957E-2</v>
      </c>
      <c r="OI19" s="2">
        <v>2.1332805034857598</v>
      </c>
      <c r="OJ19" s="2">
        <v>0</v>
      </c>
      <c r="OK19" s="2">
        <v>-0.29947381232016901</v>
      </c>
      <c r="OL19" s="2">
        <v>0</v>
      </c>
      <c r="OM19" s="2">
        <v>-0.55324762437506603</v>
      </c>
      <c r="ON19" s="2">
        <v>0</v>
      </c>
      <c r="OO19" s="2">
        <v>-0.354829592942071</v>
      </c>
      <c r="OP19" s="2">
        <v>0</v>
      </c>
      <c r="OQ19" s="2">
        <v>-0.17407765595569799</v>
      </c>
      <c r="OR19" s="2">
        <v>3.2329240990244699E-3</v>
      </c>
      <c r="OS19" s="2">
        <v>-8.7102638629117504E-2</v>
      </c>
      <c r="OT19" s="2">
        <v>0</v>
      </c>
      <c r="OU19" s="2">
        <v>-0.32394932520661501</v>
      </c>
      <c r="OV19" s="2">
        <v>0</v>
      </c>
      <c r="OW19" s="2">
        <v>-0.526809074591013</v>
      </c>
      <c r="OX19" s="2">
        <v>0</v>
      </c>
      <c r="OY19" s="2">
        <v>-0.44920035289847898</v>
      </c>
      <c r="OZ19" s="2">
        <v>0</v>
      </c>
      <c r="PA19" s="2">
        <v>-0.42900489247574097</v>
      </c>
      <c r="PB19" s="2">
        <v>0</v>
      </c>
      <c r="PC19" s="2">
        <v>-0.39659836521901198</v>
      </c>
      <c r="PD19" s="2">
        <v>0</v>
      </c>
      <c r="PE19" s="2">
        <v>-0.38978702954433703</v>
      </c>
      <c r="PF19" s="2">
        <v>0</v>
      </c>
      <c r="PG19" s="2">
        <v>-0.37714360457861301</v>
      </c>
      <c r="PH19" s="2">
        <v>0</v>
      </c>
      <c r="PI19" s="2">
        <v>-0.42627071283919998</v>
      </c>
      <c r="PJ19" s="2">
        <v>0</v>
      </c>
      <c r="PK19" s="2">
        <v>-0.39322412742482299</v>
      </c>
      <c r="PL19" s="2">
        <v>0</v>
      </c>
      <c r="PM19" s="2">
        <v>-0.32697087140428099</v>
      </c>
      <c r="PN19" s="2">
        <v>0</v>
      </c>
      <c r="PO19" s="2">
        <v>-0.35020161560856999</v>
      </c>
      <c r="PP19" s="2">
        <v>8.0823102475611596E-4</v>
      </c>
      <c r="PQ19" s="2">
        <v>-0.32158110112559202</v>
      </c>
      <c r="PR19" s="2">
        <v>9.6987722970733898E-3</v>
      </c>
      <c r="PS19" s="2">
        <v>0.73442761618840702</v>
      </c>
      <c r="PT19" s="2">
        <v>1.7781082544634601E-2</v>
      </c>
      <c r="PU19" s="2">
        <v>2.2390110791153002</v>
      </c>
      <c r="PV19" s="2">
        <v>1.61646204951223E-3</v>
      </c>
      <c r="PW19" s="2">
        <v>-0.26742257665088798</v>
      </c>
      <c r="PX19" s="2">
        <v>2.66716238169518E-2</v>
      </c>
      <c r="PY19" s="2">
        <v>2.7109282588972099</v>
      </c>
      <c r="PZ19" s="2">
        <v>4.8493861485367003E-2</v>
      </c>
      <c r="QA19" s="2">
        <v>3.9690475847022602</v>
      </c>
      <c r="QB19" s="2">
        <v>0</v>
      </c>
      <c r="QC19" s="2">
        <v>-0.462046886719163</v>
      </c>
      <c r="QD19" s="2">
        <v>1.61646204951223E-3</v>
      </c>
      <c r="QE19" s="2">
        <v>-0.23952384242043301</v>
      </c>
      <c r="QF19" s="2">
        <v>0</v>
      </c>
      <c r="QG19" s="2">
        <v>-0.30210507254151903</v>
      </c>
      <c r="QH19" s="2">
        <v>0</v>
      </c>
      <c r="QI19" s="2">
        <v>-0.35836852808042602</v>
      </c>
      <c r="QJ19" s="2">
        <v>1.61646204951223E-3</v>
      </c>
      <c r="QK19" s="2">
        <v>-0.23103062514640099</v>
      </c>
      <c r="QL19" s="2">
        <v>0</v>
      </c>
      <c r="QM19" s="2">
        <v>-0.17407765595569799</v>
      </c>
      <c r="QN19" s="2">
        <v>0</v>
      </c>
      <c r="QO19" s="2">
        <v>-0.17407765595569799</v>
      </c>
      <c r="QP19" s="2">
        <v>0</v>
      </c>
      <c r="QQ19" s="2">
        <v>-0.17407765595569799</v>
      </c>
      <c r="QR19" s="2">
        <v>0</v>
      </c>
      <c r="QS19" s="2">
        <v>-0.17407765595569799</v>
      </c>
      <c r="QT19" s="2">
        <v>0</v>
      </c>
      <c r="QU19" s="2">
        <v>-0.44804054144727801</v>
      </c>
      <c r="QV19" s="2">
        <v>8.0823102475611596E-4</v>
      </c>
      <c r="QW19" s="2">
        <v>-0.237783127701791</v>
      </c>
      <c r="QX19" s="2">
        <v>0</v>
      </c>
      <c r="QY19" s="2">
        <v>-0.416191708947175</v>
      </c>
      <c r="QZ19" s="2">
        <v>0</v>
      </c>
      <c r="RA19" s="2">
        <v>-0.29869908297287101</v>
      </c>
      <c r="RB19" s="2">
        <v>0</v>
      </c>
      <c r="RC19" s="2">
        <v>-0.49181254508155198</v>
      </c>
      <c r="RD19" s="2">
        <v>8.0823102475611596E-4</v>
      </c>
      <c r="RE19" s="2">
        <v>-0.29549928044628498</v>
      </c>
      <c r="RF19" s="2">
        <v>0</v>
      </c>
      <c r="RG19" s="2">
        <v>-0.33322445519926303</v>
      </c>
      <c r="RH19" s="2">
        <v>0</v>
      </c>
      <c r="RI19" s="2">
        <v>-0.43822079237077299</v>
      </c>
      <c r="RJ19" s="2">
        <v>2.4246930742683501E-3</v>
      </c>
      <c r="RK19" s="2">
        <v>-7.2955566709427905E-2</v>
      </c>
      <c r="RL19" s="2">
        <v>1.61646204951223E-3</v>
      </c>
      <c r="RM19" s="2">
        <v>-0.23307802788509299</v>
      </c>
      <c r="RN19" s="2">
        <v>0</v>
      </c>
      <c r="RO19" s="2">
        <v>-0.37498693552472701</v>
      </c>
      <c r="RP19" s="2">
        <v>0</v>
      </c>
      <c r="RQ19" s="2">
        <v>-0.42993350501337302</v>
      </c>
      <c r="RR19" s="2">
        <v>0</v>
      </c>
      <c r="RS19" s="2">
        <v>-0.36041361408873901</v>
      </c>
      <c r="RT19" s="2">
        <v>2.4246930742683501E-3</v>
      </c>
      <c r="RU19" s="2">
        <v>-3.9941277179276799E-2</v>
      </c>
      <c r="RV19" s="2">
        <v>0</v>
      </c>
      <c r="RW19" s="2">
        <v>-0.44138083251950999</v>
      </c>
      <c r="RX19" s="2">
        <v>0</v>
      </c>
      <c r="RY19" s="2">
        <v>-0.42912852906058901</v>
      </c>
      <c r="RZ19" s="2">
        <v>2.4246930742683501E-3</v>
      </c>
      <c r="SA19" s="2">
        <v>-1.02364451941988E-2</v>
      </c>
      <c r="SB19" s="2">
        <v>6.4658481980489303E-3</v>
      </c>
      <c r="SC19" s="2">
        <v>0.58362249391491605</v>
      </c>
      <c r="SD19" s="2">
        <v>0</v>
      </c>
      <c r="SE19" s="2">
        <v>-0.40458208670756401</v>
      </c>
      <c r="SF19" s="2">
        <v>0</v>
      </c>
      <c r="SG19" s="2">
        <v>-0.32999428361041899</v>
      </c>
      <c r="SH19" s="2">
        <v>4.0411551237805798E-3</v>
      </c>
      <c r="SI19" s="2">
        <v>0.25075859746876</v>
      </c>
      <c r="SJ19" s="2">
        <v>0</v>
      </c>
      <c r="SK19" s="2">
        <v>-0.51798002189468995</v>
      </c>
      <c r="SL19" s="2">
        <v>8.0823102475611596E-4</v>
      </c>
      <c r="SM19" s="2">
        <v>-0.21142190349613299</v>
      </c>
      <c r="SN19" s="2">
        <v>0</v>
      </c>
      <c r="SO19" s="2">
        <v>-0.41552230034050103</v>
      </c>
      <c r="SP19" s="2">
        <v>0</v>
      </c>
      <c r="SQ19" s="2">
        <v>-0.33280129186351798</v>
      </c>
      <c r="SR19" s="2">
        <v>0</v>
      </c>
      <c r="SS19" s="2">
        <v>-0.34145127047615198</v>
      </c>
      <c r="ST19" s="2">
        <v>8.0823102475611596E-4</v>
      </c>
      <c r="SU19" s="2">
        <v>-0.223905628435556</v>
      </c>
      <c r="SV19" s="2">
        <v>0</v>
      </c>
      <c r="SW19" s="2">
        <v>-0.24914269421611299</v>
      </c>
      <c r="SX19" s="2">
        <v>0</v>
      </c>
      <c r="SY19" s="2">
        <v>-0.533863688764455</v>
      </c>
      <c r="SZ19" s="2">
        <v>0</v>
      </c>
      <c r="TA19" s="2">
        <v>-0.30912606039833301</v>
      </c>
      <c r="TB19" s="2">
        <v>0</v>
      </c>
      <c r="TC19" s="2">
        <v>-0.35022551911044397</v>
      </c>
      <c r="TD19" s="2">
        <v>0</v>
      </c>
      <c r="TE19" s="2">
        <v>-0.20370517354654699</v>
      </c>
      <c r="TF19" s="2">
        <v>0</v>
      </c>
      <c r="TG19" s="2">
        <v>-0.41085785760288901</v>
      </c>
      <c r="TH19" s="2">
        <v>8.0823102475611596E-4</v>
      </c>
      <c r="TI19" s="2">
        <v>-0.20435911208024701</v>
      </c>
      <c r="TJ19" s="2">
        <v>0</v>
      </c>
      <c r="TK19" s="2">
        <v>-0.26957853519455799</v>
      </c>
      <c r="TL19" s="2">
        <v>0</v>
      </c>
      <c r="TM19" s="2">
        <v>-0.17407765595569799</v>
      </c>
      <c r="TN19" s="2">
        <v>0</v>
      </c>
      <c r="TO19" s="2">
        <v>-0.40587433806147599</v>
      </c>
      <c r="TP19" s="2">
        <v>7.2740792228050497E-3</v>
      </c>
      <c r="TQ19" s="2">
        <v>1.52805305893957</v>
      </c>
      <c r="TR19" s="2">
        <v>3.2329240990244699E-3</v>
      </c>
      <c r="TS19" s="2">
        <v>0.437038512261051</v>
      </c>
      <c r="TT19" s="2">
        <v>0</v>
      </c>
      <c r="TU19" s="2">
        <v>-0.26129926247353502</v>
      </c>
      <c r="TV19" s="2">
        <v>3.2329240990244699E-3</v>
      </c>
      <c r="TW19" s="2">
        <v>0.24034688326356099</v>
      </c>
      <c r="TX19" s="2">
        <v>0</v>
      </c>
      <c r="TY19" s="2">
        <v>-0.296770334386672</v>
      </c>
      <c r="TZ19" s="2">
        <v>8.0823102475611596E-4</v>
      </c>
      <c r="UA19" s="2">
        <v>-0.17196503165282101</v>
      </c>
      <c r="UB19" s="2">
        <v>0</v>
      </c>
      <c r="UC19" s="2">
        <v>-0.35886807901101198</v>
      </c>
      <c r="UD19" s="2">
        <v>0</v>
      </c>
      <c r="UE19" s="2">
        <v>-0.252773016540082</v>
      </c>
      <c r="UF19" s="2">
        <v>0</v>
      </c>
      <c r="UG19" s="2">
        <v>-0.27548837304879797</v>
      </c>
      <c r="UH19" s="2">
        <v>0</v>
      </c>
      <c r="UI19" s="2">
        <v>-0.33936881385436102</v>
      </c>
      <c r="UJ19" s="2">
        <v>8.0823102475611596E-4</v>
      </c>
      <c r="UK19" s="2">
        <v>-0.115956555562751</v>
      </c>
      <c r="UL19" s="2">
        <v>0</v>
      </c>
      <c r="UM19" s="2">
        <v>-0.27675473018080399</v>
      </c>
      <c r="UN19" s="2">
        <v>4.0411551237805798E-3</v>
      </c>
      <c r="UO19" s="2">
        <v>0.69523815003594502</v>
      </c>
      <c r="UP19" s="2">
        <v>0</v>
      </c>
      <c r="UQ19" s="2">
        <v>-0.36941619184548202</v>
      </c>
      <c r="UR19" s="2">
        <v>8.0823102475611596E-4</v>
      </c>
      <c r="US19" s="2">
        <v>-0.105655765171411</v>
      </c>
      <c r="UT19" s="2">
        <v>1.1315234346585599E-2</v>
      </c>
      <c r="UU19" s="2">
        <v>1.8695976952667499</v>
      </c>
      <c r="UV19" s="2">
        <v>3.2329240990244699E-3</v>
      </c>
      <c r="UW19" s="2">
        <v>0.448414263842007</v>
      </c>
      <c r="UX19" s="2">
        <v>0</v>
      </c>
      <c r="UY19" s="2">
        <v>-0.301105339463272</v>
      </c>
      <c r="UZ19" s="2">
        <v>8.0823102475611596E-4</v>
      </c>
      <c r="VA19" s="2">
        <v>-8.8391549954318305E-2</v>
      </c>
      <c r="VB19" s="2">
        <v>0</v>
      </c>
      <c r="VC19" s="2">
        <v>-0.298757940856334</v>
      </c>
      <c r="VD19" s="2">
        <v>0</v>
      </c>
      <c r="VE19" s="2">
        <v>-0.27713994076909898</v>
      </c>
      <c r="VF19" s="2">
        <v>5.65761717329281E-3</v>
      </c>
      <c r="VG19" s="2">
        <v>1.3806631517694501</v>
      </c>
      <c r="VH19" s="2">
        <v>2.4246930742683501E-3</v>
      </c>
      <c r="VI19" s="2">
        <v>0.26241446807657698</v>
      </c>
      <c r="VJ19" s="2">
        <v>8.0823102475611596E-4</v>
      </c>
      <c r="VK19" s="2">
        <v>-7.9908486486614305E-2</v>
      </c>
      <c r="VL19" s="2">
        <v>0</v>
      </c>
      <c r="VM19" s="2">
        <v>-0.33383553580438102</v>
      </c>
      <c r="VN19" s="2">
        <v>8.0823102475611596E-4</v>
      </c>
      <c r="VO19" s="2">
        <v>-0.103472550875013</v>
      </c>
      <c r="VP19" s="2">
        <v>0</v>
      </c>
      <c r="VQ19" s="2">
        <v>-0.23925725937114101</v>
      </c>
      <c r="VR19" s="2">
        <v>0</v>
      </c>
      <c r="VS19" s="2">
        <v>-0.26421550445598901</v>
      </c>
      <c r="VT19" s="2">
        <v>0</v>
      </c>
      <c r="VU19" s="2">
        <v>-0.17407765595569799</v>
      </c>
      <c r="VV19" s="2">
        <v>0</v>
      </c>
      <c r="VW19" s="2">
        <v>-0.17407765595569799</v>
      </c>
      <c r="VX19" s="2">
        <v>8.0823102475611596E-4</v>
      </c>
      <c r="VY19" s="2">
        <v>-6.0457830689557603E-2</v>
      </c>
      <c r="VZ19" s="2">
        <v>0</v>
      </c>
      <c r="WA19" s="2">
        <v>-0.30115457643307397</v>
      </c>
      <c r="WB19" s="2">
        <v>8.0823102475611596E-4</v>
      </c>
      <c r="WC19" s="2">
        <v>-6.1042006278377997E-2</v>
      </c>
      <c r="WD19" s="2">
        <v>0</v>
      </c>
      <c r="WE19" s="2">
        <v>-0.29715973360669901</v>
      </c>
      <c r="WF19" s="2">
        <v>3.2329240990244699E-3</v>
      </c>
      <c r="WG19" s="2">
        <v>0.88258516071042503</v>
      </c>
      <c r="WH19" s="2">
        <v>0</v>
      </c>
      <c r="WI19" s="2">
        <v>-0.17407765595569799</v>
      </c>
      <c r="WJ19" s="2">
        <v>0</v>
      </c>
      <c r="WK19" s="2">
        <v>-0.17407765595569799</v>
      </c>
      <c r="WL19" s="2">
        <v>0</v>
      </c>
      <c r="WM19" s="2">
        <v>-0.22933046186549</v>
      </c>
      <c r="WN19" s="2">
        <v>8.0823102475611596E-4</v>
      </c>
      <c r="WO19" s="2">
        <v>-1.7212455749375102E-2</v>
      </c>
      <c r="WP19" s="2">
        <v>8.0823102475611596E-4</v>
      </c>
      <c r="WQ19" s="2">
        <v>-1.5219604772416699E-2</v>
      </c>
      <c r="WR19" s="2">
        <v>0</v>
      </c>
      <c r="WS19" s="2">
        <v>-0.17407765595569799</v>
      </c>
      <c r="WT19" s="2">
        <v>0</v>
      </c>
      <c r="WU19" s="2">
        <v>-0.17407765595569799</v>
      </c>
      <c r="WV19" s="2">
        <v>0</v>
      </c>
      <c r="WW19" s="2">
        <v>-0.24250718599774701</v>
      </c>
      <c r="WX19" s="2">
        <v>0</v>
      </c>
      <c r="WY19" s="2">
        <v>-0.298961441696668</v>
      </c>
      <c r="WZ19" s="2">
        <v>1.61646204951223E-3</v>
      </c>
      <c r="XA19" s="2">
        <v>0.32756821976385297</v>
      </c>
      <c r="XB19" s="2">
        <v>0</v>
      </c>
      <c r="XC19" s="2">
        <v>-0.17407765595569799</v>
      </c>
      <c r="XD19" s="2">
        <v>0</v>
      </c>
      <c r="XE19" s="2">
        <v>-0.32548730636581802</v>
      </c>
      <c r="XF19" s="2">
        <v>0</v>
      </c>
      <c r="XG19" s="2">
        <v>-0.24079120975069701</v>
      </c>
      <c r="XH19" s="2">
        <v>0</v>
      </c>
      <c r="XI19" s="2">
        <v>-0.225805613085752</v>
      </c>
      <c r="XJ19" s="2">
        <v>0</v>
      </c>
      <c r="XK19" s="2">
        <v>-0.21373025410795399</v>
      </c>
      <c r="XL19" s="2">
        <v>0</v>
      </c>
      <c r="XM19" s="2">
        <v>-0.233295211592361</v>
      </c>
      <c r="XN19" s="2">
        <v>0</v>
      </c>
      <c r="XO19" s="2">
        <v>-0.17407765595569799</v>
      </c>
      <c r="XP19" s="2">
        <v>0</v>
      </c>
      <c r="XQ19" s="2">
        <v>-0.17407765595569799</v>
      </c>
      <c r="XR19" s="2">
        <v>0</v>
      </c>
      <c r="XS19" s="2">
        <v>-0.17407765595569799</v>
      </c>
      <c r="XT19" s="2">
        <v>0</v>
      </c>
      <c r="XU19" s="2">
        <v>-0.25131382434146599</v>
      </c>
      <c r="XV19" s="2">
        <v>0</v>
      </c>
      <c r="XW19" s="2">
        <v>-0.20043334659164899</v>
      </c>
      <c r="XX19" s="2">
        <v>1.61646204951223E-3</v>
      </c>
      <c r="XY19" s="2">
        <v>0.358613979467786</v>
      </c>
      <c r="XZ19" s="2">
        <v>0</v>
      </c>
      <c r="YA19" s="2">
        <v>-0.22350783202680199</v>
      </c>
      <c r="YB19" s="2">
        <v>0</v>
      </c>
      <c r="YC19" s="2">
        <v>-0.21833881378296799</v>
      </c>
      <c r="YD19" s="2">
        <v>0</v>
      </c>
      <c r="YE19" s="2">
        <v>-0.24885584859871701</v>
      </c>
      <c r="YF19" s="2">
        <v>0</v>
      </c>
      <c r="YG19" s="2">
        <v>-0.207949017555177</v>
      </c>
      <c r="YH19" s="2">
        <v>0</v>
      </c>
      <c r="YI19" s="2">
        <v>-0.29377490264179801</v>
      </c>
      <c r="YJ19" s="2">
        <v>0</v>
      </c>
      <c r="YK19" s="2">
        <v>-0.17407765595569799</v>
      </c>
      <c r="YL19" s="2">
        <v>0</v>
      </c>
      <c r="YM19" s="2">
        <v>-0.29656376786876998</v>
      </c>
      <c r="YN19" s="2">
        <v>4.0411551237805798E-3</v>
      </c>
      <c r="YO19" s="2">
        <v>1.2666526486465299</v>
      </c>
      <c r="YP19" s="2">
        <v>0</v>
      </c>
      <c r="YQ19" s="2">
        <v>-0.17407765595569799</v>
      </c>
      <c r="YR19" s="2">
        <v>8.0823102475611596E-4</v>
      </c>
      <c r="YS19" s="2">
        <v>0.13440479107234199</v>
      </c>
      <c r="YT19" s="2">
        <v>0</v>
      </c>
      <c r="YU19" s="2">
        <v>-0.17407765595569799</v>
      </c>
      <c r="YV19" s="2">
        <v>0</v>
      </c>
      <c r="YW19" s="2">
        <v>-0.17407765595569799</v>
      </c>
      <c r="YX19" s="2">
        <v>0</v>
      </c>
      <c r="YY19" s="2">
        <v>-0.17407765595569799</v>
      </c>
      <c r="YZ19" s="2">
        <v>0</v>
      </c>
      <c r="ZA19" s="2">
        <v>-0.17407765595569799</v>
      </c>
      <c r="ZB19" s="2">
        <v>0</v>
      </c>
      <c r="ZC19" s="2">
        <v>-0.184651681735332</v>
      </c>
      <c r="ZD19" s="2">
        <v>0</v>
      </c>
      <c r="ZE19" s="2">
        <v>-0.184651681735332</v>
      </c>
      <c r="ZF19" s="2">
        <v>0</v>
      </c>
      <c r="ZG19" s="2">
        <v>-0.17407765595569799</v>
      </c>
      <c r="ZH19" s="2">
        <v>0</v>
      </c>
      <c r="ZI19" s="2">
        <v>-0.17407765595569799</v>
      </c>
      <c r="ZJ19" s="2">
        <v>0</v>
      </c>
      <c r="ZK19" s="2">
        <v>-0.17407765595569799</v>
      </c>
      <c r="ZL19" s="2">
        <v>0</v>
      </c>
      <c r="ZM19" s="2">
        <v>-0.17407765595569799</v>
      </c>
      <c r="ZN19" s="2">
        <v>0</v>
      </c>
      <c r="ZO19" s="2">
        <v>-0.17407765595569799</v>
      </c>
      <c r="ZP19" s="2">
        <v>0</v>
      </c>
      <c r="ZQ19" s="2">
        <v>-0.17407765595569799</v>
      </c>
      <c r="ZR19" s="2">
        <v>0</v>
      </c>
      <c r="ZS19" s="2">
        <v>-0.25133501899347499</v>
      </c>
      <c r="ZT19" s="2">
        <v>0</v>
      </c>
      <c r="ZU19" s="2">
        <v>-0.21733498085321901</v>
      </c>
      <c r="ZV19" s="2">
        <v>0</v>
      </c>
      <c r="ZW19" s="2">
        <v>-0.17407765595569799</v>
      </c>
      <c r="ZX19" s="2">
        <v>0</v>
      </c>
      <c r="ZY19" s="2">
        <v>-0.17407765595569799</v>
      </c>
      <c r="ZZ19" s="2">
        <v>0</v>
      </c>
      <c r="AAA19" s="2">
        <v>-0.17407765595569799</v>
      </c>
      <c r="AAB19" s="2">
        <v>0</v>
      </c>
      <c r="AAC19" s="2">
        <v>-0.17407765595569799</v>
      </c>
      <c r="AAD19" s="2">
        <v>4.8493861485367001E-3</v>
      </c>
      <c r="AAE19" s="2">
        <v>2.0776991963715701</v>
      </c>
      <c r="AAF19" s="2">
        <v>0</v>
      </c>
      <c r="AAG19" s="2">
        <v>-0.18583664194830199</v>
      </c>
      <c r="AAH19" s="2">
        <v>8.0823102475611596E-4</v>
      </c>
      <c r="AAI19" s="2">
        <v>0.14677416605520899</v>
      </c>
      <c r="AAJ19" s="2">
        <v>1.61646204951223E-3</v>
      </c>
      <c r="AAK19" s="2">
        <v>0.50882722747079401</v>
      </c>
      <c r="AAL19" s="2">
        <v>0</v>
      </c>
      <c r="AAM19" s="2">
        <v>-0.17407765595569799</v>
      </c>
      <c r="AAN19" s="2">
        <v>0</v>
      </c>
      <c r="AAO19" s="2">
        <v>-0.234709271415003</v>
      </c>
      <c r="AAP19" s="2">
        <v>0</v>
      </c>
      <c r="AAQ19" s="2">
        <v>-0.17407765595569799</v>
      </c>
      <c r="AAR19" s="2">
        <v>0</v>
      </c>
      <c r="AAS19" s="2">
        <v>-0.17407765595569799</v>
      </c>
      <c r="AAT19" s="2">
        <v>0</v>
      </c>
      <c r="AAU19" s="2">
        <v>-0.17407765595569799</v>
      </c>
      <c r="AAV19" s="2">
        <v>0</v>
      </c>
      <c r="AAW19" s="2">
        <v>-0.17407765595569799</v>
      </c>
      <c r="AAX19" s="2">
        <v>0</v>
      </c>
      <c r="AAY19" s="2">
        <v>-0.24784939604294001</v>
      </c>
      <c r="AAZ19" s="2">
        <v>0</v>
      </c>
      <c r="ABA19" s="2">
        <v>-0.17407765595569799</v>
      </c>
      <c r="ABB19" s="2">
        <v>0</v>
      </c>
      <c r="ABC19" s="2">
        <v>-0.17407765595569799</v>
      </c>
      <c r="ABD19" s="2">
        <v>0</v>
      </c>
      <c r="ABE19" s="2">
        <v>-0.17407765595569799</v>
      </c>
      <c r="ABF19" s="2">
        <v>0</v>
      </c>
      <c r="ABG19" s="2">
        <v>-0.17407765595569799</v>
      </c>
      <c r="ABH19" s="2">
        <v>4.0411551237805798E-3</v>
      </c>
      <c r="ABI19" s="2">
        <v>2.43900681880416</v>
      </c>
      <c r="ABJ19" s="2">
        <v>0</v>
      </c>
      <c r="ABK19" s="2">
        <v>-0.23045590674185501</v>
      </c>
      <c r="ABL19" s="2">
        <v>8.0823102475611596E-4</v>
      </c>
      <c r="ABM19" s="2">
        <v>0.225678685306171</v>
      </c>
      <c r="ABN19" s="2">
        <v>8.0823102475611596E-4</v>
      </c>
      <c r="ABO19" s="2">
        <v>0.17533984943620101</v>
      </c>
      <c r="ABP19" s="2">
        <v>0</v>
      </c>
      <c r="ABQ19" s="2">
        <v>-0.20405215905725799</v>
      </c>
      <c r="ABR19" s="2">
        <v>0</v>
      </c>
      <c r="ABS19" s="2">
        <v>-0.17407765595569799</v>
      </c>
      <c r="ABT19" s="2">
        <v>8.0823102475611596E-4</v>
      </c>
      <c r="ABU19" s="2">
        <v>0.28394355988276598</v>
      </c>
      <c r="ABV19" s="2">
        <v>0</v>
      </c>
      <c r="ABW19" s="2">
        <v>-0.17407765595569799</v>
      </c>
      <c r="ABX19" s="2">
        <v>0</v>
      </c>
      <c r="ABY19" s="2">
        <v>-0.17407765595569799</v>
      </c>
      <c r="ABZ19" s="2">
        <v>0</v>
      </c>
      <c r="ACA19" s="2">
        <v>-0.17407765595569799</v>
      </c>
      <c r="ACB19" s="2">
        <v>0</v>
      </c>
      <c r="ACC19" s="2">
        <v>-0.17407765595569799</v>
      </c>
      <c r="ACD19" s="2">
        <v>0</v>
      </c>
      <c r="ACE19" s="2">
        <v>-0.17407765595569799</v>
      </c>
      <c r="ACF19" s="2">
        <v>0</v>
      </c>
      <c r="ACG19" s="2">
        <v>-0.17407765595569799</v>
      </c>
      <c r="ACH19" s="2">
        <v>0</v>
      </c>
      <c r="ACI19" s="2">
        <v>-0.17407765595569799</v>
      </c>
      <c r="ACJ19" s="2">
        <v>0</v>
      </c>
      <c r="ACK19" s="2">
        <v>-0.17407765595569799</v>
      </c>
      <c r="ACL19" s="2">
        <v>0</v>
      </c>
      <c r="ACM19" s="2">
        <v>-0.17407765595569799</v>
      </c>
      <c r="ACN19" s="2">
        <v>4.8493861485367001E-3</v>
      </c>
      <c r="ACO19" s="2">
        <v>3.7013583466043101</v>
      </c>
      <c r="ACP19" s="2">
        <v>0</v>
      </c>
      <c r="ACQ19" s="2">
        <v>-0.17407765595569799</v>
      </c>
      <c r="ACR19" s="2">
        <v>0</v>
      </c>
      <c r="ACS19" s="2">
        <v>-0.17407765595569799</v>
      </c>
      <c r="ACT19" s="2">
        <v>0</v>
      </c>
      <c r="ACU19" s="2">
        <v>-0.17407765595569799</v>
      </c>
      <c r="ACV19" s="2">
        <v>0</v>
      </c>
      <c r="ACW19" s="2">
        <v>-0.17407765595569799</v>
      </c>
      <c r="ACX19" s="2">
        <v>0</v>
      </c>
      <c r="ACY19" s="2">
        <v>-0.17407765595569799</v>
      </c>
      <c r="ACZ19" s="2">
        <v>0</v>
      </c>
      <c r="ADA19" s="2">
        <v>-0.17407765595569799</v>
      </c>
      <c r="ADB19" s="2">
        <v>0</v>
      </c>
      <c r="ADC19" s="2">
        <v>-0.17407765595569799</v>
      </c>
      <c r="ADD19" s="2">
        <v>0</v>
      </c>
      <c r="ADE19" s="2">
        <v>-0.17407765595569799</v>
      </c>
      <c r="ADF19" s="2">
        <v>0</v>
      </c>
      <c r="ADG19" s="2">
        <v>-0.17407765595569799</v>
      </c>
      <c r="ADH19" s="2">
        <v>0</v>
      </c>
      <c r="ADI19" s="2">
        <v>-0.17407765595569799</v>
      </c>
      <c r="ADJ19" s="2">
        <v>0</v>
      </c>
      <c r="ADK19" s="2">
        <v>-0.17407765595569799</v>
      </c>
      <c r="ADL19" s="2">
        <v>5.65761717329281E-3</v>
      </c>
      <c r="ADM19" s="2">
        <v>4.48643987762369</v>
      </c>
      <c r="ADN19" s="2">
        <v>0</v>
      </c>
      <c r="ADO19" s="2">
        <v>-0.17407765595569799</v>
      </c>
      <c r="ADP19" s="2">
        <v>0</v>
      </c>
      <c r="ADQ19" s="2">
        <v>-0.17407765595569799</v>
      </c>
      <c r="ADR19" s="2">
        <v>0</v>
      </c>
      <c r="ADS19" s="2">
        <v>-0.24663595075452499</v>
      </c>
      <c r="ADT19" s="2">
        <v>0</v>
      </c>
      <c r="ADU19" s="2">
        <v>-0.17407765595569799</v>
      </c>
      <c r="ADV19" s="2">
        <v>2.4246930742683501E-3</v>
      </c>
      <c r="ADW19" s="2">
        <v>1.9140710968660499</v>
      </c>
      <c r="ADX19" s="2">
        <v>0</v>
      </c>
      <c r="ADY19" s="2">
        <v>-0.24312640825781001</v>
      </c>
      <c r="ADZ19" s="2">
        <v>0</v>
      </c>
      <c r="AEA19" s="2">
        <v>-0.17407765595569799</v>
      </c>
      <c r="AEB19" s="2">
        <v>0</v>
      </c>
      <c r="AEC19" s="2">
        <v>-0.17407765595569799</v>
      </c>
      <c r="AED19" s="2">
        <v>0</v>
      </c>
      <c r="AEE19" s="2">
        <v>-0.17407765595569799</v>
      </c>
      <c r="AEF19" s="2">
        <v>0</v>
      </c>
      <c r="AEG19" s="2">
        <v>-0.17407765595569799</v>
      </c>
      <c r="AEH19" s="2">
        <v>0</v>
      </c>
      <c r="AEI19" s="2">
        <v>-0.17407765595569799</v>
      </c>
      <c r="AEJ19" s="2">
        <v>8.0823102475611596E-4</v>
      </c>
      <c r="AEK19" s="2">
        <v>0.82829505441664497</v>
      </c>
      <c r="AEL19" s="2">
        <v>3.2329240990244699E-3</v>
      </c>
      <c r="AEM19" s="2">
        <v>4.6873464779393696</v>
      </c>
      <c r="AEN19" s="2">
        <v>0</v>
      </c>
      <c r="AEO19" s="2">
        <v>-0.21166870044122299</v>
      </c>
      <c r="AEP19" s="2">
        <v>0</v>
      </c>
      <c r="AEQ19" s="2">
        <v>-0.17407765595569799</v>
      </c>
      <c r="AER19" s="2">
        <v>0</v>
      </c>
      <c r="AES19" s="2">
        <v>-0.17407765595569799</v>
      </c>
      <c r="AET19" s="2">
        <v>0</v>
      </c>
      <c r="AEU19" s="2">
        <v>-0.17407765595569799</v>
      </c>
      <c r="AEV19" s="2">
        <v>0</v>
      </c>
      <c r="AEW19" s="2">
        <v>-0.17407765595569799</v>
      </c>
      <c r="AEX19" s="2">
        <v>0</v>
      </c>
      <c r="AEY19" s="2">
        <v>-0.17407765595569799</v>
      </c>
      <c r="AEZ19" s="2">
        <v>0</v>
      </c>
      <c r="AFA19" s="2">
        <v>-0.17407765595569799</v>
      </c>
      <c r="AFB19" s="2">
        <v>8.0823102475611596E-4</v>
      </c>
      <c r="AFC19" s="2">
        <v>0.88562831553481702</v>
      </c>
      <c r="AFD19" s="2">
        <v>0</v>
      </c>
      <c r="AFE19" s="2">
        <v>-0.17407765595569799</v>
      </c>
      <c r="AFF19" s="2">
        <v>0</v>
      </c>
      <c r="AFG19" s="2">
        <v>-0.17407765595569799</v>
      </c>
      <c r="AFH19" s="2">
        <v>2.4246930742683501E-3</v>
      </c>
      <c r="AFI19" s="2">
        <v>4.2194393079611601</v>
      </c>
      <c r="AFJ19" s="2">
        <v>0</v>
      </c>
      <c r="AFK19" s="2">
        <v>-0.17407765595569799</v>
      </c>
      <c r="AFL19" s="2">
        <v>0</v>
      </c>
      <c r="AFM19" s="2">
        <v>-0.17407765595569799</v>
      </c>
      <c r="AFN19" s="2">
        <v>0</v>
      </c>
      <c r="AFO19" s="2">
        <v>-0.17407765595569799</v>
      </c>
      <c r="AFP19" s="2">
        <v>0</v>
      </c>
      <c r="AFQ19" s="2">
        <v>-0.17407765595569799</v>
      </c>
      <c r="AFR19" s="2">
        <v>0</v>
      </c>
      <c r="AFS19" s="2">
        <v>-0.17407765595569799</v>
      </c>
      <c r="AFT19" s="2">
        <v>0</v>
      </c>
      <c r="AFU19" s="2">
        <v>-0.17407765595569799</v>
      </c>
      <c r="AFV19" s="2">
        <v>0</v>
      </c>
      <c r="AFW19" s="2">
        <v>-0.17407765595569799</v>
      </c>
      <c r="AFX19" s="2">
        <v>0</v>
      </c>
      <c r="AFY19" s="2">
        <v>-0.17407765595569799</v>
      </c>
      <c r="AFZ19" s="2">
        <v>0</v>
      </c>
      <c r="AGA19" s="2">
        <v>-0.17407765595569799</v>
      </c>
      <c r="AGB19" s="2">
        <v>0</v>
      </c>
      <c r="AGC19" s="2">
        <v>-0.17407765595569799</v>
      </c>
      <c r="AGD19" s="2">
        <v>0</v>
      </c>
      <c r="AGE19" s="2">
        <v>-0.17407765595569799</v>
      </c>
      <c r="AGF19" s="2">
        <v>0</v>
      </c>
      <c r="AGG19" s="2">
        <v>-0.17407765595569799</v>
      </c>
      <c r="AGH19" s="2">
        <v>0</v>
      </c>
      <c r="AGI19" s="2">
        <v>-0.17407765595569799</v>
      </c>
      <c r="AGJ19" s="2">
        <v>0</v>
      </c>
      <c r="AGK19" s="2">
        <v>-0.17407765595569799</v>
      </c>
      <c r="AGL19" s="2">
        <v>0</v>
      </c>
      <c r="AGM19" s="2">
        <v>-0.17407765595569799</v>
      </c>
      <c r="AGN19" s="2">
        <v>0</v>
      </c>
      <c r="AGO19" s="2">
        <v>-0.17407765595569799</v>
      </c>
      <c r="AGP19" s="2">
        <v>0</v>
      </c>
      <c r="AGQ19" s="2">
        <v>-0.17407765595569799</v>
      </c>
      <c r="AGR19" s="2">
        <v>0</v>
      </c>
      <c r="AGS19" s="2">
        <v>-0.17407765595569799</v>
      </c>
      <c r="AGT19" s="2">
        <v>0</v>
      </c>
      <c r="AGU19" s="2">
        <v>-0.17407765595569799</v>
      </c>
      <c r="AGV19" s="2">
        <v>0</v>
      </c>
      <c r="AGW19" s="2">
        <v>-0.17407765595569799</v>
      </c>
      <c r="AGX19" s="2">
        <v>0</v>
      </c>
      <c r="AGY19" s="2">
        <v>-0.17407765595569799</v>
      </c>
      <c r="AGZ19" s="2">
        <v>0</v>
      </c>
      <c r="AHA19" s="2">
        <v>-0.17407765595569799</v>
      </c>
      <c r="AHB19" s="2">
        <v>0</v>
      </c>
      <c r="AHC19" s="2">
        <v>-0.17407765595569799</v>
      </c>
      <c r="AHD19" s="2">
        <v>0</v>
      </c>
      <c r="AHE19" s="2">
        <v>-0.17407765595569799</v>
      </c>
      <c r="AHF19" s="2">
        <v>0</v>
      </c>
      <c r="AHG19" s="2">
        <v>-0.17407765595569799</v>
      </c>
      <c r="AHH19" s="2">
        <v>0</v>
      </c>
      <c r="AHI19" s="2">
        <v>-0.17407765595569799</v>
      </c>
      <c r="AHJ19" s="2">
        <v>8.0823102475611596E-4</v>
      </c>
      <c r="AHK19" s="2">
        <v>1.9140710968660499</v>
      </c>
      <c r="AHL19" s="2">
        <v>8.0823102475611596E-4</v>
      </c>
      <c r="AHM19" s="2">
        <v>1.9140710968660499</v>
      </c>
      <c r="AHN19" s="2">
        <v>8.0823102475611596E-4</v>
      </c>
      <c r="AHO19" s="2">
        <v>1.9140710968660499</v>
      </c>
      <c r="AHP19" s="2">
        <v>8.0823102475611596E-4</v>
      </c>
      <c r="AHQ19" s="2">
        <v>1.9140710968660499</v>
      </c>
      <c r="AHR19" s="2">
        <v>1.61646204951223E-3</v>
      </c>
      <c r="AHS19" s="2">
        <v>4.6873464779393696</v>
      </c>
      <c r="AHT19" s="2">
        <v>2.4246930742683501E-3</v>
      </c>
      <c r="AHU19" s="2">
        <v>5.5704849905823304</v>
      </c>
      <c r="AHV19" s="2">
        <v>0</v>
      </c>
      <c r="AHW19" s="2">
        <v>-0.17407765595569799</v>
      </c>
      <c r="AHX19" s="2">
        <v>0</v>
      </c>
      <c r="AHY19" s="2">
        <v>-0.17407765595569799</v>
      </c>
      <c r="AHZ19" s="2">
        <v>0</v>
      </c>
      <c r="AIA19" s="2">
        <v>-0.17407765595569799</v>
      </c>
      <c r="AIB19" s="2">
        <v>0</v>
      </c>
      <c r="AIC19" s="2">
        <v>-0.17407765595569799</v>
      </c>
      <c r="AID19" s="2">
        <v>0</v>
      </c>
      <c r="AIE19" s="2">
        <v>-0.17407765595569799</v>
      </c>
      <c r="AIF19" s="2">
        <v>8.0823102475611596E-4</v>
      </c>
      <c r="AIG19" s="2">
        <v>3.3791344540930401</v>
      </c>
      <c r="AIH19" s="2">
        <v>8.0823102475611596E-4</v>
      </c>
      <c r="AII19" s="2">
        <v>3.3791344540930401</v>
      </c>
      <c r="AIJ19" s="2">
        <v>1.61646204951223E-3</v>
      </c>
      <c r="AIK19" s="2">
        <v>5.5704849905823304</v>
      </c>
      <c r="AIL19" s="2">
        <v>1.61646204951223E-3</v>
      </c>
      <c r="AIM19" s="2">
        <v>5.5704849905823304</v>
      </c>
      <c r="AIN19" s="2">
        <v>1.61646204951223E-3</v>
      </c>
      <c r="AIO19" s="2">
        <v>5.5704849905823304</v>
      </c>
      <c r="AIP19" s="2">
        <v>1.61646204951223E-3</v>
      </c>
      <c r="AIQ19" s="2">
        <v>5.5704849905823304</v>
      </c>
      <c r="AIR19" s="2">
        <v>1.61646204951223E-3</v>
      </c>
      <c r="AIS19" s="2">
        <v>5.5704849905823304</v>
      </c>
      <c r="AIT19" s="2">
        <v>1.61646204951223E-3</v>
      </c>
      <c r="AIU19" s="2">
        <v>5.5704849905823304</v>
      </c>
      <c r="AIV19" s="2">
        <v>0</v>
      </c>
      <c r="AIW19" s="2">
        <v>-0.17407765595569799</v>
      </c>
      <c r="AIX19" s="2">
        <v>0</v>
      </c>
      <c r="AIY19" s="2">
        <v>-0.17407765595569799</v>
      </c>
      <c r="AIZ19" s="2">
        <v>0</v>
      </c>
      <c r="AJA19" s="2">
        <v>-0.17407765595569799</v>
      </c>
      <c r="AJB19" s="2">
        <v>0</v>
      </c>
      <c r="AJC19" s="2">
        <v>-0.17407765595569799</v>
      </c>
      <c r="AJD19" s="2">
        <v>0</v>
      </c>
      <c r="AJE19" s="2">
        <v>-0.17407765595569799</v>
      </c>
      <c r="AJF19" s="2">
        <v>0</v>
      </c>
      <c r="AJG19" s="2">
        <v>-0.17407765595569799</v>
      </c>
      <c r="AJH19" s="2">
        <v>0</v>
      </c>
      <c r="AJI19" s="2">
        <v>-0.17407765595569799</v>
      </c>
      <c r="AJJ19" s="2">
        <v>0</v>
      </c>
      <c r="AJK19" s="2">
        <v>-0.17407765595569799</v>
      </c>
      <c r="AJL19" s="2">
        <v>0</v>
      </c>
      <c r="AJM19" s="2">
        <v>-0.17407765595569799</v>
      </c>
      <c r="AJN19" s="2">
        <v>0</v>
      </c>
      <c r="AJO19" s="2">
        <v>-0.17407765595569799</v>
      </c>
      <c r="AJP19" s="2">
        <v>0</v>
      </c>
      <c r="AJQ19" s="2">
        <v>-0.17407765595569799</v>
      </c>
      <c r="AJR19" s="2">
        <v>0</v>
      </c>
      <c r="AJS19" s="2">
        <v>-0.17407765595569799</v>
      </c>
      <c r="AJT19" s="2">
        <v>0</v>
      </c>
      <c r="AJU19" s="2">
        <v>-0.17407765595569799</v>
      </c>
      <c r="AJV19" s="2">
        <v>0</v>
      </c>
      <c r="AJW19" s="2">
        <v>-0.17407765595569799</v>
      </c>
      <c r="AJX19" s="2">
        <v>0</v>
      </c>
      <c r="AJY19" s="2">
        <v>-0.17407765595569799</v>
      </c>
      <c r="AJZ19" s="2">
        <v>0</v>
      </c>
      <c r="AKA19" s="2">
        <v>-0.17407765595569799</v>
      </c>
      <c r="AKB19" s="2">
        <v>0</v>
      </c>
      <c r="AKC19" s="2">
        <v>-0.17407765595569799</v>
      </c>
      <c r="AKD19" s="2">
        <v>0</v>
      </c>
      <c r="AKE19" s="2">
        <v>-0.17407765595569799</v>
      </c>
      <c r="AKF19" s="2">
        <v>0</v>
      </c>
      <c r="AKG19" s="2">
        <v>-0.17407765595569799</v>
      </c>
      <c r="AKH19" s="2">
        <v>0</v>
      </c>
      <c r="AKI19" s="2">
        <v>-0.17407765595569799</v>
      </c>
      <c r="AKJ19" s="2">
        <v>0</v>
      </c>
      <c r="AKK19" s="2">
        <v>-0.17407765595569799</v>
      </c>
      <c r="AKL19" s="2">
        <v>8.0823102475611596E-4</v>
      </c>
      <c r="AKM19" s="2">
        <v>5.5704849905823304</v>
      </c>
      <c r="AKN19" s="2">
        <v>8.0823102475611596E-4</v>
      </c>
      <c r="AKO19" s="2">
        <v>5.5704849905823304</v>
      </c>
      <c r="AKP19" s="2">
        <v>8.0823102475611596E-4</v>
      </c>
      <c r="AKQ19" s="2">
        <v>5.5704849905823304</v>
      </c>
      <c r="AKR19" s="2">
        <v>8.0823102475611596E-4</v>
      </c>
      <c r="AKS19" s="2">
        <v>5.5704849905823304</v>
      </c>
      <c r="AKT19" s="2">
        <v>8.0823102475611596E-4</v>
      </c>
      <c r="AKU19" s="2">
        <v>5.5704849905823304</v>
      </c>
      <c r="AKV19" s="2">
        <v>8.0823102475611596E-4</v>
      </c>
      <c r="AKW19" s="2">
        <v>5.5704849905823304</v>
      </c>
      <c r="AKX19" s="2">
        <v>8.0823102475611596E-4</v>
      </c>
      <c r="AKY19" s="2">
        <v>5.5704849905823304</v>
      </c>
      <c r="AKZ19" s="2">
        <v>8.0823102475611596E-4</v>
      </c>
      <c r="ALA19" s="2">
        <v>5.5704849905823304</v>
      </c>
      <c r="ALB19" s="2">
        <v>8.0823102475611596E-4</v>
      </c>
      <c r="ALC19" s="2">
        <v>5.5704849905823304</v>
      </c>
      <c r="ALD19" s="2">
        <v>8.0823102475611596E-4</v>
      </c>
      <c r="ALE19" s="2">
        <v>5.5704849905823304</v>
      </c>
    </row>
    <row r="20" spans="1:993" x14ac:dyDescent="0.25">
      <c r="A20" t="s">
        <v>508</v>
      </c>
      <c r="B20" s="2">
        <v>0.33696769793034598</v>
      </c>
      <c r="C20" s="2">
        <v>-1.1924661028385899</v>
      </c>
      <c r="D20" s="2">
        <v>9.0543525842673809</v>
      </c>
      <c r="E20" s="2">
        <v>1.4857953872302401</v>
      </c>
      <c r="F20" s="2">
        <v>7.1445296195624497</v>
      </c>
      <c r="G20" s="2">
        <v>0.44666453615810697</v>
      </c>
      <c r="H20" s="2">
        <v>6.8269044783108903</v>
      </c>
      <c r="I20" s="2">
        <v>0.38154219669322897</v>
      </c>
      <c r="J20" s="2">
        <v>7.0447627482718902</v>
      </c>
      <c r="K20" s="2">
        <v>1.10832226774054</v>
      </c>
      <c r="L20" s="2">
        <v>3.9214488592981702</v>
      </c>
      <c r="M20" s="2">
        <v>-0.60359544462683301</v>
      </c>
      <c r="N20" s="2">
        <v>4.3805800730945004</v>
      </c>
      <c r="O20" s="2">
        <v>2.08160999570157E-2</v>
      </c>
      <c r="P20" s="2">
        <v>3.9804945586334002</v>
      </c>
      <c r="Q20" s="2">
        <v>-0.36054823230237598</v>
      </c>
      <c r="R20" s="2">
        <v>3.0001323438088501</v>
      </c>
      <c r="S20" s="2">
        <v>-0.50831438149861796</v>
      </c>
      <c r="T20" s="2">
        <v>2.2946380396827801</v>
      </c>
      <c r="U20" s="2">
        <v>-0.58011130623280105</v>
      </c>
      <c r="V20" s="2">
        <v>3.6364006556108701</v>
      </c>
      <c r="W20" s="2">
        <v>0.50609792317095204</v>
      </c>
      <c r="X20" s="2">
        <v>2.1928351097944598</v>
      </c>
      <c r="Y20" s="2">
        <v>-1.1122646530391</v>
      </c>
      <c r="Z20" s="2">
        <v>3.6221482454265002</v>
      </c>
      <c r="AA20" s="2">
        <v>0.65573243284624005</v>
      </c>
      <c r="AB20" s="2">
        <v>4.53124840932922</v>
      </c>
      <c r="AC20" s="2">
        <v>2.17956396219952</v>
      </c>
      <c r="AD20" s="2">
        <v>4.7704852945667797</v>
      </c>
      <c r="AE20" s="2">
        <v>2.5534927676736499</v>
      </c>
      <c r="AF20" s="2">
        <v>3.20272017428662</v>
      </c>
      <c r="AG20" s="2">
        <v>1.1176066286217201</v>
      </c>
      <c r="AH20" s="2">
        <v>1.1096519357827099</v>
      </c>
      <c r="AI20" s="2">
        <v>-1.0467890791394701</v>
      </c>
      <c r="AJ20" s="2">
        <v>2.4799193720795301</v>
      </c>
      <c r="AK20" s="2">
        <v>1.28895370794807</v>
      </c>
      <c r="AL20" s="2">
        <v>1.6685500208696</v>
      </c>
      <c r="AM20" s="2">
        <v>6.6283546309348504E-2</v>
      </c>
      <c r="AN20" s="2">
        <v>1.3712854655957001</v>
      </c>
      <c r="AO20" s="2">
        <v>-0.61557786642568202</v>
      </c>
      <c r="AP20" s="2">
        <v>0.98952447851449199</v>
      </c>
      <c r="AQ20" s="2">
        <v>-0.25753784629043203</v>
      </c>
      <c r="AR20" s="2">
        <v>0.94269513076586298</v>
      </c>
      <c r="AS20" s="2">
        <v>-0.34275618332910701</v>
      </c>
      <c r="AT20" s="2">
        <v>1.0200653574809899</v>
      </c>
      <c r="AU20" s="2">
        <v>-0.20209959728400101</v>
      </c>
      <c r="AV20" s="2">
        <v>2.8077248063199298</v>
      </c>
      <c r="AW20" s="2">
        <v>1.51420902794696</v>
      </c>
      <c r="AX20" s="2">
        <v>1.2664284478107299</v>
      </c>
      <c r="AY20" s="2">
        <v>0.48738230846049702</v>
      </c>
      <c r="AZ20" s="2">
        <v>0.65968298567632799</v>
      </c>
      <c r="BA20" s="2">
        <v>-1.00094874381391</v>
      </c>
      <c r="BB20" s="2">
        <v>0.69735006973500702</v>
      </c>
      <c r="BC20" s="2">
        <v>-0.95877733785235597</v>
      </c>
      <c r="BD20" s="2">
        <v>0.46727544818739902</v>
      </c>
      <c r="BE20" s="2">
        <v>-1.23234692142</v>
      </c>
      <c r="BF20" s="2">
        <v>0.39499536796668999</v>
      </c>
      <c r="BG20" s="2">
        <v>-0.66315083975279898</v>
      </c>
      <c r="BH20" s="2">
        <v>0.127253662360403</v>
      </c>
      <c r="BI20" s="2">
        <v>-1.4985509145195099</v>
      </c>
      <c r="BJ20" s="2">
        <v>0</v>
      </c>
      <c r="BK20" s="2">
        <v>-0.96210242744753205</v>
      </c>
      <c r="BL20" s="2">
        <v>0.485599975567297</v>
      </c>
      <c r="BM20" s="2">
        <v>-0.33461836168547299</v>
      </c>
      <c r="BN20" s="2">
        <v>0.25959747121522198</v>
      </c>
      <c r="BO20" s="2">
        <v>-1.4814007639376101</v>
      </c>
      <c r="BP20" s="2">
        <v>0.33798572722922998</v>
      </c>
      <c r="BQ20" s="2">
        <v>-0.64601126991884505</v>
      </c>
      <c r="BR20" s="2">
        <v>0.54260961630475701</v>
      </c>
      <c r="BS20" s="2">
        <v>0.213537795546243</v>
      </c>
      <c r="BT20" s="2">
        <v>0.33798572722922998</v>
      </c>
      <c r="BU20" s="2">
        <v>-0.525125276086017</v>
      </c>
      <c r="BV20" s="2">
        <v>0.44487880361196802</v>
      </c>
      <c r="BW20" s="2">
        <v>9.6874893161667405E-2</v>
      </c>
      <c r="BX20" s="2">
        <v>0.65764692707856098</v>
      </c>
      <c r="BY20" s="2">
        <v>0.959676579530098</v>
      </c>
      <c r="BZ20" s="2">
        <v>0.49272618065947899</v>
      </c>
      <c r="CA20" s="2">
        <v>0.31875533428853497</v>
      </c>
      <c r="CB20" s="2">
        <v>0.22702053365095801</v>
      </c>
      <c r="CC20" s="2">
        <v>-0.42229463221487501</v>
      </c>
      <c r="CD20" s="2">
        <v>0.47032953608404798</v>
      </c>
      <c r="CE20" s="2">
        <v>0.77732661162501004</v>
      </c>
      <c r="CF20" s="2">
        <v>0.48356391696952999</v>
      </c>
      <c r="CG20" s="2">
        <v>1.3303364129558599</v>
      </c>
      <c r="CH20" s="2">
        <v>4.1739201254212099E-2</v>
      </c>
      <c r="CI20" s="2">
        <v>-0.59344504222525796</v>
      </c>
      <c r="CJ20" s="2">
        <v>0.38277901638009099</v>
      </c>
      <c r="CK20" s="2">
        <v>0.50482974359218002</v>
      </c>
      <c r="CL20" s="2">
        <v>5.2937523541927503E-2</v>
      </c>
      <c r="CM20" s="2">
        <v>-0.96771772933696099</v>
      </c>
      <c r="CN20" s="2">
        <v>0.30133667246943402</v>
      </c>
      <c r="CO20" s="2">
        <v>0.38677091983285</v>
      </c>
      <c r="CP20" s="2">
        <v>0.31151696545826602</v>
      </c>
      <c r="CQ20" s="2">
        <v>0.497004416886623</v>
      </c>
      <c r="CR20" s="2">
        <v>0.59961925704221797</v>
      </c>
      <c r="CS20" s="2">
        <v>1.28025638858144</v>
      </c>
      <c r="CT20" s="2">
        <v>0.14048804324588501</v>
      </c>
      <c r="CU20" s="2">
        <v>-0.266551474631403</v>
      </c>
      <c r="CV20" s="2">
        <v>0.16288468782131499</v>
      </c>
      <c r="CW20" s="2">
        <v>-0.39693186369372402</v>
      </c>
      <c r="CX20" s="2">
        <v>1.7306498081014799E-2</v>
      </c>
      <c r="CY20" s="2">
        <v>-0.26077625476427801</v>
      </c>
      <c r="CZ20" s="2">
        <v>0</v>
      </c>
      <c r="DA20" s="2">
        <v>-0.84035913579778398</v>
      </c>
      <c r="DB20" s="2">
        <v>0.46931150678516498</v>
      </c>
      <c r="DC20" s="2">
        <v>1.55809050097103</v>
      </c>
      <c r="DD20" s="2">
        <v>0</v>
      </c>
      <c r="DE20" s="2">
        <v>-1.21653931259523</v>
      </c>
      <c r="DF20" s="2">
        <v>2.44327031731973E-2</v>
      </c>
      <c r="DG20" s="2">
        <v>-0.837607301124357</v>
      </c>
      <c r="DH20" s="2">
        <v>3.3594966863146301E-2</v>
      </c>
      <c r="DI20" s="2">
        <v>-1.19752259196094</v>
      </c>
      <c r="DJ20" s="2">
        <v>3.4612996162029501E-2</v>
      </c>
      <c r="DK20" s="2">
        <v>-1.5190906442687999</v>
      </c>
      <c r="DL20" s="2">
        <v>0</v>
      </c>
      <c r="DM20" s="2">
        <v>-0.46701024487799198</v>
      </c>
      <c r="DN20" s="2">
        <v>4.1739201254212099E-2</v>
      </c>
      <c r="DO20" s="2">
        <v>-0.53823773493775295</v>
      </c>
      <c r="DP20" s="2">
        <v>0.19444359608669501</v>
      </c>
      <c r="DQ20" s="2">
        <v>0.35501217085966202</v>
      </c>
      <c r="DR20" s="2">
        <v>0.64237648759531296</v>
      </c>
      <c r="DS20" s="2">
        <v>2.0516854187842499</v>
      </c>
      <c r="DT20" s="2">
        <v>5.4973582139693999E-2</v>
      </c>
      <c r="DU20" s="2">
        <v>-0.98287393348729402</v>
      </c>
      <c r="DV20" s="2">
        <v>0.14761424833806699</v>
      </c>
      <c r="DW20" s="2">
        <v>0.120168955156045</v>
      </c>
      <c r="DX20" s="2">
        <v>1.4954850400594499</v>
      </c>
      <c r="DY20" s="2">
        <v>5.2013605530382403</v>
      </c>
      <c r="DZ20" s="2">
        <v>8.1442343910657702E-2</v>
      </c>
      <c r="EA20" s="2">
        <v>-0.38974596285008301</v>
      </c>
      <c r="EB20" s="2">
        <v>0.385833104276741</v>
      </c>
      <c r="EC20" s="2">
        <v>2.2637280497117001</v>
      </c>
      <c r="ED20" s="2">
        <v>2.3414673874314101E-2</v>
      </c>
      <c r="EE20" s="2">
        <v>-0.75516890266971703</v>
      </c>
      <c r="EF20" s="2">
        <v>4.07211719553289E-2</v>
      </c>
      <c r="EG20" s="2">
        <v>-0.71744876930853696</v>
      </c>
      <c r="EH20" s="2">
        <v>4.9883435645277897E-2</v>
      </c>
      <c r="EI20" s="2">
        <v>-0.79183770187427005</v>
      </c>
      <c r="EJ20" s="2">
        <v>4.7847377047511401E-2</v>
      </c>
      <c r="EK20" s="2">
        <v>-0.94841438847048798</v>
      </c>
      <c r="EL20" s="2">
        <v>2.1378615276547702E-2</v>
      </c>
      <c r="EM20" s="2">
        <v>-0.43080932269489303</v>
      </c>
      <c r="EN20" s="2">
        <v>0</v>
      </c>
      <c r="EO20" s="2">
        <v>-0.65051117783606105</v>
      </c>
      <c r="EP20" s="2">
        <v>4.3775259851978499E-2</v>
      </c>
      <c r="EQ20" s="2">
        <v>-0.97966334675365097</v>
      </c>
      <c r="ER20" s="2">
        <v>0.25145323682415599</v>
      </c>
      <c r="ES20" s="2">
        <v>0.96976227060115305</v>
      </c>
      <c r="ET20" s="2">
        <v>0</v>
      </c>
      <c r="EU20" s="2">
        <v>-0.42241407495400402</v>
      </c>
      <c r="EV20" s="2">
        <v>0</v>
      </c>
      <c r="EW20" s="2">
        <v>-0.444298840119627</v>
      </c>
      <c r="EX20" s="2">
        <v>0.113001252176038</v>
      </c>
      <c r="EY20" s="2">
        <v>0.296487718740929</v>
      </c>
      <c r="EZ20" s="2">
        <v>2.9522849667613399E-2</v>
      </c>
      <c r="FA20" s="2">
        <v>-0.72335337420674395</v>
      </c>
      <c r="FB20" s="2">
        <v>0</v>
      </c>
      <c r="FC20" s="2">
        <v>-0.64010693376896199</v>
      </c>
      <c r="FD20" s="2">
        <v>4.5811318449745002E-2</v>
      </c>
      <c r="FE20" s="2">
        <v>-0.18101881579618001</v>
      </c>
      <c r="FF20" s="2">
        <v>0</v>
      </c>
      <c r="FG20" s="2">
        <v>-0.93466520274408305</v>
      </c>
      <c r="FH20" s="2">
        <v>3.4612996162029501E-2</v>
      </c>
      <c r="FI20" s="2">
        <v>-0.63097704488080697</v>
      </c>
      <c r="FJ20" s="2">
        <v>5.8027670036343598E-2</v>
      </c>
      <c r="FK20" s="2">
        <v>-7.5431695473554494E-2</v>
      </c>
      <c r="FL20" s="2">
        <v>1.0180292988832201E-2</v>
      </c>
      <c r="FM20" s="2">
        <v>-0.859340323019543</v>
      </c>
      <c r="FN20" s="2">
        <v>0.12012745726821999</v>
      </c>
      <c r="FO20" s="2">
        <v>0.88821099194022901</v>
      </c>
      <c r="FP20" s="2">
        <v>2.9522849667613399E-2</v>
      </c>
      <c r="FQ20" s="2">
        <v>-0.399366495458024</v>
      </c>
      <c r="FR20" s="2">
        <v>4.0721171955328903E-3</v>
      </c>
      <c r="FS20" s="2">
        <v>-0.60610305851577895</v>
      </c>
      <c r="FT20" s="2">
        <v>0.104857017784972</v>
      </c>
      <c r="FU20" s="2">
        <v>0.75164801066156695</v>
      </c>
      <c r="FV20" s="2">
        <v>6.2099787231876501E-2</v>
      </c>
      <c r="FW20" s="2">
        <v>0.18702930367880499</v>
      </c>
      <c r="FX20" s="2">
        <v>5.9045699335226902E-2</v>
      </c>
      <c r="FY20" s="2">
        <v>8.9718555101410094E-2</v>
      </c>
      <c r="FZ20" s="2">
        <v>4.5811318449745002E-2</v>
      </c>
      <c r="GA20" s="2">
        <v>-8.7524608310426202E-2</v>
      </c>
      <c r="GB20" s="2">
        <v>2.3414673874314101E-2</v>
      </c>
      <c r="GC20" s="2">
        <v>-0.84324432014351502</v>
      </c>
      <c r="GD20" s="2">
        <v>8.9586578301723493E-2</v>
      </c>
      <c r="GE20" s="2">
        <v>0.810695310696254</v>
      </c>
      <c r="GF20" s="2">
        <v>5.4973582139693999E-2</v>
      </c>
      <c r="GG20" s="2">
        <v>0.355055360347727</v>
      </c>
      <c r="GH20" s="2">
        <v>2.44327031731973E-2</v>
      </c>
      <c r="GI20" s="2">
        <v>-0.49000708728462899</v>
      </c>
      <c r="GJ20" s="2">
        <v>2.03605859776644E-3</v>
      </c>
      <c r="GK20" s="2">
        <v>-0.66429846270861603</v>
      </c>
      <c r="GL20" s="2">
        <v>9.1622636899489993E-3</v>
      </c>
      <c r="GM20" s="2">
        <v>-0.52894136907409905</v>
      </c>
      <c r="GN20" s="2">
        <v>1.7306498081014799E-2</v>
      </c>
      <c r="GO20" s="2">
        <v>-0.48725479810478101</v>
      </c>
      <c r="GP20" s="2">
        <v>0.17917315660344699</v>
      </c>
      <c r="GQ20" s="2">
        <v>1.82880735246244</v>
      </c>
      <c r="GR20" s="2">
        <v>5.9045699335226902E-2</v>
      </c>
      <c r="GS20" s="2">
        <v>0.54413375741340198</v>
      </c>
      <c r="GT20" s="2">
        <v>1.01802929888322E-3</v>
      </c>
      <c r="GU20" s="2">
        <v>-0.63398827734733199</v>
      </c>
      <c r="GV20" s="2">
        <v>2.3414673874314101E-2</v>
      </c>
      <c r="GW20" s="2">
        <v>-0.29507035162900902</v>
      </c>
      <c r="GX20" s="2">
        <v>0.248399148927506</v>
      </c>
      <c r="GY20" s="2">
        <v>1.84918142737008</v>
      </c>
      <c r="GZ20" s="2">
        <v>5.5991611438577199E-2</v>
      </c>
      <c r="HA20" s="2">
        <v>0.68423083136825602</v>
      </c>
      <c r="HB20" s="2">
        <v>2.44327031731973E-2</v>
      </c>
      <c r="HC20" s="2">
        <v>-0.22973224264033701</v>
      </c>
      <c r="HD20" s="2">
        <v>2.03605859776644E-3</v>
      </c>
      <c r="HE20" s="2">
        <v>-0.96868262588941001</v>
      </c>
      <c r="HF20" s="2">
        <v>4.3775259851978499E-2</v>
      </c>
      <c r="HG20" s="2">
        <v>0.132516088707616</v>
      </c>
      <c r="HH20" s="2">
        <v>0.113001252176038</v>
      </c>
      <c r="HI20" s="2">
        <v>2.9739799373478499</v>
      </c>
      <c r="HJ20" s="2">
        <v>2.03605859776644E-3</v>
      </c>
      <c r="HK20" s="2">
        <v>-0.72052291352523401</v>
      </c>
      <c r="HL20" s="2">
        <v>0</v>
      </c>
      <c r="HM20" s="2">
        <v>-0.42752656365876901</v>
      </c>
      <c r="HN20" s="2">
        <v>1.01802929888322E-3</v>
      </c>
      <c r="HO20" s="2">
        <v>-0.68520269566226399</v>
      </c>
      <c r="HP20" s="2">
        <v>0</v>
      </c>
      <c r="HQ20" s="2">
        <v>-0.84587172909496</v>
      </c>
      <c r="HR20" s="2">
        <v>1.7306498081014799E-2</v>
      </c>
      <c r="HS20" s="2">
        <v>-0.21801767621837501</v>
      </c>
      <c r="HT20" s="2">
        <v>2.8504820368730199E-2</v>
      </c>
      <c r="HU20" s="2">
        <v>0.10960284613597999</v>
      </c>
      <c r="HV20" s="2">
        <v>1.32343808854819E-2</v>
      </c>
      <c r="HW20" s="2">
        <v>-0.373081074808848</v>
      </c>
      <c r="HX20" s="2">
        <v>2.1378615276547702E-2</v>
      </c>
      <c r="HY20" s="2">
        <v>-8.3581690125085706E-2</v>
      </c>
      <c r="HZ20" s="2">
        <v>4.4793289150861802E-2</v>
      </c>
      <c r="IA20" s="2">
        <v>0.34259389932121598</v>
      </c>
      <c r="IB20" s="2">
        <v>0.29013835018171802</v>
      </c>
      <c r="IC20" s="2">
        <v>3.84718760743272</v>
      </c>
      <c r="ID20" s="2">
        <v>4.07211719553289E-2</v>
      </c>
      <c r="IE20" s="2">
        <v>0.36425871999783699</v>
      </c>
      <c r="IF20" s="2">
        <v>0</v>
      </c>
      <c r="IG20" s="2">
        <v>-0.59323601193532205</v>
      </c>
      <c r="IH20" s="2">
        <v>0</v>
      </c>
      <c r="II20" s="2">
        <v>-0.705770828289221</v>
      </c>
      <c r="IJ20" s="2">
        <v>0</v>
      </c>
      <c r="IK20" s="2">
        <v>-0.76699359010940904</v>
      </c>
      <c r="IL20" s="2">
        <v>0</v>
      </c>
      <c r="IM20" s="2">
        <v>-0.85565170520136502</v>
      </c>
      <c r="IN20" s="2">
        <v>5.0901464944161097E-2</v>
      </c>
      <c r="IO20" s="2">
        <v>0.81009680628094505</v>
      </c>
      <c r="IP20" s="2">
        <v>4.7847377047511401E-2</v>
      </c>
      <c r="IQ20" s="2">
        <v>0.900896575624208</v>
      </c>
      <c r="IR20" s="2">
        <v>1.01802929888322E-3</v>
      </c>
      <c r="IS20" s="2">
        <v>-0.82156230105382799</v>
      </c>
      <c r="IT20" s="2">
        <v>1.42524101843651E-2</v>
      </c>
      <c r="IU20" s="2">
        <v>-0.37710136984352699</v>
      </c>
      <c r="IV20" s="2">
        <v>7.1262050921825498E-3</v>
      </c>
      <c r="IW20" s="2">
        <v>-0.27069918775455998</v>
      </c>
      <c r="IX20" s="2">
        <v>6.1081757932993303E-3</v>
      </c>
      <c r="IY20" s="2">
        <v>-0.43893472857735699</v>
      </c>
      <c r="IZ20" s="2">
        <v>3.1558908265379902E-2</v>
      </c>
      <c r="JA20" s="2">
        <v>1.05034629100018</v>
      </c>
      <c r="JB20" s="2">
        <v>7.1262050921825498E-3</v>
      </c>
      <c r="JC20" s="2">
        <v>-0.20506944491943299</v>
      </c>
      <c r="JD20" s="2">
        <v>3.0540878966496699E-3</v>
      </c>
      <c r="JE20" s="2">
        <v>-0.41828600478510097</v>
      </c>
      <c r="JF20" s="2">
        <v>0</v>
      </c>
      <c r="JG20" s="2">
        <v>-0.56123611332951795</v>
      </c>
      <c r="JH20" s="2">
        <v>0</v>
      </c>
      <c r="JI20" s="2">
        <v>-0.69629905082391097</v>
      </c>
      <c r="JJ20" s="2">
        <v>0</v>
      </c>
      <c r="JK20" s="2">
        <v>-0.44620896959443301</v>
      </c>
      <c r="JL20" s="2">
        <v>5.0901464944161099E-3</v>
      </c>
      <c r="JM20" s="2">
        <v>-0.35754972719341099</v>
      </c>
      <c r="JN20" s="2">
        <v>1.22163515865987E-2</v>
      </c>
      <c r="JO20" s="2">
        <v>-0.118131359503797</v>
      </c>
      <c r="JP20" s="2">
        <v>2.0360585977664401E-2</v>
      </c>
      <c r="JQ20" s="2">
        <v>0.38520837243905798</v>
      </c>
      <c r="JR20" s="2">
        <v>0</v>
      </c>
      <c r="JS20" s="2">
        <v>-0.72160533956695905</v>
      </c>
      <c r="JT20" s="2">
        <v>4.0721171955328903E-3</v>
      </c>
      <c r="JU20" s="2">
        <v>-0.595311291628013</v>
      </c>
      <c r="JV20" s="2">
        <v>3.0540878966496699E-3</v>
      </c>
      <c r="JW20" s="2">
        <v>-0.56661666107439201</v>
      </c>
      <c r="JX20" s="2">
        <v>0.12012745726821999</v>
      </c>
      <c r="JY20" s="2">
        <v>3.56873965231871</v>
      </c>
      <c r="JZ20" s="2">
        <v>1.22163515865987E-2</v>
      </c>
      <c r="KA20" s="2">
        <v>-5.8108870028384003E-3</v>
      </c>
      <c r="KB20" s="2">
        <v>2.0360585977664401E-2</v>
      </c>
      <c r="KC20" s="2">
        <v>0.45858653942237698</v>
      </c>
      <c r="KD20" s="2">
        <v>3.1558908265379902E-2</v>
      </c>
      <c r="KE20" s="2">
        <v>0.70547135026921304</v>
      </c>
      <c r="KF20" s="2">
        <v>9.1622636899489993E-3</v>
      </c>
      <c r="KG20" s="2">
        <v>-7.8292110815526797E-2</v>
      </c>
      <c r="KH20" s="2">
        <v>3.0540878966496699E-3</v>
      </c>
      <c r="KI20" s="2">
        <v>-0.38410022851731701</v>
      </c>
      <c r="KJ20" s="2">
        <v>3.97031426564457E-2</v>
      </c>
      <c r="KK20" s="2">
        <v>0.81415322613854701</v>
      </c>
      <c r="KL20" s="2">
        <v>0</v>
      </c>
      <c r="KM20" s="2">
        <v>-0.58443118400499205</v>
      </c>
      <c r="KN20" s="2">
        <v>5.0901464944161099E-3</v>
      </c>
      <c r="KO20" s="2">
        <v>-0.35535891755432703</v>
      </c>
      <c r="KP20" s="2">
        <v>0</v>
      </c>
      <c r="KQ20" s="2">
        <v>-0.544116798955667</v>
      </c>
      <c r="KR20" s="2">
        <v>7.1262050921825498E-3</v>
      </c>
      <c r="KS20" s="2">
        <v>-0.18557860309683799</v>
      </c>
      <c r="KT20" s="2">
        <v>1.32343808854819E-2</v>
      </c>
      <c r="KU20" s="2">
        <v>0.27558657868362502</v>
      </c>
      <c r="KV20" s="2">
        <v>0</v>
      </c>
      <c r="KW20" s="2">
        <v>-0.45881599808431001</v>
      </c>
      <c r="KX20" s="2">
        <v>1.01802929888322E-3</v>
      </c>
      <c r="KY20" s="2">
        <v>-0.49137779442256102</v>
      </c>
      <c r="KZ20" s="2">
        <v>0</v>
      </c>
      <c r="LA20" s="2">
        <v>-0.36217935747337698</v>
      </c>
      <c r="LB20" s="2">
        <v>2.03605859776644E-3</v>
      </c>
      <c r="LC20" s="2">
        <v>-0.43408085214163</v>
      </c>
      <c r="LD20" s="2">
        <v>0</v>
      </c>
      <c r="LE20" s="2">
        <v>-0.37201758444903898</v>
      </c>
      <c r="LF20" s="2">
        <v>1.5270439483248299E-2</v>
      </c>
      <c r="LG20" s="2">
        <v>0.39974873480314399</v>
      </c>
      <c r="LH20" s="2">
        <v>1.01802929888322E-3</v>
      </c>
      <c r="LI20" s="2">
        <v>-0.51381927952432305</v>
      </c>
      <c r="LJ20" s="2">
        <v>5.0901464944161099E-3</v>
      </c>
      <c r="LK20" s="2">
        <v>-0.189021094726535</v>
      </c>
      <c r="LL20" s="2">
        <v>0</v>
      </c>
      <c r="LM20" s="2">
        <v>-0.34149338458238598</v>
      </c>
      <c r="LN20" s="2">
        <v>0</v>
      </c>
      <c r="LO20" s="2">
        <v>-0.45436418776464799</v>
      </c>
      <c r="LP20" s="2">
        <v>0</v>
      </c>
      <c r="LQ20" s="2">
        <v>-0.53723783828851701</v>
      </c>
      <c r="LR20" s="2">
        <v>0</v>
      </c>
      <c r="LS20" s="2">
        <v>-0.68833281121296397</v>
      </c>
      <c r="LT20" s="2">
        <v>2.03605859776644E-3</v>
      </c>
      <c r="LU20" s="2">
        <v>-0.282178726875424</v>
      </c>
      <c r="LV20" s="2">
        <v>1.01802929888322E-3</v>
      </c>
      <c r="LW20" s="2">
        <v>-0.497468998171882</v>
      </c>
      <c r="LX20" s="2">
        <v>4.7847377047511401E-2</v>
      </c>
      <c r="LY20" s="2">
        <v>1.46529074757741</v>
      </c>
      <c r="LZ20" s="2">
        <v>7.1262050921825498E-3</v>
      </c>
      <c r="MA20" s="2">
        <v>-3.2053555437690402E-2</v>
      </c>
      <c r="MB20" s="2">
        <v>7.9406285312891303E-2</v>
      </c>
      <c r="MC20" s="2">
        <v>3.8422719717954101</v>
      </c>
      <c r="MD20" s="2">
        <v>0</v>
      </c>
      <c r="ME20" s="2">
        <v>-0.528260509058887</v>
      </c>
      <c r="MF20" s="2">
        <v>0</v>
      </c>
      <c r="MG20" s="2">
        <v>-0.45720676978899599</v>
      </c>
      <c r="MH20" s="2">
        <v>1.7306498081014799E-2</v>
      </c>
      <c r="MI20" s="2">
        <v>0.50245213233540298</v>
      </c>
      <c r="MJ20" s="2">
        <v>1.01802929888322E-3</v>
      </c>
      <c r="MK20" s="2">
        <v>-0.43009105103092499</v>
      </c>
      <c r="ML20" s="2">
        <v>1.01802929888322E-3</v>
      </c>
      <c r="MM20" s="2">
        <v>-0.522750207686841</v>
      </c>
      <c r="MN20" s="2">
        <v>3.0540878966496699E-3</v>
      </c>
      <c r="MO20" s="2">
        <v>-0.42237238783436198</v>
      </c>
      <c r="MP20" s="2">
        <v>2.03605859776644E-3</v>
      </c>
      <c r="MQ20" s="2">
        <v>-0.372443566578462</v>
      </c>
      <c r="MR20" s="2">
        <v>4.0721171955328903E-3</v>
      </c>
      <c r="MS20" s="2">
        <v>-0.134802813430489</v>
      </c>
      <c r="MT20" s="2">
        <v>0</v>
      </c>
      <c r="MU20" s="2">
        <v>-0.40239746223748601</v>
      </c>
      <c r="MV20" s="2">
        <v>1.01802929888322E-3</v>
      </c>
      <c r="MW20" s="2">
        <v>-0.51024471543236105</v>
      </c>
      <c r="MX20" s="2">
        <v>6.1081757932993303E-3</v>
      </c>
      <c r="MY20" s="2">
        <v>1.40597330385314E-2</v>
      </c>
      <c r="MZ20" s="2">
        <v>1.0180292988832201E-2</v>
      </c>
      <c r="NA20" s="2">
        <v>0.28271958566425098</v>
      </c>
      <c r="NB20" s="2">
        <v>6.1081757932993303E-3</v>
      </c>
      <c r="NC20" s="2">
        <v>3.3767068199831198E-2</v>
      </c>
      <c r="ND20" s="2">
        <v>2.0360585977664401E-2</v>
      </c>
      <c r="NE20" s="2">
        <v>1.00118806621546</v>
      </c>
      <c r="NF20" s="2">
        <v>0</v>
      </c>
      <c r="NG20" s="2">
        <v>-0.40418422558397599</v>
      </c>
      <c r="NH20" s="2">
        <v>0</v>
      </c>
      <c r="NI20" s="2">
        <v>-0.49715984119046502</v>
      </c>
      <c r="NJ20" s="2">
        <v>0</v>
      </c>
      <c r="NK20" s="2">
        <v>-0.33979768251617098</v>
      </c>
      <c r="NL20" s="2">
        <v>0</v>
      </c>
      <c r="NM20" s="2">
        <v>-0.57821557121678802</v>
      </c>
      <c r="NN20" s="2">
        <v>0</v>
      </c>
      <c r="NO20" s="2">
        <v>-0.46721509282705498</v>
      </c>
      <c r="NP20" s="2">
        <v>0</v>
      </c>
      <c r="NQ20" s="2">
        <v>-0.57379996848066495</v>
      </c>
      <c r="NR20" s="2">
        <v>0</v>
      </c>
      <c r="NS20" s="2">
        <v>-0.53370545286817395</v>
      </c>
      <c r="NT20" s="2">
        <v>5.0901464944161099E-3</v>
      </c>
      <c r="NU20" s="2">
        <v>3.74543732183664E-2</v>
      </c>
      <c r="NV20" s="2">
        <v>0</v>
      </c>
      <c r="NW20" s="2">
        <v>-0.37890440934737202</v>
      </c>
      <c r="NX20" s="2">
        <v>0</v>
      </c>
      <c r="NY20" s="2">
        <v>-0.315767905346091</v>
      </c>
      <c r="NZ20" s="2">
        <v>1.01802929888322E-3</v>
      </c>
      <c r="OA20" s="2">
        <v>-0.52721193008855105</v>
      </c>
      <c r="OB20" s="2">
        <v>0</v>
      </c>
      <c r="OC20" s="2">
        <v>-0.54828474403497796</v>
      </c>
      <c r="OD20" s="2">
        <v>3.0540878966496699E-3</v>
      </c>
      <c r="OE20" s="2">
        <v>-0.21713318964836401</v>
      </c>
      <c r="OF20" s="2">
        <v>3.0540878966496699E-3</v>
      </c>
      <c r="OG20" s="2">
        <v>-0.18339119240228899</v>
      </c>
      <c r="OH20" s="2">
        <v>4.1739201254212099E-2</v>
      </c>
      <c r="OI20" s="2">
        <v>3.70822815299731</v>
      </c>
      <c r="OJ20" s="2">
        <v>0</v>
      </c>
      <c r="OK20" s="2">
        <v>-0.29947381232016901</v>
      </c>
      <c r="OL20" s="2">
        <v>1.01802929888322E-3</v>
      </c>
      <c r="OM20" s="2">
        <v>-0.422759023493821</v>
      </c>
      <c r="ON20" s="2">
        <v>2.03605859776644E-3</v>
      </c>
      <c r="OO20" s="2">
        <v>-0.18722840369538801</v>
      </c>
      <c r="OP20" s="2">
        <v>0</v>
      </c>
      <c r="OQ20" s="2">
        <v>-0.17407765595569799</v>
      </c>
      <c r="OR20" s="2">
        <v>4.0721171955328903E-3</v>
      </c>
      <c r="OS20" s="2">
        <v>-1.0617855614447299E-2</v>
      </c>
      <c r="OT20" s="2">
        <v>0</v>
      </c>
      <c r="OU20" s="2">
        <v>-0.32394932520661501</v>
      </c>
      <c r="OV20" s="2">
        <v>0</v>
      </c>
      <c r="OW20" s="2">
        <v>-0.526809074591013</v>
      </c>
      <c r="OX20" s="2">
        <v>0</v>
      </c>
      <c r="OY20" s="2">
        <v>-0.44920035289847898</v>
      </c>
      <c r="OZ20" s="2">
        <v>0</v>
      </c>
      <c r="PA20" s="2">
        <v>-0.42900489247574097</v>
      </c>
      <c r="PB20" s="2">
        <v>0</v>
      </c>
      <c r="PC20" s="2">
        <v>-0.39659836521901198</v>
      </c>
      <c r="PD20" s="2">
        <v>0</v>
      </c>
      <c r="PE20" s="2">
        <v>-0.38978702954433703</v>
      </c>
      <c r="PF20" s="2">
        <v>0</v>
      </c>
      <c r="PG20" s="2">
        <v>-0.37714360457861301</v>
      </c>
      <c r="PH20" s="2">
        <v>0</v>
      </c>
      <c r="PI20" s="2">
        <v>-0.42627071283919998</v>
      </c>
      <c r="PJ20" s="2">
        <v>1.01802929888322E-3</v>
      </c>
      <c r="PK20" s="2">
        <v>-0.28894091752728701</v>
      </c>
      <c r="PL20" s="2">
        <v>0</v>
      </c>
      <c r="PM20" s="2">
        <v>-0.32697087140428099</v>
      </c>
      <c r="PN20" s="2">
        <v>0</v>
      </c>
      <c r="PO20" s="2">
        <v>-0.35020161560856999</v>
      </c>
      <c r="PP20" s="2">
        <v>2.03605859776644E-3</v>
      </c>
      <c r="PQ20" s="2">
        <v>-0.18870300134058299</v>
      </c>
      <c r="PR20" s="2">
        <v>6.1081757932993303E-3</v>
      </c>
      <c r="PS20" s="2">
        <v>0.29619815408390698</v>
      </c>
      <c r="PT20" s="2">
        <v>7.1262050921825498E-3</v>
      </c>
      <c r="PU20" s="2">
        <v>0.55470880008600298</v>
      </c>
      <c r="PV20" s="2">
        <v>7.1262050921825498E-3</v>
      </c>
      <c r="PW20" s="2">
        <v>0.47162241037174701</v>
      </c>
      <c r="PX20" s="2">
        <v>2.0360585977664401E-2</v>
      </c>
      <c r="PY20" s="2">
        <v>1.96911753287906</v>
      </c>
      <c r="PZ20" s="2">
        <v>2.8504820368730199E-2</v>
      </c>
      <c r="QA20" s="2">
        <v>2.20200692260571</v>
      </c>
      <c r="QB20" s="2">
        <v>1.01802929888322E-3</v>
      </c>
      <c r="QC20" s="2">
        <v>-0.330101747376496</v>
      </c>
      <c r="QD20" s="2">
        <v>5.0901464944161099E-3</v>
      </c>
      <c r="QE20" s="2">
        <v>0.19492804196866101</v>
      </c>
      <c r="QF20" s="2">
        <v>0</v>
      </c>
      <c r="QG20" s="2">
        <v>-0.30210507254151903</v>
      </c>
      <c r="QH20" s="2">
        <v>0</v>
      </c>
      <c r="QI20" s="2">
        <v>-0.35836852808042602</v>
      </c>
      <c r="QJ20" s="2">
        <v>9.1622636899489993E-3</v>
      </c>
      <c r="QK20" s="2">
        <v>0.69551202594477302</v>
      </c>
      <c r="QL20" s="2">
        <v>0</v>
      </c>
      <c r="QM20" s="2">
        <v>-0.17407765595569799</v>
      </c>
      <c r="QN20" s="2">
        <v>0</v>
      </c>
      <c r="QO20" s="2">
        <v>-0.17407765595569799</v>
      </c>
      <c r="QP20" s="2">
        <v>0</v>
      </c>
      <c r="QQ20" s="2">
        <v>-0.17407765595569799</v>
      </c>
      <c r="QR20" s="2">
        <v>0</v>
      </c>
      <c r="QS20" s="2">
        <v>-0.17407765595569799</v>
      </c>
      <c r="QT20" s="2">
        <v>0</v>
      </c>
      <c r="QU20" s="2">
        <v>-0.44804054144727801</v>
      </c>
      <c r="QV20" s="2">
        <v>1.01802929888322E-3</v>
      </c>
      <c r="QW20" s="2">
        <v>-0.21745304022148099</v>
      </c>
      <c r="QX20" s="2">
        <v>0</v>
      </c>
      <c r="QY20" s="2">
        <v>-0.416191708947175</v>
      </c>
      <c r="QZ20" s="2">
        <v>0</v>
      </c>
      <c r="RA20" s="2">
        <v>-0.29869908297287101</v>
      </c>
      <c r="RB20" s="2">
        <v>2.03605859776644E-3</v>
      </c>
      <c r="RC20" s="2">
        <v>-0.16050235003168201</v>
      </c>
      <c r="RD20" s="2">
        <v>9.1622636899489993E-3</v>
      </c>
      <c r="RE20" s="2">
        <v>0.84340426592418005</v>
      </c>
      <c r="RF20" s="2">
        <v>0</v>
      </c>
      <c r="RG20" s="2">
        <v>-0.33322445519926303</v>
      </c>
      <c r="RH20" s="2">
        <v>0</v>
      </c>
      <c r="RI20" s="2">
        <v>-0.43822079237077299</v>
      </c>
      <c r="RJ20" s="2">
        <v>5.0901464944161099E-3</v>
      </c>
      <c r="RK20" s="2">
        <v>0.42364253439706601</v>
      </c>
      <c r="RL20" s="2">
        <v>1.01802929888322E-3</v>
      </c>
      <c r="RM20" s="2">
        <v>-0.35154032308023098</v>
      </c>
      <c r="RN20" s="2">
        <v>0</v>
      </c>
      <c r="RO20" s="2">
        <v>-0.37498693552472701</v>
      </c>
      <c r="RP20" s="2">
        <v>1.01802929888322E-3</v>
      </c>
      <c r="RQ20" s="2">
        <v>-0.26621055759632101</v>
      </c>
      <c r="RR20" s="2">
        <v>0</v>
      </c>
      <c r="RS20" s="2">
        <v>-0.36041361408873901</v>
      </c>
      <c r="RT20" s="2">
        <v>3.0540878966496699E-3</v>
      </c>
      <c r="RU20" s="2">
        <v>7.1154965876058393E-2</v>
      </c>
      <c r="RV20" s="2">
        <v>0</v>
      </c>
      <c r="RW20" s="2">
        <v>-0.44138083251950999</v>
      </c>
      <c r="RX20" s="2">
        <v>0</v>
      </c>
      <c r="RY20" s="2">
        <v>-0.42912852906058901</v>
      </c>
      <c r="RZ20" s="2">
        <v>3.0540878966496699E-3</v>
      </c>
      <c r="SA20" s="2">
        <v>6.9658510683647396E-2</v>
      </c>
      <c r="SB20" s="2">
        <v>5.0901464944161099E-3</v>
      </c>
      <c r="SC20" s="2">
        <v>0.38093958933210398</v>
      </c>
      <c r="SD20" s="2">
        <v>0</v>
      </c>
      <c r="SE20" s="2">
        <v>-0.40458208670756401</v>
      </c>
      <c r="SF20" s="2">
        <v>0</v>
      </c>
      <c r="SG20" s="2">
        <v>-0.32999428361041899</v>
      </c>
      <c r="SH20" s="2">
        <v>4.0721171955328903E-3</v>
      </c>
      <c r="SI20" s="2">
        <v>0.25535781958250697</v>
      </c>
      <c r="SJ20" s="2">
        <v>1.01802929888322E-3</v>
      </c>
      <c r="SK20" s="2">
        <v>-0.29348530789982102</v>
      </c>
      <c r="SL20" s="2">
        <v>0</v>
      </c>
      <c r="SM20" s="2">
        <v>-0.32510640271125202</v>
      </c>
      <c r="SN20" s="2">
        <v>0</v>
      </c>
      <c r="SO20" s="2">
        <v>-0.41552230034050103</v>
      </c>
      <c r="SP20" s="2">
        <v>5.0901464944161099E-3</v>
      </c>
      <c r="SQ20" s="2">
        <v>0.41337678414268098</v>
      </c>
      <c r="SR20" s="2">
        <v>0</v>
      </c>
      <c r="SS20" s="2">
        <v>-0.34145127047615198</v>
      </c>
      <c r="ST20" s="2">
        <v>1.01802929888322E-3</v>
      </c>
      <c r="SU20" s="2">
        <v>-0.19035110310697601</v>
      </c>
      <c r="SV20" s="2">
        <v>0</v>
      </c>
      <c r="SW20" s="2">
        <v>-0.24914269421611299</v>
      </c>
      <c r="SX20" s="2">
        <v>1.01802929888322E-3</v>
      </c>
      <c r="SY20" s="2">
        <v>-0.269942334013342</v>
      </c>
      <c r="SZ20" s="2">
        <v>0</v>
      </c>
      <c r="TA20" s="2">
        <v>-0.30912606039833301</v>
      </c>
      <c r="TB20" s="2">
        <v>1.01802929888322E-3</v>
      </c>
      <c r="TC20" s="2">
        <v>-0.171982224329391</v>
      </c>
      <c r="TD20" s="2">
        <v>0</v>
      </c>
      <c r="TE20" s="2">
        <v>-0.20370517354654699</v>
      </c>
      <c r="TF20" s="2">
        <v>0</v>
      </c>
      <c r="TG20" s="2">
        <v>-0.41085785760288901</v>
      </c>
      <c r="TH20" s="2">
        <v>0</v>
      </c>
      <c r="TI20" s="2">
        <v>-0.36353004701806202</v>
      </c>
      <c r="TJ20" s="2">
        <v>2.03605859776644E-3</v>
      </c>
      <c r="TK20" s="2">
        <v>5.0392886034960102E-2</v>
      </c>
      <c r="TL20" s="2">
        <v>0</v>
      </c>
      <c r="TM20" s="2">
        <v>-0.17407765595569799</v>
      </c>
      <c r="TN20" s="2">
        <v>0</v>
      </c>
      <c r="TO20" s="2">
        <v>-0.40587433806147599</v>
      </c>
      <c r="TP20" s="2">
        <v>6.1081757932993303E-3</v>
      </c>
      <c r="TQ20" s="2">
        <v>1.20961399684296</v>
      </c>
      <c r="TR20" s="2">
        <v>9.1622636899489993E-3</v>
      </c>
      <c r="TS20" s="2">
        <v>2.1007348145144702</v>
      </c>
      <c r="TT20" s="2">
        <v>0</v>
      </c>
      <c r="TU20" s="2">
        <v>-0.26129926247353502</v>
      </c>
      <c r="TV20" s="2">
        <v>0</v>
      </c>
      <c r="TW20" s="2">
        <v>-0.24906137834443801</v>
      </c>
      <c r="TX20" s="2">
        <v>0</v>
      </c>
      <c r="TY20" s="2">
        <v>-0.296770334386672</v>
      </c>
      <c r="TZ20" s="2">
        <v>0</v>
      </c>
      <c r="UA20" s="2">
        <v>-0.35314013941871603</v>
      </c>
      <c r="UB20" s="2">
        <v>0</v>
      </c>
      <c r="UC20" s="2">
        <v>-0.35886807901101198</v>
      </c>
      <c r="UD20" s="2">
        <v>3.0540878966496699E-3</v>
      </c>
      <c r="UE20" s="2">
        <v>0.24862846353395601</v>
      </c>
      <c r="UF20" s="2">
        <v>0</v>
      </c>
      <c r="UG20" s="2">
        <v>-0.27548837304879797</v>
      </c>
      <c r="UH20" s="2">
        <v>0</v>
      </c>
      <c r="UI20" s="2">
        <v>-0.33936881385436102</v>
      </c>
      <c r="UJ20" s="2">
        <v>1.01802929888322E-3</v>
      </c>
      <c r="UK20" s="2">
        <v>-8.1677563472358605E-2</v>
      </c>
      <c r="UL20" s="2">
        <v>1.01802929888322E-3</v>
      </c>
      <c r="UM20" s="2">
        <v>-9.07437385318422E-2</v>
      </c>
      <c r="UN20" s="2">
        <v>1.32343808854819E-2</v>
      </c>
      <c r="UO20" s="2">
        <v>3.21437757709336</v>
      </c>
      <c r="UP20" s="2">
        <v>1.01802929888322E-3</v>
      </c>
      <c r="UQ20" s="2">
        <v>-0.114519654761707</v>
      </c>
      <c r="UR20" s="2">
        <v>1.01802929888322E-3</v>
      </c>
      <c r="US20" s="2">
        <v>-7.1702170186876302E-2</v>
      </c>
      <c r="UT20" s="2">
        <v>9.1622636899489993E-3</v>
      </c>
      <c r="UU20" s="2">
        <v>1.4615991912056501</v>
      </c>
      <c r="UV20" s="2">
        <v>2.03605859776644E-3</v>
      </c>
      <c r="UW20" s="2">
        <v>0.15419417310188999</v>
      </c>
      <c r="UX20" s="2">
        <v>0</v>
      </c>
      <c r="UY20" s="2">
        <v>-0.301105339463272</v>
      </c>
      <c r="UZ20" s="2">
        <v>0</v>
      </c>
      <c r="VA20" s="2">
        <v>-0.21908115374138701</v>
      </c>
      <c r="VB20" s="2">
        <v>0</v>
      </c>
      <c r="VC20" s="2">
        <v>-0.298757940856334</v>
      </c>
      <c r="VD20" s="2">
        <v>0</v>
      </c>
      <c r="VE20" s="2">
        <v>-0.27713994076909898</v>
      </c>
      <c r="VF20" s="2">
        <v>3.0540878966496699E-3</v>
      </c>
      <c r="VG20" s="2">
        <v>0.569636068451981</v>
      </c>
      <c r="VH20" s="2">
        <v>0</v>
      </c>
      <c r="VI20" s="2">
        <v>-0.26438205501631901</v>
      </c>
      <c r="VJ20" s="2">
        <v>1.01802929888322E-3</v>
      </c>
      <c r="VK20" s="2">
        <v>-3.2588105028460997E-2</v>
      </c>
      <c r="VL20" s="2">
        <v>0</v>
      </c>
      <c r="VM20" s="2">
        <v>-0.33383553580438102</v>
      </c>
      <c r="VN20" s="2">
        <v>0</v>
      </c>
      <c r="VO20" s="2">
        <v>-0.35557918689117302</v>
      </c>
      <c r="VP20" s="2">
        <v>0</v>
      </c>
      <c r="VQ20" s="2">
        <v>-0.23925725937114101</v>
      </c>
      <c r="VR20" s="2">
        <v>2.03605859776644E-3</v>
      </c>
      <c r="VS20" s="2">
        <v>0.23950321533573099</v>
      </c>
      <c r="VT20" s="2">
        <v>0</v>
      </c>
      <c r="VU20" s="2">
        <v>-0.17407765595569799</v>
      </c>
      <c r="VV20" s="2">
        <v>0</v>
      </c>
      <c r="VW20" s="2">
        <v>-0.17407765595569799</v>
      </c>
      <c r="VX20" s="2">
        <v>0</v>
      </c>
      <c r="VY20" s="2">
        <v>-0.28307636050046803</v>
      </c>
      <c r="VZ20" s="2">
        <v>3.0540878966496699E-3</v>
      </c>
      <c r="WA20" s="2">
        <v>0.60110055567861997</v>
      </c>
      <c r="WB20" s="2">
        <v>0</v>
      </c>
      <c r="WC20" s="2">
        <v>-0.37694014004434401</v>
      </c>
      <c r="WD20" s="2">
        <v>0</v>
      </c>
      <c r="WE20" s="2">
        <v>-0.29715973360669901</v>
      </c>
      <c r="WF20" s="2">
        <v>5.0901464944161099E-3</v>
      </c>
      <c r="WG20" s="2">
        <v>1.5933777441711201</v>
      </c>
      <c r="WH20" s="2">
        <v>0</v>
      </c>
      <c r="WI20" s="2">
        <v>-0.17407765595569799</v>
      </c>
      <c r="WJ20" s="2">
        <v>0</v>
      </c>
      <c r="WK20" s="2">
        <v>-0.17407765595569799</v>
      </c>
      <c r="WL20" s="2">
        <v>0</v>
      </c>
      <c r="WM20" s="2">
        <v>-0.22933046186549</v>
      </c>
      <c r="WN20" s="2">
        <v>1.01802929888322E-3</v>
      </c>
      <c r="WO20" s="2">
        <v>4.5578745224991897E-2</v>
      </c>
      <c r="WP20" s="2">
        <v>0</v>
      </c>
      <c r="WQ20" s="2">
        <v>-0.25715454722122899</v>
      </c>
      <c r="WR20" s="2">
        <v>0</v>
      </c>
      <c r="WS20" s="2">
        <v>-0.17407765595569799</v>
      </c>
      <c r="WT20" s="2">
        <v>0</v>
      </c>
      <c r="WU20" s="2">
        <v>-0.17407765595569799</v>
      </c>
      <c r="WV20" s="2">
        <v>0</v>
      </c>
      <c r="WW20" s="2">
        <v>-0.24250718599774701</v>
      </c>
      <c r="WX20" s="2">
        <v>0</v>
      </c>
      <c r="WY20" s="2">
        <v>-0.298961441696668</v>
      </c>
      <c r="WZ20" s="2">
        <v>2.03605859776644E-3</v>
      </c>
      <c r="XA20" s="2">
        <v>0.50064328310144901</v>
      </c>
      <c r="XB20" s="2">
        <v>0</v>
      </c>
      <c r="XC20" s="2">
        <v>-0.17407765595569799</v>
      </c>
      <c r="XD20" s="2">
        <v>0</v>
      </c>
      <c r="XE20" s="2">
        <v>-0.32548730636581802</v>
      </c>
      <c r="XF20" s="2">
        <v>0</v>
      </c>
      <c r="XG20" s="2">
        <v>-0.24079120975069701</v>
      </c>
      <c r="XH20" s="2">
        <v>2.03605859776644E-3</v>
      </c>
      <c r="XI20" s="2">
        <v>0.37101707288317998</v>
      </c>
      <c r="XJ20" s="2">
        <v>0</v>
      </c>
      <c r="XK20" s="2">
        <v>-0.21373025410795399</v>
      </c>
      <c r="XL20" s="2">
        <v>0</v>
      </c>
      <c r="XM20" s="2">
        <v>-0.233295211592361</v>
      </c>
      <c r="XN20" s="2">
        <v>0</v>
      </c>
      <c r="XO20" s="2">
        <v>-0.17407765595569799</v>
      </c>
      <c r="XP20" s="2">
        <v>0</v>
      </c>
      <c r="XQ20" s="2">
        <v>-0.17407765595569799</v>
      </c>
      <c r="XR20" s="2">
        <v>0</v>
      </c>
      <c r="XS20" s="2">
        <v>-0.17407765595569799</v>
      </c>
      <c r="XT20" s="2">
        <v>0</v>
      </c>
      <c r="XU20" s="2">
        <v>-0.25131382434146599</v>
      </c>
      <c r="XV20" s="2">
        <v>0</v>
      </c>
      <c r="XW20" s="2">
        <v>-0.20043334659164899</v>
      </c>
      <c r="XX20" s="2">
        <v>0</v>
      </c>
      <c r="XY20" s="2">
        <v>-0.26690421212437299</v>
      </c>
      <c r="XZ20" s="2">
        <v>2.03605859776644E-3</v>
      </c>
      <c r="YA20" s="2">
        <v>0.43972439893839599</v>
      </c>
      <c r="YB20" s="2">
        <v>0</v>
      </c>
      <c r="YC20" s="2">
        <v>-0.21833881378296799</v>
      </c>
      <c r="YD20" s="2">
        <v>0</v>
      </c>
      <c r="YE20" s="2">
        <v>-0.24885584859871701</v>
      </c>
      <c r="YF20" s="2">
        <v>0</v>
      </c>
      <c r="YG20" s="2">
        <v>-0.207949017555177</v>
      </c>
      <c r="YH20" s="2">
        <v>0</v>
      </c>
      <c r="YI20" s="2">
        <v>-0.29377490264179801</v>
      </c>
      <c r="YJ20" s="2">
        <v>0</v>
      </c>
      <c r="YK20" s="2">
        <v>-0.17407765595569799</v>
      </c>
      <c r="YL20" s="2">
        <v>0</v>
      </c>
      <c r="YM20" s="2">
        <v>-0.29656376786876998</v>
      </c>
      <c r="YN20" s="2">
        <v>1.5270439483248299E-2</v>
      </c>
      <c r="YO20" s="2">
        <v>5.3823316995269801</v>
      </c>
      <c r="YP20" s="2">
        <v>0</v>
      </c>
      <c r="YQ20" s="2">
        <v>-0.17407765595569799</v>
      </c>
      <c r="YR20" s="2">
        <v>3.0540878966496699E-3</v>
      </c>
      <c r="YS20" s="2">
        <v>1.3292959669640501</v>
      </c>
      <c r="YT20" s="2">
        <v>0</v>
      </c>
      <c r="YU20" s="2">
        <v>-0.17407765595569799</v>
      </c>
      <c r="YV20" s="2">
        <v>0</v>
      </c>
      <c r="YW20" s="2">
        <v>-0.17407765595569799</v>
      </c>
      <c r="YX20" s="2">
        <v>0</v>
      </c>
      <c r="YY20" s="2">
        <v>-0.17407765595569799</v>
      </c>
      <c r="YZ20" s="2">
        <v>0</v>
      </c>
      <c r="ZA20" s="2">
        <v>-0.17407765595569799</v>
      </c>
      <c r="ZB20" s="2">
        <v>1.01802929888322E-3</v>
      </c>
      <c r="ZC20" s="2">
        <v>0.16397473413185701</v>
      </c>
      <c r="ZD20" s="2">
        <v>1.01802929888322E-3</v>
      </c>
      <c r="ZE20" s="2">
        <v>0.16397473413185701</v>
      </c>
      <c r="ZF20" s="2">
        <v>0</v>
      </c>
      <c r="ZG20" s="2">
        <v>-0.17407765595569799</v>
      </c>
      <c r="ZH20" s="2">
        <v>0</v>
      </c>
      <c r="ZI20" s="2">
        <v>-0.17407765595569799</v>
      </c>
      <c r="ZJ20" s="2">
        <v>0</v>
      </c>
      <c r="ZK20" s="2">
        <v>-0.17407765595569799</v>
      </c>
      <c r="ZL20" s="2">
        <v>0</v>
      </c>
      <c r="ZM20" s="2">
        <v>-0.17407765595569799</v>
      </c>
      <c r="ZN20" s="2">
        <v>0</v>
      </c>
      <c r="ZO20" s="2">
        <v>-0.17407765595569799</v>
      </c>
      <c r="ZP20" s="2">
        <v>0</v>
      </c>
      <c r="ZQ20" s="2">
        <v>-0.17407765595569799</v>
      </c>
      <c r="ZR20" s="2">
        <v>1.01802929888322E-3</v>
      </c>
      <c r="ZS20" s="2">
        <v>0.25467079014473498</v>
      </c>
      <c r="ZT20" s="2">
        <v>0</v>
      </c>
      <c r="ZU20" s="2">
        <v>-0.21733498085321901</v>
      </c>
      <c r="ZV20" s="2">
        <v>0</v>
      </c>
      <c r="ZW20" s="2">
        <v>-0.17407765595569799</v>
      </c>
      <c r="ZX20" s="2">
        <v>0</v>
      </c>
      <c r="ZY20" s="2">
        <v>-0.17407765595569799</v>
      </c>
      <c r="ZZ20" s="2">
        <v>0</v>
      </c>
      <c r="AAA20" s="2">
        <v>-0.17407765595569799</v>
      </c>
      <c r="AAB20" s="2">
        <v>0</v>
      </c>
      <c r="AAC20" s="2">
        <v>-0.17407765595569799</v>
      </c>
      <c r="AAD20" s="2">
        <v>1.11983222877154E-2</v>
      </c>
      <c r="AAE20" s="2">
        <v>5.1010550308980598</v>
      </c>
      <c r="AAF20" s="2">
        <v>1.01802929888322E-3</v>
      </c>
      <c r="AAG20" s="2">
        <v>0.20322909332139899</v>
      </c>
      <c r="AAH20" s="2">
        <v>2.03605859776644E-3</v>
      </c>
      <c r="AAI20" s="2">
        <v>0.690260325199336</v>
      </c>
      <c r="AAJ20" s="2">
        <v>1.01802929888322E-3</v>
      </c>
      <c r="AAK20" s="2">
        <v>0.243162276741688</v>
      </c>
      <c r="AAL20" s="2">
        <v>0</v>
      </c>
      <c r="AAM20" s="2">
        <v>-0.17407765595569799</v>
      </c>
      <c r="AAN20" s="2">
        <v>0</v>
      </c>
      <c r="AAO20" s="2">
        <v>-0.234709271415003</v>
      </c>
      <c r="AAP20" s="2">
        <v>0</v>
      </c>
      <c r="AAQ20" s="2">
        <v>-0.17407765595569799</v>
      </c>
      <c r="AAR20" s="2">
        <v>0</v>
      </c>
      <c r="AAS20" s="2">
        <v>-0.17407765595569799</v>
      </c>
      <c r="AAT20" s="2">
        <v>0</v>
      </c>
      <c r="AAU20" s="2">
        <v>-0.17407765595569799</v>
      </c>
      <c r="AAV20" s="2">
        <v>0</v>
      </c>
      <c r="AAW20" s="2">
        <v>-0.17407765595569799</v>
      </c>
      <c r="AAX20" s="2">
        <v>0</v>
      </c>
      <c r="AAY20" s="2">
        <v>-0.24784939604294001</v>
      </c>
      <c r="AAZ20" s="2">
        <v>0</v>
      </c>
      <c r="ABA20" s="2">
        <v>-0.17407765595569799</v>
      </c>
      <c r="ABB20" s="2">
        <v>0</v>
      </c>
      <c r="ABC20" s="2">
        <v>-0.17407765595569799</v>
      </c>
      <c r="ABD20" s="2">
        <v>0</v>
      </c>
      <c r="ABE20" s="2">
        <v>-0.17407765595569799</v>
      </c>
      <c r="ABF20" s="2">
        <v>0</v>
      </c>
      <c r="ABG20" s="2">
        <v>-0.17407765595569799</v>
      </c>
      <c r="ABH20" s="2">
        <v>3.0540878966496699E-3</v>
      </c>
      <c r="ABI20" s="2">
        <v>1.7722341097807499</v>
      </c>
      <c r="ABJ20" s="2">
        <v>0</v>
      </c>
      <c r="ABK20" s="2">
        <v>-0.23045590674185501</v>
      </c>
      <c r="ABL20" s="2">
        <v>0</v>
      </c>
      <c r="ABM20" s="2">
        <v>-0.242943591754054</v>
      </c>
      <c r="ABN20" s="2">
        <v>0</v>
      </c>
      <c r="ABO20" s="2">
        <v>-0.18499567600936601</v>
      </c>
      <c r="ABP20" s="2">
        <v>2.03605859776644E-3</v>
      </c>
      <c r="ABQ20" s="2">
        <v>0.84952838826188604</v>
      </c>
      <c r="ABR20" s="2">
        <v>0</v>
      </c>
      <c r="ABS20" s="2">
        <v>-0.17407765595569799</v>
      </c>
      <c r="ABT20" s="2">
        <v>0</v>
      </c>
      <c r="ABU20" s="2">
        <v>-0.25593444557177297</v>
      </c>
      <c r="ABV20" s="2">
        <v>0</v>
      </c>
      <c r="ABW20" s="2">
        <v>-0.17407765595569799</v>
      </c>
      <c r="ABX20" s="2">
        <v>0</v>
      </c>
      <c r="ABY20" s="2">
        <v>-0.17407765595569799</v>
      </c>
      <c r="ABZ20" s="2">
        <v>0</v>
      </c>
      <c r="ACA20" s="2">
        <v>-0.17407765595569799</v>
      </c>
      <c r="ACB20" s="2">
        <v>0</v>
      </c>
      <c r="ACC20" s="2">
        <v>-0.17407765595569799</v>
      </c>
      <c r="ACD20" s="2">
        <v>0</v>
      </c>
      <c r="ACE20" s="2">
        <v>-0.17407765595569799</v>
      </c>
      <c r="ACF20" s="2">
        <v>0</v>
      </c>
      <c r="ACG20" s="2">
        <v>-0.17407765595569799</v>
      </c>
      <c r="ACH20" s="2">
        <v>0</v>
      </c>
      <c r="ACI20" s="2">
        <v>-0.17407765595569799</v>
      </c>
      <c r="ACJ20" s="2">
        <v>0</v>
      </c>
      <c r="ACK20" s="2">
        <v>-0.17407765595569799</v>
      </c>
      <c r="ACL20" s="2">
        <v>0</v>
      </c>
      <c r="ACM20" s="2">
        <v>-0.17407765595569799</v>
      </c>
      <c r="ACN20" s="2">
        <v>1.01802929888322E-3</v>
      </c>
      <c r="ACO20" s="2">
        <v>0.56034133490266302</v>
      </c>
      <c r="ACP20" s="2">
        <v>0</v>
      </c>
      <c r="ACQ20" s="2">
        <v>-0.17407765595569799</v>
      </c>
      <c r="ACR20" s="2">
        <v>0</v>
      </c>
      <c r="ACS20" s="2">
        <v>-0.17407765595569799</v>
      </c>
      <c r="ACT20" s="2">
        <v>0</v>
      </c>
      <c r="ACU20" s="2">
        <v>-0.17407765595569799</v>
      </c>
      <c r="ACV20" s="2">
        <v>0</v>
      </c>
      <c r="ACW20" s="2">
        <v>-0.17407765595569799</v>
      </c>
      <c r="ACX20" s="2">
        <v>0</v>
      </c>
      <c r="ACY20" s="2">
        <v>-0.17407765595569799</v>
      </c>
      <c r="ACZ20" s="2">
        <v>0</v>
      </c>
      <c r="ADA20" s="2">
        <v>-0.17407765595569799</v>
      </c>
      <c r="ADB20" s="2">
        <v>0</v>
      </c>
      <c r="ADC20" s="2">
        <v>-0.17407765595569799</v>
      </c>
      <c r="ADD20" s="2">
        <v>0</v>
      </c>
      <c r="ADE20" s="2">
        <v>-0.17407765595569799</v>
      </c>
      <c r="ADF20" s="2">
        <v>0</v>
      </c>
      <c r="ADG20" s="2">
        <v>-0.17407765595569799</v>
      </c>
      <c r="ADH20" s="2">
        <v>0</v>
      </c>
      <c r="ADI20" s="2">
        <v>-0.17407765595569799</v>
      </c>
      <c r="ADJ20" s="2">
        <v>0</v>
      </c>
      <c r="ADK20" s="2">
        <v>-0.17407765595569799</v>
      </c>
      <c r="ADL20" s="2">
        <v>4.0721171955328903E-3</v>
      </c>
      <c r="ADM20" s="2">
        <v>3.1600280812948802</v>
      </c>
      <c r="ADN20" s="2">
        <v>0</v>
      </c>
      <c r="ADO20" s="2">
        <v>-0.17407765595569799</v>
      </c>
      <c r="ADP20" s="2">
        <v>0</v>
      </c>
      <c r="ADQ20" s="2">
        <v>-0.17407765595569799</v>
      </c>
      <c r="ADR20" s="2">
        <v>0</v>
      </c>
      <c r="ADS20" s="2">
        <v>-0.24663595075452499</v>
      </c>
      <c r="ADT20" s="2">
        <v>0</v>
      </c>
      <c r="ADU20" s="2">
        <v>-0.17407765595569799</v>
      </c>
      <c r="ADV20" s="2">
        <v>6.1081757932993303E-3</v>
      </c>
      <c r="ADW20" s="2">
        <v>5.1689432222363401</v>
      </c>
      <c r="ADX20" s="2">
        <v>0</v>
      </c>
      <c r="ADY20" s="2">
        <v>-0.24312640825781001</v>
      </c>
      <c r="ADZ20" s="2">
        <v>0</v>
      </c>
      <c r="AEA20" s="2">
        <v>-0.17407765595569799</v>
      </c>
      <c r="AEB20" s="2">
        <v>0</v>
      </c>
      <c r="AEC20" s="2">
        <v>-0.17407765595569799</v>
      </c>
      <c r="AED20" s="2">
        <v>0</v>
      </c>
      <c r="AEE20" s="2">
        <v>-0.17407765595569799</v>
      </c>
      <c r="AEF20" s="2">
        <v>0</v>
      </c>
      <c r="AEG20" s="2">
        <v>-0.17407765595569799</v>
      </c>
      <c r="AEH20" s="2">
        <v>0</v>
      </c>
      <c r="AEI20" s="2">
        <v>-0.17407765595569799</v>
      </c>
      <c r="AEJ20" s="2">
        <v>2.03605859776644E-3</v>
      </c>
      <c r="AEK20" s="2">
        <v>2.4972522930685299</v>
      </c>
      <c r="AEL20" s="2">
        <v>2.03605859776644E-3</v>
      </c>
      <c r="AEM20" s="2">
        <v>2.86188198034881</v>
      </c>
      <c r="AEN20" s="2">
        <v>1.01802929888322E-3</v>
      </c>
      <c r="AEO20" s="2">
        <v>1.14979249988137</v>
      </c>
      <c r="AEP20" s="2">
        <v>0</v>
      </c>
      <c r="AEQ20" s="2">
        <v>-0.17407765595569799</v>
      </c>
      <c r="AER20" s="2">
        <v>0</v>
      </c>
      <c r="AES20" s="2">
        <v>-0.17407765595569799</v>
      </c>
      <c r="AET20" s="2">
        <v>0</v>
      </c>
      <c r="AEU20" s="2">
        <v>-0.17407765595569799</v>
      </c>
      <c r="AEV20" s="2">
        <v>0</v>
      </c>
      <c r="AEW20" s="2">
        <v>-0.17407765595569799</v>
      </c>
      <c r="AEX20" s="2">
        <v>0</v>
      </c>
      <c r="AEY20" s="2">
        <v>-0.17407765595569799</v>
      </c>
      <c r="AEZ20" s="2">
        <v>0</v>
      </c>
      <c r="AFA20" s="2">
        <v>-0.17407765595569799</v>
      </c>
      <c r="AFB20" s="2">
        <v>0</v>
      </c>
      <c r="AFC20" s="2">
        <v>-0.204996762050183</v>
      </c>
      <c r="AFD20" s="2">
        <v>0</v>
      </c>
      <c r="AFE20" s="2">
        <v>-0.17407765595569799</v>
      </c>
      <c r="AFF20" s="2">
        <v>0</v>
      </c>
      <c r="AFG20" s="2">
        <v>-0.17407765595569799</v>
      </c>
      <c r="AFH20" s="2">
        <v>2.03605859776644E-3</v>
      </c>
      <c r="AFI20" s="2">
        <v>3.5032103780816302</v>
      </c>
      <c r="AFJ20" s="2">
        <v>0</v>
      </c>
      <c r="AFK20" s="2">
        <v>-0.17407765595569799</v>
      </c>
      <c r="AFL20" s="2">
        <v>0</v>
      </c>
      <c r="AFM20" s="2">
        <v>-0.17407765595569799</v>
      </c>
      <c r="AFN20" s="2">
        <v>0</v>
      </c>
      <c r="AFO20" s="2">
        <v>-0.17407765595569799</v>
      </c>
      <c r="AFP20" s="2">
        <v>0</v>
      </c>
      <c r="AFQ20" s="2">
        <v>-0.17407765595569799</v>
      </c>
      <c r="AFR20" s="2">
        <v>0</v>
      </c>
      <c r="AFS20" s="2">
        <v>-0.17407765595569799</v>
      </c>
      <c r="AFT20" s="2">
        <v>0</v>
      </c>
      <c r="AFU20" s="2">
        <v>-0.17407765595569799</v>
      </c>
      <c r="AFV20" s="2">
        <v>0</v>
      </c>
      <c r="AFW20" s="2">
        <v>-0.17407765595569799</v>
      </c>
      <c r="AFX20" s="2">
        <v>0</v>
      </c>
      <c r="AFY20" s="2">
        <v>-0.17407765595569799</v>
      </c>
      <c r="AFZ20" s="2">
        <v>0</v>
      </c>
      <c r="AGA20" s="2">
        <v>-0.17407765595569799</v>
      </c>
      <c r="AGB20" s="2">
        <v>0</v>
      </c>
      <c r="AGC20" s="2">
        <v>-0.17407765595569799</v>
      </c>
      <c r="AGD20" s="2">
        <v>0</v>
      </c>
      <c r="AGE20" s="2">
        <v>-0.17407765595569799</v>
      </c>
      <c r="AGF20" s="2">
        <v>0</v>
      </c>
      <c r="AGG20" s="2">
        <v>-0.17407765595569799</v>
      </c>
      <c r="AGH20" s="2">
        <v>0</v>
      </c>
      <c r="AGI20" s="2">
        <v>-0.17407765595569799</v>
      </c>
      <c r="AGJ20" s="2">
        <v>0</v>
      </c>
      <c r="AGK20" s="2">
        <v>-0.17407765595569799</v>
      </c>
      <c r="AGL20" s="2">
        <v>0</v>
      </c>
      <c r="AGM20" s="2">
        <v>-0.17407765595569799</v>
      </c>
      <c r="AGN20" s="2">
        <v>0</v>
      </c>
      <c r="AGO20" s="2">
        <v>-0.17407765595569799</v>
      </c>
      <c r="AGP20" s="2">
        <v>0</v>
      </c>
      <c r="AGQ20" s="2">
        <v>-0.17407765595569799</v>
      </c>
      <c r="AGR20" s="2">
        <v>0</v>
      </c>
      <c r="AGS20" s="2">
        <v>-0.17407765595569799</v>
      </c>
      <c r="AGT20" s="2">
        <v>0</v>
      </c>
      <c r="AGU20" s="2">
        <v>-0.17407765595569799</v>
      </c>
      <c r="AGV20" s="2">
        <v>0</v>
      </c>
      <c r="AGW20" s="2">
        <v>-0.17407765595569799</v>
      </c>
      <c r="AGX20" s="2">
        <v>0</v>
      </c>
      <c r="AGY20" s="2">
        <v>-0.17407765595569799</v>
      </c>
      <c r="AGZ20" s="2">
        <v>0</v>
      </c>
      <c r="AHA20" s="2">
        <v>-0.17407765595569799</v>
      </c>
      <c r="AHB20" s="2">
        <v>0</v>
      </c>
      <c r="AHC20" s="2">
        <v>-0.17407765595569799</v>
      </c>
      <c r="AHD20" s="2">
        <v>0</v>
      </c>
      <c r="AHE20" s="2">
        <v>-0.17407765595569799</v>
      </c>
      <c r="AHF20" s="2">
        <v>0</v>
      </c>
      <c r="AHG20" s="2">
        <v>-0.17407765595569799</v>
      </c>
      <c r="AHH20" s="2">
        <v>0</v>
      </c>
      <c r="AHI20" s="2">
        <v>-0.17407765595569799</v>
      </c>
      <c r="AHJ20" s="2">
        <v>2.03605859776644E-3</v>
      </c>
      <c r="AHK20" s="2">
        <v>5.1689432222363401</v>
      </c>
      <c r="AHL20" s="2">
        <v>2.03605859776644E-3</v>
      </c>
      <c r="AHM20" s="2">
        <v>5.1689432222363401</v>
      </c>
      <c r="AHN20" s="2">
        <v>2.03605859776644E-3</v>
      </c>
      <c r="AHO20" s="2">
        <v>5.1689432222363401</v>
      </c>
      <c r="AHP20" s="2">
        <v>2.03605859776644E-3</v>
      </c>
      <c r="AHQ20" s="2">
        <v>5.1689432222363401</v>
      </c>
      <c r="AHR20" s="2">
        <v>1.01802929888322E-3</v>
      </c>
      <c r="AHS20" s="2">
        <v>2.86188198034881</v>
      </c>
      <c r="AHT20" s="2">
        <v>0</v>
      </c>
      <c r="AHU20" s="2">
        <v>-0.17407765595569799</v>
      </c>
      <c r="AHV20" s="2">
        <v>2.03605859776644E-3</v>
      </c>
      <c r="AHW20" s="2">
        <v>5.5704849905823304</v>
      </c>
      <c r="AHX20" s="2">
        <v>2.03605859776644E-3</v>
      </c>
      <c r="AHY20" s="2">
        <v>5.5704849905823304</v>
      </c>
      <c r="AHZ20" s="2">
        <v>2.03605859776644E-3</v>
      </c>
      <c r="AIA20" s="2">
        <v>5.5704849905823304</v>
      </c>
      <c r="AIB20" s="2">
        <v>2.03605859776644E-3</v>
      </c>
      <c r="AIC20" s="2">
        <v>5.5704849905823304</v>
      </c>
      <c r="AID20" s="2">
        <v>2.03605859776644E-3</v>
      </c>
      <c r="AIE20" s="2">
        <v>5.5704849905823304</v>
      </c>
      <c r="AIF20" s="2">
        <v>1.01802929888322E-3</v>
      </c>
      <c r="AIG20" s="2">
        <v>4.3207550921327504</v>
      </c>
      <c r="AIH20" s="2">
        <v>1.01802929888322E-3</v>
      </c>
      <c r="AII20" s="2">
        <v>4.3207550921327504</v>
      </c>
      <c r="AIJ20" s="2">
        <v>0</v>
      </c>
      <c r="AIK20" s="2">
        <v>-0.17407765595569799</v>
      </c>
      <c r="AIL20" s="2">
        <v>0</v>
      </c>
      <c r="AIM20" s="2">
        <v>-0.17407765595569799</v>
      </c>
      <c r="AIN20" s="2">
        <v>0</v>
      </c>
      <c r="AIO20" s="2">
        <v>-0.17407765595569799</v>
      </c>
      <c r="AIP20" s="2">
        <v>0</v>
      </c>
      <c r="AIQ20" s="2">
        <v>-0.17407765595569799</v>
      </c>
      <c r="AIR20" s="2">
        <v>0</v>
      </c>
      <c r="AIS20" s="2">
        <v>-0.17407765595569799</v>
      </c>
      <c r="AIT20" s="2">
        <v>0</v>
      </c>
      <c r="AIU20" s="2">
        <v>-0.17407765595569799</v>
      </c>
      <c r="AIV20" s="2">
        <v>1.01802929888322E-3</v>
      </c>
      <c r="AIW20" s="2">
        <v>5.5704849905823304</v>
      </c>
      <c r="AIX20" s="2">
        <v>1.01802929888322E-3</v>
      </c>
      <c r="AIY20" s="2">
        <v>5.5704849905823304</v>
      </c>
      <c r="AIZ20" s="2">
        <v>1.01802929888322E-3</v>
      </c>
      <c r="AJA20" s="2">
        <v>5.5704849905823304</v>
      </c>
      <c r="AJB20" s="2">
        <v>1.01802929888322E-3</v>
      </c>
      <c r="AJC20" s="2">
        <v>5.5704849905823304</v>
      </c>
      <c r="AJD20" s="2">
        <v>1.01802929888322E-3</v>
      </c>
      <c r="AJE20" s="2">
        <v>5.5704849905823304</v>
      </c>
      <c r="AJF20" s="2">
        <v>1.01802929888322E-3</v>
      </c>
      <c r="AJG20" s="2">
        <v>5.5704849905823304</v>
      </c>
      <c r="AJH20" s="2">
        <v>1.01802929888322E-3</v>
      </c>
      <c r="AJI20" s="2">
        <v>5.5704849905823304</v>
      </c>
      <c r="AJJ20" s="2">
        <v>1.01802929888322E-3</v>
      </c>
      <c r="AJK20" s="2">
        <v>5.5704849905823304</v>
      </c>
      <c r="AJL20" s="2">
        <v>1.01802929888322E-3</v>
      </c>
      <c r="AJM20" s="2">
        <v>5.5704849905823304</v>
      </c>
      <c r="AJN20" s="2">
        <v>1.01802929888322E-3</v>
      </c>
      <c r="AJO20" s="2">
        <v>5.5704849905823304</v>
      </c>
      <c r="AJP20" s="2">
        <v>1.01802929888322E-3</v>
      </c>
      <c r="AJQ20" s="2">
        <v>5.5704849905823304</v>
      </c>
      <c r="AJR20" s="2">
        <v>1.01802929888322E-3</v>
      </c>
      <c r="AJS20" s="2">
        <v>5.5704849905823304</v>
      </c>
      <c r="AJT20" s="2">
        <v>1.01802929888322E-3</v>
      </c>
      <c r="AJU20" s="2">
        <v>5.5704849905823304</v>
      </c>
      <c r="AJV20" s="2">
        <v>1.01802929888322E-3</v>
      </c>
      <c r="AJW20" s="2">
        <v>5.5704849905823304</v>
      </c>
      <c r="AJX20" s="2">
        <v>1.01802929888322E-3</v>
      </c>
      <c r="AJY20" s="2">
        <v>5.5704849905823304</v>
      </c>
      <c r="AJZ20" s="2">
        <v>1.01802929888322E-3</v>
      </c>
      <c r="AKA20" s="2">
        <v>5.5704849905823304</v>
      </c>
      <c r="AKB20" s="2">
        <v>1.01802929888322E-3</v>
      </c>
      <c r="AKC20" s="2">
        <v>5.5704849905823304</v>
      </c>
      <c r="AKD20" s="2">
        <v>1.01802929888322E-3</v>
      </c>
      <c r="AKE20" s="2">
        <v>5.5704849905823304</v>
      </c>
      <c r="AKF20" s="2">
        <v>1.01802929888322E-3</v>
      </c>
      <c r="AKG20" s="2">
        <v>5.5704849905823304</v>
      </c>
      <c r="AKH20" s="2">
        <v>1.01802929888322E-3</v>
      </c>
      <c r="AKI20" s="2">
        <v>5.5704849905823304</v>
      </c>
      <c r="AKJ20" s="2">
        <v>1.01802929888322E-3</v>
      </c>
      <c r="AKK20" s="2">
        <v>5.5704849905823304</v>
      </c>
      <c r="AKL20" s="2">
        <v>0</v>
      </c>
      <c r="AKM20" s="2">
        <v>-0.17407765595569799</v>
      </c>
      <c r="AKN20" s="2">
        <v>0</v>
      </c>
      <c r="AKO20" s="2">
        <v>-0.17407765595569799</v>
      </c>
      <c r="AKP20" s="2">
        <v>0</v>
      </c>
      <c r="AKQ20" s="2">
        <v>-0.17407765595569799</v>
      </c>
      <c r="AKR20" s="2">
        <v>0</v>
      </c>
      <c r="AKS20" s="2">
        <v>-0.17407765595569799</v>
      </c>
      <c r="AKT20" s="2">
        <v>0</v>
      </c>
      <c r="AKU20" s="2">
        <v>-0.17407765595569799</v>
      </c>
      <c r="AKV20" s="2">
        <v>0</v>
      </c>
      <c r="AKW20" s="2">
        <v>-0.17407765595569799</v>
      </c>
      <c r="AKX20" s="2">
        <v>0</v>
      </c>
      <c r="AKY20" s="2">
        <v>-0.17407765595569799</v>
      </c>
      <c r="AKZ20" s="2">
        <v>0</v>
      </c>
      <c r="ALA20" s="2">
        <v>-0.17407765595569799</v>
      </c>
      <c r="ALB20" s="2">
        <v>0</v>
      </c>
      <c r="ALC20" s="2">
        <v>-0.17407765595569799</v>
      </c>
      <c r="ALD20" s="2">
        <v>0</v>
      </c>
      <c r="ALE20" s="2">
        <v>-0.17407765595569799</v>
      </c>
    </row>
    <row r="21" spans="1:993" x14ac:dyDescent="0.25">
      <c r="A21" t="s">
        <v>509</v>
      </c>
      <c r="B21" s="2">
        <v>9.6715686274509807</v>
      </c>
      <c r="C21" s="2">
        <v>0.38732029162712101</v>
      </c>
      <c r="D21" s="2">
        <v>7.9215686274509798</v>
      </c>
      <c r="E21" s="2">
        <v>0.65959250633539801</v>
      </c>
      <c r="F21" s="2">
        <v>4.1960784313725501</v>
      </c>
      <c r="G21" s="2">
        <v>-0.85119772286136497</v>
      </c>
      <c r="H21" s="2">
        <v>4.7205882352941204</v>
      </c>
      <c r="I21" s="2">
        <v>-0.736017320924788</v>
      </c>
      <c r="J21" s="2">
        <v>4.3627450980392197</v>
      </c>
      <c r="K21" s="2">
        <v>-1.1322406386200601</v>
      </c>
      <c r="L21" s="2">
        <v>5.18627450980392</v>
      </c>
      <c r="M21" s="2">
        <v>-8.40154930220916E-4</v>
      </c>
      <c r="N21" s="2">
        <v>3.6029411764705901</v>
      </c>
      <c r="O21" s="2">
        <v>-0.54933076408278403</v>
      </c>
      <c r="P21" s="2">
        <v>4.9068627450980404</v>
      </c>
      <c r="Q21" s="2">
        <v>1.2804990094366899</v>
      </c>
      <c r="R21" s="2">
        <v>1.79901960784314</v>
      </c>
      <c r="S21" s="2">
        <v>-1.5074062582618899</v>
      </c>
      <c r="T21" s="2">
        <v>4.6568627450980404</v>
      </c>
      <c r="U21" s="2">
        <v>0.65013449331723605</v>
      </c>
      <c r="V21" s="2">
        <v>1.8872549019607801</v>
      </c>
      <c r="W21" s="2">
        <v>-1.41245909177495</v>
      </c>
      <c r="X21" s="2">
        <v>2.2843137254902</v>
      </c>
      <c r="Y21" s="2">
        <v>-1.00128693868037</v>
      </c>
      <c r="Z21" s="2">
        <v>3.75</v>
      </c>
      <c r="AA21" s="2">
        <v>0.805449673912641</v>
      </c>
      <c r="AB21" s="2">
        <v>2.62254901960784</v>
      </c>
      <c r="AC21" s="2">
        <v>-0.41107137381477998</v>
      </c>
      <c r="AD21" s="2">
        <v>2.2843137254902</v>
      </c>
      <c r="AE21" s="2">
        <v>-0.36898858880876001</v>
      </c>
      <c r="AF21" s="2">
        <v>3.7254901960784301</v>
      </c>
      <c r="AG21" s="2">
        <v>1.72661387328529</v>
      </c>
      <c r="AH21" s="2">
        <v>4.0147058823529402</v>
      </c>
      <c r="AI21" s="2">
        <v>2.2195966161852501</v>
      </c>
      <c r="AJ21" s="2">
        <v>2.77941176470588</v>
      </c>
      <c r="AK21" s="2">
        <v>1.76235822619101</v>
      </c>
      <c r="AL21" s="2">
        <v>3.56372549019608</v>
      </c>
      <c r="AM21" s="2">
        <v>2.37192606248811</v>
      </c>
      <c r="AN21" s="2">
        <v>1.54901960784314</v>
      </c>
      <c r="AO21" s="2">
        <v>8.6918493725663806E-2</v>
      </c>
      <c r="AP21" s="2">
        <v>1.65686274509804</v>
      </c>
      <c r="AQ21" s="2">
        <v>0.62254025026912896</v>
      </c>
      <c r="AR21" s="2">
        <v>1.1960784313725501</v>
      </c>
      <c r="AS21" s="2">
        <v>0.12556916116905101</v>
      </c>
      <c r="AT21" s="2">
        <v>1.1421568627451</v>
      </c>
      <c r="AU21" s="2">
        <v>7.5534082922456905E-2</v>
      </c>
      <c r="AV21" s="2">
        <v>4.9019607843137298E-3</v>
      </c>
      <c r="AW21" s="2">
        <v>-0.96523236482839203</v>
      </c>
      <c r="AX21" s="2">
        <v>0.53921568627451</v>
      </c>
      <c r="AY21" s="2">
        <v>-1.26986968445746</v>
      </c>
      <c r="AZ21" s="2">
        <v>1.4607843137254899</v>
      </c>
      <c r="BA21" s="2">
        <v>1.57180479177386</v>
      </c>
      <c r="BB21" s="2">
        <v>1.1323529411764699</v>
      </c>
      <c r="BC21" s="2">
        <v>0.703376645223178</v>
      </c>
      <c r="BD21" s="2">
        <v>1.31372549019608</v>
      </c>
      <c r="BE21" s="2">
        <v>1.5782522298280399</v>
      </c>
      <c r="BF21" s="2">
        <v>1.2745098039215701</v>
      </c>
      <c r="BG21" s="2">
        <v>1.25928209091465</v>
      </c>
      <c r="BH21" s="2">
        <v>1.0343137254902</v>
      </c>
      <c r="BI21" s="2">
        <v>1.2120230198211699</v>
      </c>
      <c r="BJ21" s="2">
        <v>0.13725490196078399</v>
      </c>
      <c r="BK21" s="2">
        <v>-0.74462114684706604</v>
      </c>
      <c r="BL21" s="2">
        <v>0.56372549019607798</v>
      </c>
      <c r="BM21" s="2">
        <v>0.11389841857131699</v>
      </c>
      <c r="BN21" s="2">
        <v>0.81862745098039202</v>
      </c>
      <c r="BO21" s="2">
        <v>1.51885254313103</v>
      </c>
      <c r="BP21" s="2">
        <v>0.46078431372549</v>
      </c>
      <c r="BQ21" s="2">
        <v>-0.23184146109915699</v>
      </c>
      <c r="BR21" s="2">
        <v>0.31372549019607798</v>
      </c>
      <c r="BS21" s="2">
        <v>-0.76032678411158605</v>
      </c>
      <c r="BT21" s="2">
        <v>0.20588235294117599</v>
      </c>
      <c r="BU21" s="2">
        <v>-1.3225333823179399</v>
      </c>
      <c r="BV21" s="2">
        <v>0.64215686274509798</v>
      </c>
      <c r="BW21" s="2">
        <v>0.66743103257299696</v>
      </c>
      <c r="BX21" s="2">
        <v>0.18627450980392199</v>
      </c>
      <c r="BY21" s="2">
        <v>-0.64550601880482805</v>
      </c>
      <c r="BZ21" s="2">
        <v>9.8039215686274508E-3</v>
      </c>
      <c r="CA21" s="2">
        <v>-0.88361344535776798</v>
      </c>
      <c r="CB21" s="2">
        <v>0.14215686274509801</v>
      </c>
      <c r="CC21" s="2">
        <v>-0.82875373773621996</v>
      </c>
      <c r="CD21" s="2">
        <v>0.14215686274509801</v>
      </c>
      <c r="CE21" s="2">
        <v>-0.84988375833017604</v>
      </c>
      <c r="CF21" s="2">
        <v>0.43137254901960798</v>
      </c>
      <c r="CG21" s="2">
        <v>0.94702214225621695</v>
      </c>
      <c r="CH21" s="2">
        <v>0</v>
      </c>
      <c r="CI21" s="2">
        <v>-0.70705307768286796</v>
      </c>
      <c r="CJ21" s="2">
        <v>1.9607843137254902E-2</v>
      </c>
      <c r="CK21" s="2">
        <v>-0.83153415935018304</v>
      </c>
      <c r="CL21" s="2">
        <v>0.50980392156862797</v>
      </c>
      <c r="CM21" s="2">
        <v>1.4978499533810199</v>
      </c>
      <c r="CN21" s="2">
        <v>8.8235294117647106E-2</v>
      </c>
      <c r="CO21" s="2">
        <v>-0.80210563954899206</v>
      </c>
      <c r="CP21" s="2">
        <v>1.9607843137254902E-2</v>
      </c>
      <c r="CQ21" s="2">
        <v>-1.18946054428435</v>
      </c>
      <c r="CR21" s="2">
        <v>1.4705882352941201E-2</v>
      </c>
      <c r="CS21" s="2">
        <v>-0.71864840114623796</v>
      </c>
      <c r="CT21" s="2">
        <v>0</v>
      </c>
      <c r="CU21" s="2">
        <v>-0.71460588969766703</v>
      </c>
      <c r="CV21" s="2">
        <v>0.191176470588235</v>
      </c>
      <c r="CW21" s="2">
        <v>-0.179687163123946</v>
      </c>
      <c r="CX21" s="2">
        <v>0</v>
      </c>
      <c r="CY21" s="2">
        <v>-0.28683891874819301</v>
      </c>
      <c r="CZ21" s="2">
        <v>6.3725490196078399E-2</v>
      </c>
      <c r="DA21" s="2">
        <v>-0.55858694367094996</v>
      </c>
      <c r="DB21" s="2">
        <v>9.8039215686274508E-3</v>
      </c>
      <c r="DC21" s="2">
        <v>-0.93365833699366696</v>
      </c>
      <c r="DD21" s="2">
        <v>0.24509803921568599</v>
      </c>
      <c r="DE21" s="2">
        <v>0.46493169829603798</v>
      </c>
      <c r="DF21" s="2">
        <v>0.27941176470588203</v>
      </c>
      <c r="DG21" s="2">
        <v>0.72434077974150501</v>
      </c>
      <c r="DH21" s="2">
        <v>0.39705882352941202</v>
      </c>
      <c r="DI21" s="2">
        <v>2.3425081630316602</v>
      </c>
      <c r="DJ21" s="2">
        <v>9.8039215686274495E-2</v>
      </c>
      <c r="DK21" s="2">
        <v>-0.63127232274738498</v>
      </c>
      <c r="DL21" s="2">
        <v>0</v>
      </c>
      <c r="DM21" s="2">
        <v>-0.46701024487799198</v>
      </c>
      <c r="DN21" s="2">
        <v>9.8039215686274508E-3</v>
      </c>
      <c r="DO21" s="2">
        <v>-0.72966238978922304</v>
      </c>
      <c r="DP21" s="2">
        <v>1.4705882352941201E-2</v>
      </c>
      <c r="DQ21" s="2">
        <v>-0.53460414298262704</v>
      </c>
      <c r="DR21" s="2">
        <v>0</v>
      </c>
      <c r="DS21" s="2">
        <v>-0.48218927653287902</v>
      </c>
      <c r="DT21" s="2">
        <v>0.230392156862745</v>
      </c>
      <c r="DU21" s="2">
        <v>1.7947552885501199</v>
      </c>
      <c r="DV21" s="2">
        <v>0</v>
      </c>
      <c r="DW21" s="2">
        <v>-0.42840286744907702</v>
      </c>
      <c r="DX21" s="2">
        <v>8.3333333333333301E-2</v>
      </c>
      <c r="DY21" s="2">
        <v>-0.119361265060381</v>
      </c>
      <c r="DZ21" s="2">
        <v>4.4117647058823498E-2</v>
      </c>
      <c r="EA21" s="2">
        <v>-0.84030713303817095</v>
      </c>
      <c r="EB21" s="2">
        <v>4.4117647058823498E-2</v>
      </c>
      <c r="EC21" s="2">
        <v>-0.55453578699505102</v>
      </c>
      <c r="ED21" s="2">
        <v>0.181372549019608</v>
      </c>
      <c r="EE21" s="2">
        <v>0.70121323483051001</v>
      </c>
      <c r="EF21" s="2">
        <v>0.240196078431373</v>
      </c>
      <c r="EG21" s="2">
        <v>1.74277205273744</v>
      </c>
      <c r="EH21" s="2">
        <v>0.11764705882352899</v>
      </c>
      <c r="EI21" s="2">
        <v>0.34160744534981502</v>
      </c>
      <c r="EJ21" s="2">
        <v>0.15686274509803899</v>
      </c>
      <c r="EK21" s="2">
        <v>1.23348354350412</v>
      </c>
      <c r="EL21" s="2">
        <v>0</v>
      </c>
      <c r="EM21" s="2">
        <v>-0.56722507145239998</v>
      </c>
      <c r="EN21" s="2">
        <v>1.9607843137254902E-2</v>
      </c>
      <c r="EO21" s="2">
        <v>-0.50481339417740601</v>
      </c>
      <c r="EP21" s="2">
        <v>0.14215686274509801</v>
      </c>
      <c r="EQ21" s="2">
        <v>1.25023540272283</v>
      </c>
      <c r="ER21" s="2">
        <v>0</v>
      </c>
      <c r="ES21" s="2">
        <v>-0.50634252986058004</v>
      </c>
      <c r="ET21" s="2">
        <v>0.53921568627451</v>
      </c>
      <c r="EU21" s="2">
        <v>2.2205125707478799</v>
      </c>
      <c r="EV21" s="2">
        <v>0</v>
      </c>
      <c r="EW21" s="2">
        <v>-0.444298840119627</v>
      </c>
      <c r="EX21" s="2">
        <v>9.8039215686274508E-3</v>
      </c>
      <c r="EY21" s="2">
        <v>-0.65256161682675895</v>
      </c>
      <c r="EZ21" s="2">
        <v>8.3333333333333301E-2</v>
      </c>
      <c r="FA21" s="2">
        <v>0.134443109894158</v>
      </c>
      <c r="FB21" s="2">
        <v>0</v>
      </c>
      <c r="FC21" s="2">
        <v>-0.64010693376896199</v>
      </c>
      <c r="FD21" s="2">
        <v>0</v>
      </c>
      <c r="FE21" s="2">
        <v>-0.61436070018591304</v>
      </c>
      <c r="FF21" s="2">
        <v>3.9215686274509803E-2</v>
      </c>
      <c r="FG21" s="2">
        <v>-0.35059379645046101</v>
      </c>
      <c r="FH21" s="2">
        <v>0.181372549019608</v>
      </c>
      <c r="FI21" s="2">
        <v>2.7287942715831801</v>
      </c>
      <c r="FJ21" s="2">
        <v>4.9019607843137303E-2</v>
      </c>
      <c r="FK21" s="2">
        <v>-0.25974158883510301</v>
      </c>
      <c r="FL21" s="2">
        <v>6.8627450980392204E-2</v>
      </c>
      <c r="FM21" s="2">
        <v>0.16870669830747301</v>
      </c>
      <c r="FN21" s="2">
        <v>0</v>
      </c>
      <c r="FO21" s="2">
        <v>-0.80192692583189995</v>
      </c>
      <c r="FP21" s="2">
        <v>4.9019607843137298E-3</v>
      </c>
      <c r="FQ21" s="2">
        <v>-0.76399217624392801</v>
      </c>
      <c r="FR21" s="2">
        <v>5.3921568627450997E-2</v>
      </c>
      <c r="FS21" s="2">
        <v>-5.5144791203520904E-3</v>
      </c>
      <c r="FT21" s="2">
        <v>0</v>
      </c>
      <c r="FU21" s="2">
        <v>-0.77348180322987603</v>
      </c>
      <c r="FV21" s="2">
        <v>1.4705882352941201E-2</v>
      </c>
      <c r="FW21" s="2">
        <v>-0.79355633003174297</v>
      </c>
      <c r="FX21" s="2">
        <v>4.4117647058823498E-2</v>
      </c>
      <c r="FY21" s="2">
        <v>-0.12974485210535899</v>
      </c>
      <c r="FZ21" s="2">
        <v>0</v>
      </c>
      <c r="GA21" s="2">
        <v>-0.77873300098638498</v>
      </c>
      <c r="GB21" s="2">
        <v>8.3333333333333301E-2</v>
      </c>
      <c r="GC21" s="2">
        <v>0.95588038122608299</v>
      </c>
      <c r="GD21" s="2">
        <v>0.181372549019608</v>
      </c>
      <c r="GE21" s="2">
        <v>2.6049404449531899</v>
      </c>
      <c r="GF21" s="2">
        <v>7.3529411764705899E-2</v>
      </c>
      <c r="GG21" s="2">
        <v>0.91072903760940105</v>
      </c>
      <c r="GH21" s="2">
        <v>5.8823529411764698E-2</v>
      </c>
      <c r="GI21" s="2">
        <v>0.417464979112735</v>
      </c>
      <c r="GJ21" s="2">
        <v>4.9019607843137298E-3</v>
      </c>
      <c r="GK21" s="2">
        <v>-0.61484030995483596</v>
      </c>
      <c r="GL21" s="2">
        <v>0</v>
      </c>
      <c r="GM21" s="2">
        <v>-0.686762891779226</v>
      </c>
      <c r="GN21" s="2">
        <v>9.8039215686274508E-3</v>
      </c>
      <c r="GO21" s="2">
        <v>-0.65217687056084905</v>
      </c>
      <c r="GP21" s="2">
        <v>0</v>
      </c>
      <c r="GQ21" s="2">
        <v>-0.51457258375944603</v>
      </c>
      <c r="GR21" s="2">
        <v>0</v>
      </c>
      <c r="GS21" s="2">
        <v>-0.99267020273651796</v>
      </c>
      <c r="GT21" s="2">
        <v>0</v>
      </c>
      <c r="GU21" s="2">
        <v>-0.65356385106270998</v>
      </c>
      <c r="GV21" s="2">
        <v>6.3725490196078399E-2</v>
      </c>
      <c r="GW21" s="2">
        <v>0.892022806123562</v>
      </c>
      <c r="GX21" s="2">
        <v>0</v>
      </c>
      <c r="GY21" s="2">
        <v>-0.28197950181386799</v>
      </c>
      <c r="GZ21" s="2">
        <v>1.4705882352941201E-2</v>
      </c>
      <c r="HA21" s="2">
        <v>-0.51679828066339295</v>
      </c>
      <c r="HB21" s="2">
        <v>1.9607843137254902E-2</v>
      </c>
      <c r="HC21" s="2">
        <v>-0.37085669745349897</v>
      </c>
      <c r="HD21" s="2">
        <v>9.31372549019608E-2</v>
      </c>
      <c r="HE21" s="2">
        <v>1.9602563788837799</v>
      </c>
      <c r="HF21" s="2">
        <v>0</v>
      </c>
      <c r="HG21" s="2">
        <v>-0.31649920903913298</v>
      </c>
      <c r="HH21" s="2">
        <v>1.4705882352941201E-2</v>
      </c>
      <c r="HI21" s="2">
        <v>-0.54255781555949301</v>
      </c>
      <c r="HJ21" s="2">
        <v>8.8235294117647106E-2</v>
      </c>
      <c r="HK21" s="2">
        <v>1.5242143234573799</v>
      </c>
      <c r="HL21" s="2">
        <v>0</v>
      </c>
      <c r="HM21" s="2">
        <v>-0.42752656365876901</v>
      </c>
      <c r="HN21" s="2">
        <v>4.9019607843137298E-3</v>
      </c>
      <c r="HO21" s="2">
        <v>-0.58244980948804503</v>
      </c>
      <c r="HP21" s="2">
        <v>9.8039215686274508E-3</v>
      </c>
      <c r="HQ21" s="2">
        <v>-0.53567837816632002</v>
      </c>
      <c r="HR21" s="2">
        <v>0</v>
      </c>
      <c r="HS21" s="2">
        <v>-0.62204966119405802</v>
      </c>
      <c r="HT21" s="2">
        <v>7.8431372549019607E-2</v>
      </c>
      <c r="HU21" s="2">
        <v>2.4056225350723701</v>
      </c>
      <c r="HV21" s="2">
        <v>1.9607843137254902E-2</v>
      </c>
      <c r="HW21" s="2">
        <v>-0.18341661024014599</v>
      </c>
      <c r="HX21" s="2">
        <v>9.8039215686274508E-3</v>
      </c>
      <c r="HY21" s="2">
        <v>-0.31161430667596601</v>
      </c>
      <c r="HZ21" s="2">
        <v>0</v>
      </c>
      <c r="IA21" s="2">
        <v>-0.45573020018843102</v>
      </c>
      <c r="IB21" s="2">
        <v>0</v>
      </c>
      <c r="IC21" s="2">
        <v>-0.36501646948525601</v>
      </c>
      <c r="ID21" s="2">
        <v>4.9019607843137298E-3</v>
      </c>
      <c r="IE21" s="2">
        <v>-0.46781099190730102</v>
      </c>
      <c r="IF21" s="2">
        <v>9.8039215686274508E-3</v>
      </c>
      <c r="IG21" s="2">
        <v>-0.349621148645272</v>
      </c>
      <c r="IH21" s="2">
        <v>4.9019607843137298E-3</v>
      </c>
      <c r="II21" s="2">
        <v>-0.55658066764756298</v>
      </c>
      <c r="IJ21" s="2">
        <v>9.8039215686274508E-3</v>
      </c>
      <c r="IK21" s="2">
        <v>-0.42428802376492097</v>
      </c>
      <c r="IL21" s="2">
        <v>4.9019607843137298E-3</v>
      </c>
      <c r="IM21" s="2">
        <v>-0.663692213857347</v>
      </c>
      <c r="IN21" s="2">
        <v>0</v>
      </c>
      <c r="IO21" s="2">
        <v>-0.60185459413806097</v>
      </c>
      <c r="IP21" s="2">
        <v>4.9019607843137298E-3</v>
      </c>
      <c r="IQ21" s="2">
        <v>-0.56193882187392297</v>
      </c>
      <c r="IR21" s="2">
        <v>1.9607843137254902E-2</v>
      </c>
      <c r="IS21" s="2">
        <v>-3.9847958458872602E-2</v>
      </c>
      <c r="IT21" s="2">
        <v>3.4313725490196102E-2</v>
      </c>
      <c r="IU21" s="2">
        <v>0.86630457995497501</v>
      </c>
      <c r="IV21" s="2">
        <v>0</v>
      </c>
      <c r="IW21" s="2">
        <v>-0.41747540524058901</v>
      </c>
      <c r="IX21" s="2">
        <v>0</v>
      </c>
      <c r="IY21" s="2">
        <v>-0.65927809430437501</v>
      </c>
      <c r="IZ21" s="2">
        <v>4.9019607843137298E-3</v>
      </c>
      <c r="JA21" s="2">
        <v>-0.82090479879203304</v>
      </c>
      <c r="JB21" s="2">
        <v>0</v>
      </c>
      <c r="JC21" s="2">
        <v>-0.37704813358200401</v>
      </c>
      <c r="JD21" s="2">
        <v>4.9019607843137298E-3</v>
      </c>
      <c r="JE21" s="2">
        <v>-0.35664230155598903</v>
      </c>
      <c r="JF21" s="2">
        <v>0</v>
      </c>
      <c r="JG21" s="2">
        <v>-0.56123611332951795</v>
      </c>
      <c r="JH21" s="2">
        <v>0</v>
      </c>
      <c r="JI21" s="2">
        <v>-0.69629905082391097</v>
      </c>
      <c r="JJ21" s="2">
        <v>0</v>
      </c>
      <c r="JK21" s="2">
        <v>-0.44620896959443301</v>
      </c>
      <c r="JL21" s="2">
        <v>9.8039215686274508E-3</v>
      </c>
      <c r="JM21" s="2">
        <v>-0.17409766699933699</v>
      </c>
      <c r="JN21" s="2">
        <v>2.94117647058823E-2</v>
      </c>
      <c r="JO21" s="2">
        <v>0.91634720872241804</v>
      </c>
      <c r="JP21" s="2">
        <v>0</v>
      </c>
      <c r="JQ21" s="2">
        <v>-0.75423762092527102</v>
      </c>
      <c r="JR21" s="2">
        <v>4.9019607843137298E-3</v>
      </c>
      <c r="JS21" s="2">
        <v>-0.45408358646196101</v>
      </c>
      <c r="JT21" s="2">
        <v>4.9019607843137303E-2</v>
      </c>
      <c r="JU21" s="2">
        <v>2.3789485966027302</v>
      </c>
      <c r="JV21" s="2">
        <v>0</v>
      </c>
      <c r="JW21" s="2">
        <v>-0.73975411307245398</v>
      </c>
      <c r="JX21" s="2">
        <v>0</v>
      </c>
      <c r="JY21" s="2">
        <v>-0.41640473473871598</v>
      </c>
      <c r="JZ21" s="2">
        <v>0</v>
      </c>
      <c r="KA21" s="2">
        <v>-0.37751198497317301</v>
      </c>
      <c r="KB21" s="2">
        <v>0</v>
      </c>
      <c r="KC21" s="2">
        <v>-0.68585774107740505</v>
      </c>
      <c r="KD21" s="2">
        <v>0</v>
      </c>
      <c r="KE21" s="2">
        <v>-0.41274947105558302</v>
      </c>
      <c r="KF21" s="2">
        <v>0</v>
      </c>
      <c r="KG21" s="2">
        <v>-0.367380556566198</v>
      </c>
      <c r="KH21" s="2">
        <v>0</v>
      </c>
      <c r="KI21" s="2">
        <v>-0.52816930358669201</v>
      </c>
      <c r="KJ21" s="2">
        <v>0</v>
      </c>
      <c r="KK21" s="2">
        <v>-0.31102857964791703</v>
      </c>
      <c r="KL21" s="2">
        <v>2.4509803921568599E-2</v>
      </c>
      <c r="KM21" s="2">
        <v>0.75946716074521103</v>
      </c>
      <c r="KN21" s="2">
        <v>0</v>
      </c>
      <c r="KO21" s="2">
        <v>-0.68206073042904702</v>
      </c>
      <c r="KP21" s="2">
        <v>4.9019607843137298E-3</v>
      </c>
      <c r="KQ21" s="2">
        <v>-0.291662717605424</v>
      </c>
      <c r="KR21" s="2">
        <v>0</v>
      </c>
      <c r="KS21" s="2">
        <v>-0.57224557979183099</v>
      </c>
      <c r="KT21" s="2">
        <v>4.9019607843137298E-3</v>
      </c>
      <c r="KU21" s="2">
        <v>-0.45588627982153801</v>
      </c>
      <c r="KV21" s="2">
        <v>0</v>
      </c>
      <c r="KW21" s="2">
        <v>-0.45881599808431001</v>
      </c>
      <c r="KX21" s="2">
        <v>0</v>
      </c>
      <c r="KY21" s="2">
        <v>-0.54917773463263297</v>
      </c>
      <c r="KZ21" s="2">
        <v>0</v>
      </c>
      <c r="LA21" s="2">
        <v>-0.36217935747337698</v>
      </c>
      <c r="LB21" s="2">
        <v>0</v>
      </c>
      <c r="LC21" s="2">
        <v>-0.55335774752230305</v>
      </c>
      <c r="LD21" s="2">
        <v>0</v>
      </c>
      <c r="LE21" s="2">
        <v>-0.37201758444903898</v>
      </c>
      <c r="LF21" s="2">
        <v>0</v>
      </c>
      <c r="LG21" s="2">
        <v>-0.63375184756907299</v>
      </c>
      <c r="LH21" s="2">
        <v>0</v>
      </c>
      <c r="LI21" s="2">
        <v>-0.57676783940880905</v>
      </c>
      <c r="LJ21" s="2">
        <v>9.8039215686274508E-3</v>
      </c>
      <c r="LK21" s="2">
        <v>4.0298160172840998E-2</v>
      </c>
      <c r="LL21" s="2">
        <v>0</v>
      </c>
      <c r="LM21" s="2">
        <v>-0.34149338458238598</v>
      </c>
      <c r="LN21" s="2">
        <v>0</v>
      </c>
      <c r="LO21" s="2">
        <v>-0.45436418776464799</v>
      </c>
      <c r="LP21" s="2">
        <v>0</v>
      </c>
      <c r="LQ21" s="2">
        <v>-0.53723783828851701</v>
      </c>
      <c r="LR21" s="2">
        <v>9.8039215686274508E-3</v>
      </c>
      <c r="LS21" s="2">
        <v>0.15610931043569601</v>
      </c>
      <c r="LT21" s="2">
        <v>4.9019607843137298E-3</v>
      </c>
      <c r="LU21" s="2">
        <v>-0.141849777385222</v>
      </c>
      <c r="LV21" s="2">
        <v>9.8039215686274508E-3</v>
      </c>
      <c r="LW21" s="2">
        <v>0.15957959475401401</v>
      </c>
      <c r="LX21" s="2">
        <v>0</v>
      </c>
      <c r="LY21" s="2">
        <v>-0.27361025426102298</v>
      </c>
      <c r="LZ21" s="2">
        <v>0</v>
      </c>
      <c r="MA21" s="2">
        <v>-0.61065800646374402</v>
      </c>
      <c r="MB21" s="2">
        <v>0</v>
      </c>
      <c r="MC21" s="2">
        <v>-0.40149528571528498</v>
      </c>
      <c r="MD21" s="2">
        <v>0</v>
      </c>
      <c r="ME21" s="2">
        <v>-0.528260509058887</v>
      </c>
      <c r="MF21" s="2">
        <v>0</v>
      </c>
      <c r="MG21" s="2">
        <v>-0.45720676978899599</v>
      </c>
      <c r="MH21" s="2">
        <v>0</v>
      </c>
      <c r="MI21" s="2">
        <v>-0.33952573703431999</v>
      </c>
      <c r="MJ21" s="2">
        <v>0</v>
      </c>
      <c r="MK21" s="2">
        <v>-0.50566962694467299</v>
      </c>
      <c r="ML21" s="2">
        <v>9.8039215686274508E-3</v>
      </c>
      <c r="MM21" s="2">
        <v>0.29341192410702299</v>
      </c>
      <c r="MN21" s="2">
        <v>9.8039215686274508E-3</v>
      </c>
      <c r="MO21" s="2">
        <v>0.37167465701068197</v>
      </c>
      <c r="MP21" s="2">
        <v>9.8039215686274508E-3</v>
      </c>
      <c r="MQ21" s="2">
        <v>0.262746534022894</v>
      </c>
      <c r="MR21" s="2">
        <v>0</v>
      </c>
      <c r="MS21" s="2">
        <v>-0.35959127022986698</v>
      </c>
      <c r="MT21" s="2">
        <v>0</v>
      </c>
      <c r="MU21" s="2">
        <v>-0.40239746223748601</v>
      </c>
      <c r="MV21" s="2">
        <v>0</v>
      </c>
      <c r="MW21" s="2">
        <v>-0.61698360604806401</v>
      </c>
      <c r="MX21" s="2">
        <v>0</v>
      </c>
      <c r="MY21" s="2">
        <v>-0.32502924965792701</v>
      </c>
      <c r="MZ21" s="2">
        <v>0</v>
      </c>
      <c r="NA21" s="2">
        <v>-0.37289840379949102</v>
      </c>
      <c r="NB21" s="2">
        <v>4.9019607843137298E-3</v>
      </c>
      <c r="NC21" s="2">
        <v>-5.7832011250359999E-2</v>
      </c>
      <c r="ND21" s="2">
        <v>0</v>
      </c>
      <c r="NE21" s="2">
        <v>-0.36250845124833803</v>
      </c>
      <c r="NF21" s="2">
        <v>0</v>
      </c>
      <c r="NG21" s="2">
        <v>-0.40418422558397599</v>
      </c>
      <c r="NH21" s="2">
        <v>9.8039215686274508E-3</v>
      </c>
      <c r="NI21" s="2">
        <v>0.42753664516352702</v>
      </c>
      <c r="NJ21" s="2">
        <v>0</v>
      </c>
      <c r="NK21" s="2">
        <v>-0.33979768251617098</v>
      </c>
      <c r="NL21" s="2">
        <v>0</v>
      </c>
      <c r="NM21" s="2">
        <v>-0.57821557121678802</v>
      </c>
      <c r="NN21" s="2">
        <v>0</v>
      </c>
      <c r="NO21" s="2">
        <v>-0.46721509282705498</v>
      </c>
      <c r="NP21" s="2">
        <v>9.8039215686274508E-3</v>
      </c>
      <c r="NQ21" s="2">
        <v>0.60950081813477697</v>
      </c>
      <c r="NR21" s="2">
        <v>0</v>
      </c>
      <c r="NS21" s="2">
        <v>-0.53370545286817395</v>
      </c>
      <c r="NT21" s="2">
        <v>0</v>
      </c>
      <c r="NU21" s="2">
        <v>-0.44144702769581701</v>
      </c>
      <c r="NV21" s="2">
        <v>0</v>
      </c>
      <c r="NW21" s="2">
        <v>-0.37890440934737202</v>
      </c>
      <c r="NX21" s="2">
        <v>0</v>
      </c>
      <c r="NY21" s="2">
        <v>-0.315767905346091</v>
      </c>
      <c r="NZ21" s="2">
        <v>9.8039215686274508E-3</v>
      </c>
      <c r="OA21" s="2">
        <v>0.74151866566541702</v>
      </c>
      <c r="OB21" s="2">
        <v>0</v>
      </c>
      <c r="OC21" s="2">
        <v>-0.54828474403497796</v>
      </c>
      <c r="OD21" s="2">
        <v>4.9019607843137298E-3</v>
      </c>
      <c r="OE21" s="2">
        <v>6.9791957427770002E-2</v>
      </c>
      <c r="OF21" s="2">
        <v>0</v>
      </c>
      <c r="OG21" s="2">
        <v>-0.600583770013152</v>
      </c>
      <c r="OH21" s="2">
        <v>0</v>
      </c>
      <c r="OI21" s="2">
        <v>-0.43247794490566999</v>
      </c>
      <c r="OJ21" s="2">
        <v>0</v>
      </c>
      <c r="OK21" s="2">
        <v>-0.29947381232016901</v>
      </c>
      <c r="OL21" s="2">
        <v>0</v>
      </c>
      <c r="OM21" s="2">
        <v>-0.55324762437506603</v>
      </c>
      <c r="ON21" s="2">
        <v>0</v>
      </c>
      <c r="OO21" s="2">
        <v>-0.354829592942071</v>
      </c>
      <c r="OP21" s="2">
        <v>0</v>
      </c>
      <c r="OQ21" s="2">
        <v>-0.17407765595569799</v>
      </c>
      <c r="OR21" s="2">
        <v>4.9019607843137298E-3</v>
      </c>
      <c r="OS21" s="2">
        <v>6.5014805197581502E-2</v>
      </c>
      <c r="OT21" s="2">
        <v>0</v>
      </c>
      <c r="OU21" s="2">
        <v>-0.32394932520661501</v>
      </c>
      <c r="OV21" s="2">
        <v>0</v>
      </c>
      <c r="OW21" s="2">
        <v>-0.526809074591013</v>
      </c>
      <c r="OX21" s="2">
        <v>0</v>
      </c>
      <c r="OY21" s="2">
        <v>-0.44920035289847898</v>
      </c>
      <c r="OZ21" s="2">
        <v>0</v>
      </c>
      <c r="PA21" s="2">
        <v>-0.42900489247574097</v>
      </c>
      <c r="PB21" s="2">
        <v>0</v>
      </c>
      <c r="PC21" s="2">
        <v>-0.39659836521901198</v>
      </c>
      <c r="PD21" s="2">
        <v>0</v>
      </c>
      <c r="PE21" s="2">
        <v>-0.38978702954433703</v>
      </c>
      <c r="PF21" s="2">
        <v>4.9019607843137298E-3</v>
      </c>
      <c r="PG21" s="2">
        <v>9.5376848525061994E-2</v>
      </c>
      <c r="PH21" s="2">
        <v>1.9607843137254902E-2</v>
      </c>
      <c r="PI21" s="2">
        <v>1.74419845799067</v>
      </c>
      <c r="PJ21" s="2">
        <v>0</v>
      </c>
      <c r="PK21" s="2">
        <v>-0.39322412742482299</v>
      </c>
      <c r="PL21" s="2">
        <v>0</v>
      </c>
      <c r="PM21" s="2">
        <v>-0.32697087140428099</v>
      </c>
      <c r="PN21" s="2">
        <v>0</v>
      </c>
      <c r="PO21" s="2">
        <v>-0.35020161560856999</v>
      </c>
      <c r="PP21" s="2">
        <v>0</v>
      </c>
      <c r="PQ21" s="2">
        <v>-0.40904957399395597</v>
      </c>
      <c r="PR21" s="2">
        <v>0</v>
      </c>
      <c r="PS21" s="2">
        <v>-0.44929986818725098</v>
      </c>
      <c r="PT21" s="2">
        <v>0</v>
      </c>
      <c r="PU21" s="2">
        <v>-0.571787823751851</v>
      </c>
      <c r="PV21" s="2">
        <v>4.9019607843137298E-3</v>
      </c>
      <c r="PW21" s="2">
        <v>0.17327517477227999</v>
      </c>
      <c r="PX21" s="2">
        <v>0</v>
      </c>
      <c r="PY21" s="2">
        <v>-0.42410232269253501</v>
      </c>
      <c r="PZ21" s="2">
        <v>0</v>
      </c>
      <c r="QA21" s="2">
        <v>-0.31783264165344999</v>
      </c>
      <c r="QB21" s="2">
        <v>0</v>
      </c>
      <c r="QC21" s="2">
        <v>-0.462046886719163</v>
      </c>
      <c r="QD21" s="2">
        <v>0</v>
      </c>
      <c r="QE21" s="2">
        <v>-0.441693899773896</v>
      </c>
      <c r="QF21" s="2">
        <v>9.8039215686274508E-3</v>
      </c>
      <c r="QG21" s="2">
        <v>0.53824242455926796</v>
      </c>
      <c r="QH21" s="2">
        <v>0</v>
      </c>
      <c r="QI21" s="2">
        <v>-0.35836852808042602</v>
      </c>
      <c r="QJ21" s="2">
        <v>9.8039215686274508E-3</v>
      </c>
      <c r="QK21" s="2">
        <v>0.77430065839679996</v>
      </c>
      <c r="QL21" s="2">
        <v>0</v>
      </c>
      <c r="QM21" s="2">
        <v>-0.17407765595569799</v>
      </c>
      <c r="QN21" s="2">
        <v>0</v>
      </c>
      <c r="QO21" s="2">
        <v>-0.17407765595569799</v>
      </c>
      <c r="QP21" s="2">
        <v>0</v>
      </c>
      <c r="QQ21" s="2">
        <v>-0.17407765595569799</v>
      </c>
      <c r="QR21" s="2">
        <v>0</v>
      </c>
      <c r="QS21" s="2">
        <v>-0.17407765595569799</v>
      </c>
      <c r="QT21" s="2">
        <v>2.4509803921568599E-2</v>
      </c>
      <c r="QU21" s="2">
        <v>2.8804788065324098</v>
      </c>
      <c r="QV21" s="2">
        <v>0</v>
      </c>
      <c r="QW21" s="2">
        <v>-0.31610315919851301</v>
      </c>
      <c r="QX21" s="2">
        <v>0</v>
      </c>
      <c r="QY21" s="2">
        <v>-0.416191708947175</v>
      </c>
      <c r="QZ21" s="2">
        <v>0</v>
      </c>
      <c r="RA21" s="2">
        <v>-0.29869908297287101</v>
      </c>
      <c r="RB21" s="2">
        <v>0</v>
      </c>
      <c r="RC21" s="2">
        <v>-0.49181254508155198</v>
      </c>
      <c r="RD21" s="2">
        <v>0</v>
      </c>
      <c r="RE21" s="2">
        <v>-0.40568524898057501</v>
      </c>
      <c r="RF21" s="2">
        <v>0</v>
      </c>
      <c r="RG21" s="2">
        <v>-0.33322445519926303</v>
      </c>
      <c r="RH21" s="2">
        <v>9.8039215686274508E-3</v>
      </c>
      <c r="RI21" s="2">
        <v>1.07043454661002</v>
      </c>
      <c r="RJ21" s="2">
        <v>0</v>
      </c>
      <c r="RK21" s="2">
        <v>-0.524697835903155</v>
      </c>
      <c r="RL21" s="2">
        <v>9.8039215686274508E-3</v>
      </c>
      <c r="RM21" s="2">
        <v>1.38766422833703</v>
      </c>
      <c r="RN21" s="2">
        <v>1.4705882352941201E-2</v>
      </c>
      <c r="RO21" s="2">
        <v>1.6017620205435801</v>
      </c>
      <c r="RP21" s="2">
        <v>0</v>
      </c>
      <c r="RQ21" s="2">
        <v>-0.42993350501337302</v>
      </c>
      <c r="RR21" s="2">
        <v>1.4705882352941201E-2</v>
      </c>
      <c r="RS21" s="2">
        <v>1.6385430890844701</v>
      </c>
      <c r="RT21" s="2">
        <v>0</v>
      </c>
      <c r="RU21" s="2">
        <v>-0.46793064336809698</v>
      </c>
      <c r="RV21" s="2">
        <v>0</v>
      </c>
      <c r="RW21" s="2">
        <v>-0.44138083251950999</v>
      </c>
      <c r="RX21" s="2">
        <v>4.9019607843137298E-3</v>
      </c>
      <c r="RY21" s="2">
        <v>0.38128920959161</v>
      </c>
      <c r="RZ21" s="2">
        <v>0</v>
      </c>
      <c r="SA21" s="2">
        <v>-0.31802535494888401</v>
      </c>
      <c r="SB21" s="2">
        <v>0</v>
      </c>
      <c r="SC21" s="2">
        <v>-0.36899455228878703</v>
      </c>
      <c r="SD21" s="2">
        <v>0</v>
      </c>
      <c r="SE21" s="2">
        <v>-0.40458208670756401</v>
      </c>
      <c r="SF21" s="2">
        <v>0</v>
      </c>
      <c r="SG21" s="2">
        <v>-0.32999428361041899</v>
      </c>
      <c r="SH21" s="2">
        <v>4.9019607843137298E-3</v>
      </c>
      <c r="SI21" s="2">
        <v>0.37862589463267199</v>
      </c>
      <c r="SJ21" s="2">
        <v>9.8039215686274508E-3</v>
      </c>
      <c r="SK21" s="2">
        <v>1.64397010173296</v>
      </c>
      <c r="SL21" s="2">
        <v>0</v>
      </c>
      <c r="SM21" s="2">
        <v>-0.32510640271125202</v>
      </c>
      <c r="SN21" s="2">
        <v>1.9607843137254902E-2</v>
      </c>
      <c r="SO21" s="2">
        <v>3.1674487990156699</v>
      </c>
      <c r="SP21" s="2">
        <v>0</v>
      </c>
      <c r="SQ21" s="2">
        <v>-0.33280129186351798</v>
      </c>
      <c r="SR21" s="2">
        <v>4.9019607843137298E-3</v>
      </c>
      <c r="SS21" s="2">
        <v>0.41032051912564999</v>
      </c>
      <c r="ST21" s="2">
        <v>0</v>
      </c>
      <c r="SU21" s="2">
        <v>-0.35317174611149699</v>
      </c>
      <c r="SV21" s="2">
        <v>0</v>
      </c>
      <c r="SW21" s="2">
        <v>-0.24914269421611299</v>
      </c>
      <c r="SX21" s="2">
        <v>0</v>
      </c>
      <c r="SY21" s="2">
        <v>-0.533863688764455</v>
      </c>
      <c r="SZ21" s="2">
        <v>0</v>
      </c>
      <c r="TA21" s="2">
        <v>-0.30912606039833301</v>
      </c>
      <c r="TB21" s="2">
        <v>0</v>
      </c>
      <c r="TC21" s="2">
        <v>-0.35022551911044397</v>
      </c>
      <c r="TD21" s="2">
        <v>0</v>
      </c>
      <c r="TE21" s="2">
        <v>-0.20370517354654699</v>
      </c>
      <c r="TF21" s="2">
        <v>0</v>
      </c>
      <c r="TG21" s="2">
        <v>-0.41085785760288901</v>
      </c>
      <c r="TH21" s="2">
        <v>0</v>
      </c>
      <c r="TI21" s="2">
        <v>-0.36353004701806202</v>
      </c>
      <c r="TJ21" s="2">
        <v>4.9019607843137298E-3</v>
      </c>
      <c r="TK21" s="2">
        <v>0.50077618872589102</v>
      </c>
      <c r="TL21" s="2">
        <v>0</v>
      </c>
      <c r="TM21" s="2">
        <v>-0.17407765595569799</v>
      </c>
      <c r="TN21" s="2">
        <v>0</v>
      </c>
      <c r="TO21" s="2">
        <v>-0.40587433806147599</v>
      </c>
      <c r="TP21" s="2">
        <v>0</v>
      </c>
      <c r="TQ21" s="2">
        <v>-0.458690359688538</v>
      </c>
      <c r="TR21" s="2">
        <v>0</v>
      </c>
      <c r="TS21" s="2">
        <v>-0.47007834055768</v>
      </c>
      <c r="TT21" s="2">
        <v>4.9019607843137298E-3</v>
      </c>
      <c r="TU21" s="2">
        <v>0.50960768932549805</v>
      </c>
      <c r="TV21" s="2">
        <v>0</v>
      </c>
      <c r="TW21" s="2">
        <v>-0.24906137834443801</v>
      </c>
      <c r="TX21" s="2">
        <v>0</v>
      </c>
      <c r="TY21" s="2">
        <v>-0.296770334386672</v>
      </c>
      <c r="TZ21" s="2">
        <v>0</v>
      </c>
      <c r="UA21" s="2">
        <v>-0.35314013941871603</v>
      </c>
      <c r="UB21" s="2">
        <v>9.8039215686274508E-3</v>
      </c>
      <c r="UC21" s="2">
        <v>1.91240162332542</v>
      </c>
      <c r="UD21" s="2">
        <v>0</v>
      </c>
      <c r="UE21" s="2">
        <v>-0.252773016540082</v>
      </c>
      <c r="UF21" s="2">
        <v>0</v>
      </c>
      <c r="UG21" s="2">
        <v>-0.27548837304879797</v>
      </c>
      <c r="UH21" s="2">
        <v>0</v>
      </c>
      <c r="UI21" s="2">
        <v>-0.33936881385436102</v>
      </c>
      <c r="UJ21" s="2">
        <v>0</v>
      </c>
      <c r="UK21" s="2">
        <v>-0.24801362333462099</v>
      </c>
      <c r="UL21" s="2">
        <v>0</v>
      </c>
      <c r="UM21" s="2">
        <v>-0.27675473018080399</v>
      </c>
      <c r="UN21" s="2">
        <v>0</v>
      </c>
      <c r="UO21" s="2">
        <v>-0.41212432175075903</v>
      </c>
      <c r="UP21" s="2">
        <v>4.9019607843137298E-3</v>
      </c>
      <c r="UQ21" s="2">
        <v>0.85794811899776002</v>
      </c>
      <c r="UR21" s="2">
        <v>0</v>
      </c>
      <c r="US21" s="2">
        <v>-0.23645926669058401</v>
      </c>
      <c r="UT21" s="2">
        <v>0</v>
      </c>
      <c r="UU21" s="2">
        <v>-0.274694737273734</v>
      </c>
      <c r="UV21" s="2">
        <v>0</v>
      </c>
      <c r="UW21" s="2">
        <v>-0.34632100154169299</v>
      </c>
      <c r="UX21" s="2">
        <v>0</v>
      </c>
      <c r="UY21" s="2">
        <v>-0.301105339463272</v>
      </c>
      <c r="UZ21" s="2">
        <v>0</v>
      </c>
      <c r="VA21" s="2">
        <v>-0.21908115374138701</v>
      </c>
      <c r="VB21" s="2">
        <v>0</v>
      </c>
      <c r="VC21" s="2">
        <v>-0.298757940856334</v>
      </c>
      <c r="VD21" s="2">
        <v>0</v>
      </c>
      <c r="VE21" s="2">
        <v>-0.27713994076909898</v>
      </c>
      <c r="VF21" s="2">
        <v>0</v>
      </c>
      <c r="VG21" s="2">
        <v>-0.38174482103377999</v>
      </c>
      <c r="VH21" s="2">
        <v>0</v>
      </c>
      <c r="VI21" s="2">
        <v>-0.26438205501631901</v>
      </c>
      <c r="VJ21" s="2">
        <v>0</v>
      </c>
      <c r="VK21" s="2">
        <v>-0.26220646084746402</v>
      </c>
      <c r="VL21" s="2">
        <v>9.8039215686274508E-3</v>
      </c>
      <c r="VM21" s="2">
        <v>2.4950826165478102</v>
      </c>
      <c r="VN21" s="2">
        <v>0</v>
      </c>
      <c r="VO21" s="2">
        <v>-0.35557918689117302</v>
      </c>
      <c r="VP21" s="2">
        <v>0</v>
      </c>
      <c r="VQ21" s="2">
        <v>-0.23925725937114101</v>
      </c>
      <c r="VR21" s="2">
        <v>0</v>
      </c>
      <c r="VS21" s="2">
        <v>-0.26421550445598901</v>
      </c>
      <c r="VT21" s="2">
        <v>0</v>
      </c>
      <c r="VU21" s="2">
        <v>-0.17407765595569799</v>
      </c>
      <c r="VV21" s="2">
        <v>0</v>
      </c>
      <c r="VW21" s="2">
        <v>-0.17407765595569799</v>
      </c>
      <c r="VX21" s="2">
        <v>4.9019607843137298E-3</v>
      </c>
      <c r="VY21" s="2">
        <v>1.06711593547573</v>
      </c>
      <c r="VZ21" s="2">
        <v>0</v>
      </c>
      <c r="WA21" s="2">
        <v>-0.30115457643307397</v>
      </c>
      <c r="WB21" s="2">
        <v>0</v>
      </c>
      <c r="WC21" s="2">
        <v>-0.37694014004434401</v>
      </c>
      <c r="WD21" s="2">
        <v>0</v>
      </c>
      <c r="WE21" s="2">
        <v>-0.29715973360669901</v>
      </c>
      <c r="WF21" s="2">
        <v>0</v>
      </c>
      <c r="WG21" s="2">
        <v>-0.35471333309401598</v>
      </c>
      <c r="WH21" s="2">
        <v>0</v>
      </c>
      <c r="WI21" s="2">
        <v>-0.17407765595569799</v>
      </c>
      <c r="WJ21" s="2">
        <v>0</v>
      </c>
      <c r="WK21" s="2">
        <v>-0.17407765595569799</v>
      </c>
      <c r="WL21" s="2">
        <v>0</v>
      </c>
      <c r="WM21" s="2">
        <v>-0.22933046186549</v>
      </c>
      <c r="WN21" s="2">
        <v>0</v>
      </c>
      <c r="WO21" s="2">
        <v>-0.25911052150006503</v>
      </c>
      <c r="WP21" s="2">
        <v>0</v>
      </c>
      <c r="WQ21" s="2">
        <v>-0.25715454722122899</v>
      </c>
      <c r="WR21" s="2">
        <v>0</v>
      </c>
      <c r="WS21" s="2">
        <v>-0.17407765595569799</v>
      </c>
      <c r="WT21" s="2">
        <v>0</v>
      </c>
      <c r="WU21" s="2">
        <v>-0.17407765595569799</v>
      </c>
      <c r="WV21" s="2">
        <v>0</v>
      </c>
      <c r="WW21" s="2">
        <v>-0.24250718599774701</v>
      </c>
      <c r="WX21" s="2">
        <v>0</v>
      </c>
      <c r="WY21" s="2">
        <v>-0.298961441696668</v>
      </c>
      <c r="WZ21" s="2">
        <v>0</v>
      </c>
      <c r="XA21" s="2">
        <v>-0.33918958071417199</v>
      </c>
      <c r="XB21" s="2">
        <v>0</v>
      </c>
      <c r="XC21" s="2">
        <v>-0.17407765595569799</v>
      </c>
      <c r="XD21" s="2">
        <v>0</v>
      </c>
      <c r="XE21" s="2">
        <v>-0.32548730636581802</v>
      </c>
      <c r="XF21" s="2">
        <v>0</v>
      </c>
      <c r="XG21" s="2">
        <v>-0.24079120975069701</v>
      </c>
      <c r="XH21" s="2">
        <v>0</v>
      </c>
      <c r="XI21" s="2">
        <v>-0.225805613085752</v>
      </c>
      <c r="XJ21" s="2">
        <v>0</v>
      </c>
      <c r="XK21" s="2">
        <v>-0.21373025410795399</v>
      </c>
      <c r="XL21" s="2">
        <v>0</v>
      </c>
      <c r="XM21" s="2">
        <v>-0.233295211592361</v>
      </c>
      <c r="XN21" s="2">
        <v>0</v>
      </c>
      <c r="XO21" s="2">
        <v>-0.17407765595569799</v>
      </c>
      <c r="XP21" s="2">
        <v>0</v>
      </c>
      <c r="XQ21" s="2">
        <v>-0.17407765595569799</v>
      </c>
      <c r="XR21" s="2">
        <v>0</v>
      </c>
      <c r="XS21" s="2">
        <v>-0.17407765595569799</v>
      </c>
      <c r="XT21" s="2">
        <v>0</v>
      </c>
      <c r="XU21" s="2">
        <v>-0.25131382434146599</v>
      </c>
      <c r="XV21" s="2">
        <v>0</v>
      </c>
      <c r="XW21" s="2">
        <v>-0.20043334659164899</v>
      </c>
      <c r="XX21" s="2">
        <v>0</v>
      </c>
      <c r="XY21" s="2">
        <v>-0.26690421212437299</v>
      </c>
      <c r="XZ21" s="2">
        <v>0</v>
      </c>
      <c r="YA21" s="2">
        <v>-0.22350783202680199</v>
      </c>
      <c r="YB21" s="2">
        <v>0</v>
      </c>
      <c r="YC21" s="2">
        <v>-0.21833881378296799</v>
      </c>
      <c r="YD21" s="2">
        <v>0</v>
      </c>
      <c r="YE21" s="2">
        <v>-0.24885584859871701</v>
      </c>
      <c r="YF21" s="2">
        <v>0</v>
      </c>
      <c r="YG21" s="2">
        <v>-0.207949017555177</v>
      </c>
      <c r="YH21" s="2">
        <v>0</v>
      </c>
      <c r="YI21" s="2">
        <v>-0.29377490264179801</v>
      </c>
      <c r="YJ21" s="2">
        <v>0</v>
      </c>
      <c r="YK21" s="2">
        <v>-0.17407765595569799</v>
      </c>
      <c r="YL21" s="2">
        <v>0</v>
      </c>
      <c r="YM21" s="2">
        <v>-0.29656376786876998</v>
      </c>
      <c r="YN21" s="2">
        <v>0</v>
      </c>
      <c r="YO21" s="2">
        <v>-0.21448336607011301</v>
      </c>
      <c r="YP21" s="2">
        <v>0</v>
      </c>
      <c r="YQ21" s="2">
        <v>-0.17407765595569799</v>
      </c>
      <c r="YR21" s="2">
        <v>0</v>
      </c>
      <c r="YS21" s="2">
        <v>-0.29560841753820599</v>
      </c>
      <c r="YT21" s="2">
        <v>0</v>
      </c>
      <c r="YU21" s="2">
        <v>-0.17407765595569799</v>
      </c>
      <c r="YV21" s="2">
        <v>0</v>
      </c>
      <c r="YW21" s="2">
        <v>-0.17407765595569799</v>
      </c>
      <c r="YX21" s="2">
        <v>0</v>
      </c>
      <c r="YY21" s="2">
        <v>-0.17407765595569799</v>
      </c>
      <c r="YZ21" s="2">
        <v>0</v>
      </c>
      <c r="ZA21" s="2">
        <v>-0.17407765595569799</v>
      </c>
      <c r="ZB21" s="2">
        <v>0</v>
      </c>
      <c r="ZC21" s="2">
        <v>-0.184651681735332</v>
      </c>
      <c r="ZD21" s="2">
        <v>0</v>
      </c>
      <c r="ZE21" s="2">
        <v>-0.184651681735332</v>
      </c>
      <c r="ZF21" s="2">
        <v>0</v>
      </c>
      <c r="ZG21" s="2">
        <v>-0.17407765595569799</v>
      </c>
      <c r="ZH21" s="2">
        <v>0</v>
      </c>
      <c r="ZI21" s="2">
        <v>-0.17407765595569799</v>
      </c>
      <c r="ZJ21" s="2">
        <v>0</v>
      </c>
      <c r="ZK21" s="2">
        <v>-0.17407765595569799</v>
      </c>
      <c r="ZL21" s="2">
        <v>0</v>
      </c>
      <c r="ZM21" s="2">
        <v>-0.17407765595569799</v>
      </c>
      <c r="ZN21" s="2">
        <v>0</v>
      </c>
      <c r="ZO21" s="2">
        <v>-0.17407765595569799</v>
      </c>
      <c r="ZP21" s="2">
        <v>0</v>
      </c>
      <c r="ZQ21" s="2">
        <v>-0.17407765595569799</v>
      </c>
      <c r="ZR21" s="2">
        <v>0</v>
      </c>
      <c r="ZS21" s="2">
        <v>-0.25133501899347499</v>
      </c>
      <c r="ZT21" s="2">
        <v>0</v>
      </c>
      <c r="ZU21" s="2">
        <v>-0.21733498085321901</v>
      </c>
      <c r="ZV21" s="2">
        <v>0</v>
      </c>
      <c r="ZW21" s="2">
        <v>-0.17407765595569799</v>
      </c>
      <c r="ZX21" s="2">
        <v>0</v>
      </c>
      <c r="ZY21" s="2">
        <v>-0.17407765595569799</v>
      </c>
      <c r="ZZ21" s="2">
        <v>0</v>
      </c>
      <c r="AAA21" s="2">
        <v>-0.17407765595569799</v>
      </c>
      <c r="AAB21" s="2">
        <v>0</v>
      </c>
      <c r="AAC21" s="2">
        <v>-0.17407765595569799</v>
      </c>
      <c r="AAD21" s="2">
        <v>0</v>
      </c>
      <c r="AAE21" s="2">
        <v>-0.231572717008698</v>
      </c>
      <c r="AAF21" s="2">
        <v>0</v>
      </c>
      <c r="AAG21" s="2">
        <v>-0.18583664194830199</v>
      </c>
      <c r="AAH21" s="2">
        <v>0</v>
      </c>
      <c r="AAI21" s="2">
        <v>-0.210981584834846</v>
      </c>
      <c r="AAJ21" s="2">
        <v>0</v>
      </c>
      <c r="AAK21" s="2">
        <v>-0.208776062602748</v>
      </c>
      <c r="AAL21" s="2">
        <v>0</v>
      </c>
      <c r="AAM21" s="2">
        <v>-0.17407765595569799</v>
      </c>
      <c r="AAN21" s="2">
        <v>4.9019607843137298E-3</v>
      </c>
      <c r="AAO21" s="2">
        <v>2.2555571131052798</v>
      </c>
      <c r="AAP21" s="2">
        <v>0</v>
      </c>
      <c r="AAQ21" s="2">
        <v>-0.17407765595569799</v>
      </c>
      <c r="AAR21" s="2">
        <v>0</v>
      </c>
      <c r="AAS21" s="2">
        <v>-0.17407765595569799</v>
      </c>
      <c r="AAT21" s="2">
        <v>0</v>
      </c>
      <c r="AAU21" s="2">
        <v>-0.17407765595569799</v>
      </c>
      <c r="AAV21" s="2">
        <v>0</v>
      </c>
      <c r="AAW21" s="2">
        <v>-0.17407765595569799</v>
      </c>
      <c r="AAX21" s="2">
        <v>0</v>
      </c>
      <c r="AAY21" s="2">
        <v>-0.24784939604294001</v>
      </c>
      <c r="AAZ21" s="2">
        <v>0</v>
      </c>
      <c r="ABA21" s="2">
        <v>-0.17407765595569799</v>
      </c>
      <c r="ABB21" s="2">
        <v>0</v>
      </c>
      <c r="ABC21" s="2">
        <v>-0.17407765595569799</v>
      </c>
      <c r="ABD21" s="2">
        <v>0</v>
      </c>
      <c r="ABE21" s="2">
        <v>-0.17407765595569799</v>
      </c>
      <c r="ABF21" s="2">
        <v>0</v>
      </c>
      <c r="ABG21" s="2">
        <v>-0.17407765595569799</v>
      </c>
      <c r="ABH21" s="2">
        <v>0</v>
      </c>
      <c r="ABI21" s="2">
        <v>-0.29082948353072502</v>
      </c>
      <c r="ABJ21" s="2">
        <v>0</v>
      </c>
      <c r="ABK21" s="2">
        <v>-0.23045590674185501</v>
      </c>
      <c r="ABL21" s="2">
        <v>0</v>
      </c>
      <c r="ABM21" s="2">
        <v>-0.242943591754054</v>
      </c>
      <c r="ABN21" s="2">
        <v>0</v>
      </c>
      <c r="ABO21" s="2">
        <v>-0.18499567600936601</v>
      </c>
      <c r="ABP21" s="2">
        <v>0</v>
      </c>
      <c r="ABQ21" s="2">
        <v>-0.20405215905725799</v>
      </c>
      <c r="ABR21" s="2">
        <v>0</v>
      </c>
      <c r="ABS21" s="2">
        <v>-0.17407765595569799</v>
      </c>
      <c r="ABT21" s="2">
        <v>0</v>
      </c>
      <c r="ABU21" s="2">
        <v>-0.25593444557177297</v>
      </c>
      <c r="ABV21" s="2">
        <v>0</v>
      </c>
      <c r="ABW21" s="2">
        <v>-0.17407765595569799</v>
      </c>
      <c r="ABX21" s="2">
        <v>0</v>
      </c>
      <c r="ABY21" s="2">
        <v>-0.17407765595569799</v>
      </c>
      <c r="ABZ21" s="2">
        <v>0</v>
      </c>
      <c r="ACA21" s="2">
        <v>-0.17407765595569799</v>
      </c>
      <c r="ACB21" s="2">
        <v>0</v>
      </c>
      <c r="ACC21" s="2">
        <v>-0.17407765595569799</v>
      </c>
      <c r="ACD21" s="2">
        <v>0</v>
      </c>
      <c r="ACE21" s="2">
        <v>-0.17407765595569799</v>
      </c>
      <c r="ACF21" s="2">
        <v>0</v>
      </c>
      <c r="ACG21" s="2">
        <v>-0.17407765595569799</v>
      </c>
      <c r="ACH21" s="2">
        <v>0</v>
      </c>
      <c r="ACI21" s="2">
        <v>-0.17407765595569799</v>
      </c>
      <c r="ACJ21" s="2">
        <v>0</v>
      </c>
      <c r="ACK21" s="2">
        <v>-0.17407765595569799</v>
      </c>
      <c r="ACL21" s="2">
        <v>0</v>
      </c>
      <c r="ACM21" s="2">
        <v>-0.17407765595569799</v>
      </c>
      <c r="ACN21" s="2">
        <v>0</v>
      </c>
      <c r="ACO21" s="2">
        <v>-0.27425786106941302</v>
      </c>
      <c r="ACP21" s="2">
        <v>0</v>
      </c>
      <c r="ACQ21" s="2">
        <v>-0.17407765595569799</v>
      </c>
      <c r="ACR21" s="2">
        <v>0</v>
      </c>
      <c r="ACS21" s="2">
        <v>-0.17407765595569799</v>
      </c>
      <c r="ACT21" s="2">
        <v>0</v>
      </c>
      <c r="ACU21" s="2">
        <v>-0.17407765595569799</v>
      </c>
      <c r="ACV21" s="2">
        <v>0</v>
      </c>
      <c r="ACW21" s="2">
        <v>-0.17407765595569799</v>
      </c>
      <c r="ACX21" s="2">
        <v>0</v>
      </c>
      <c r="ACY21" s="2">
        <v>-0.17407765595569799</v>
      </c>
      <c r="ACZ21" s="2">
        <v>0</v>
      </c>
      <c r="ADA21" s="2">
        <v>-0.17407765595569799</v>
      </c>
      <c r="ADB21" s="2">
        <v>0</v>
      </c>
      <c r="ADC21" s="2">
        <v>-0.17407765595569799</v>
      </c>
      <c r="ADD21" s="2">
        <v>0</v>
      </c>
      <c r="ADE21" s="2">
        <v>-0.17407765595569799</v>
      </c>
      <c r="ADF21" s="2">
        <v>0</v>
      </c>
      <c r="ADG21" s="2">
        <v>-0.17407765595569799</v>
      </c>
      <c r="ADH21" s="2">
        <v>0</v>
      </c>
      <c r="ADI21" s="2">
        <v>-0.17407765595569799</v>
      </c>
      <c r="ADJ21" s="2">
        <v>9.8039215686274508E-3</v>
      </c>
      <c r="ADK21" s="2">
        <v>5.5704849905823304</v>
      </c>
      <c r="ADL21" s="2">
        <v>0</v>
      </c>
      <c r="ADM21" s="2">
        <v>-0.246660256739309</v>
      </c>
      <c r="ADN21" s="2">
        <v>0</v>
      </c>
      <c r="ADO21" s="2">
        <v>-0.17407765595569799</v>
      </c>
      <c r="ADP21" s="2">
        <v>0</v>
      </c>
      <c r="ADQ21" s="2">
        <v>-0.17407765595569799</v>
      </c>
      <c r="ADR21" s="2">
        <v>0</v>
      </c>
      <c r="ADS21" s="2">
        <v>-0.24663595075452499</v>
      </c>
      <c r="ADT21" s="2">
        <v>0</v>
      </c>
      <c r="ADU21" s="2">
        <v>-0.17407765595569799</v>
      </c>
      <c r="ADV21" s="2">
        <v>0</v>
      </c>
      <c r="ADW21" s="2">
        <v>-0.228484332874271</v>
      </c>
      <c r="ADX21" s="2">
        <v>0</v>
      </c>
      <c r="ADY21" s="2">
        <v>-0.24312640825781001</v>
      </c>
      <c r="ADZ21" s="2">
        <v>0</v>
      </c>
      <c r="AEA21" s="2">
        <v>-0.17407765595569799</v>
      </c>
      <c r="AEB21" s="2">
        <v>0</v>
      </c>
      <c r="AEC21" s="2">
        <v>-0.17407765595569799</v>
      </c>
      <c r="AED21" s="2">
        <v>0</v>
      </c>
      <c r="AEE21" s="2">
        <v>-0.17407765595569799</v>
      </c>
      <c r="AEF21" s="2">
        <v>0</v>
      </c>
      <c r="AEG21" s="2">
        <v>-0.17407765595569799</v>
      </c>
      <c r="AEH21" s="2">
        <v>0</v>
      </c>
      <c r="AEI21" s="2">
        <v>-0.17407765595569799</v>
      </c>
      <c r="AEJ21" s="2">
        <v>0</v>
      </c>
      <c r="AEK21" s="2">
        <v>-0.270314431899562</v>
      </c>
      <c r="AEL21" s="2">
        <v>0</v>
      </c>
      <c r="AEM21" s="2">
        <v>-0.24352349865445799</v>
      </c>
      <c r="AEN21" s="2">
        <v>0</v>
      </c>
      <c r="AEO21" s="2">
        <v>-0.21166870044122299</v>
      </c>
      <c r="AEP21" s="2">
        <v>0</v>
      </c>
      <c r="AEQ21" s="2">
        <v>-0.17407765595569799</v>
      </c>
      <c r="AER21" s="2">
        <v>0</v>
      </c>
      <c r="AES21" s="2">
        <v>-0.17407765595569799</v>
      </c>
      <c r="AET21" s="2">
        <v>0</v>
      </c>
      <c r="AEU21" s="2">
        <v>-0.17407765595569799</v>
      </c>
      <c r="AEV21" s="2">
        <v>0</v>
      </c>
      <c r="AEW21" s="2">
        <v>-0.17407765595569799</v>
      </c>
      <c r="AEX21" s="2">
        <v>0</v>
      </c>
      <c r="AEY21" s="2">
        <v>-0.17407765595569799</v>
      </c>
      <c r="AEZ21" s="2">
        <v>0</v>
      </c>
      <c r="AFA21" s="2">
        <v>-0.17407765595569799</v>
      </c>
      <c r="AFB21" s="2">
        <v>0</v>
      </c>
      <c r="AFC21" s="2">
        <v>-0.204996762050183</v>
      </c>
      <c r="AFD21" s="2">
        <v>4.9019607843137298E-3</v>
      </c>
      <c r="AFE21" s="2">
        <v>5.5704849905823304</v>
      </c>
      <c r="AFF21" s="2">
        <v>4.9019607843137298E-3</v>
      </c>
      <c r="AFG21" s="2">
        <v>5.5704849905823304</v>
      </c>
      <c r="AFH21" s="2">
        <v>0</v>
      </c>
      <c r="AFI21" s="2">
        <v>-0.249117731807832</v>
      </c>
      <c r="AFJ21" s="2">
        <v>0</v>
      </c>
      <c r="AFK21" s="2">
        <v>-0.17407765595569799</v>
      </c>
      <c r="AFL21" s="2">
        <v>0</v>
      </c>
      <c r="AFM21" s="2">
        <v>-0.17407765595569799</v>
      </c>
      <c r="AFN21" s="2">
        <v>0</v>
      </c>
      <c r="AFO21" s="2">
        <v>-0.17407765595569799</v>
      </c>
      <c r="AFP21" s="2">
        <v>0</v>
      </c>
      <c r="AFQ21" s="2">
        <v>-0.17407765595569799</v>
      </c>
      <c r="AFR21" s="2">
        <v>0</v>
      </c>
      <c r="AFS21" s="2">
        <v>-0.17407765595569799</v>
      </c>
      <c r="AFT21" s="2">
        <v>0</v>
      </c>
      <c r="AFU21" s="2">
        <v>-0.17407765595569799</v>
      </c>
      <c r="AFV21" s="2">
        <v>0</v>
      </c>
      <c r="AFW21" s="2">
        <v>-0.17407765595569799</v>
      </c>
      <c r="AFX21" s="2">
        <v>0</v>
      </c>
      <c r="AFY21" s="2">
        <v>-0.17407765595569799</v>
      </c>
      <c r="AFZ21" s="2">
        <v>0</v>
      </c>
      <c r="AGA21" s="2">
        <v>-0.17407765595569799</v>
      </c>
      <c r="AGB21" s="2">
        <v>0</v>
      </c>
      <c r="AGC21" s="2">
        <v>-0.17407765595569799</v>
      </c>
      <c r="AGD21" s="2">
        <v>0</v>
      </c>
      <c r="AGE21" s="2">
        <v>-0.17407765595569799</v>
      </c>
      <c r="AGF21" s="2">
        <v>0</v>
      </c>
      <c r="AGG21" s="2">
        <v>-0.17407765595569799</v>
      </c>
      <c r="AGH21" s="2">
        <v>0</v>
      </c>
      <c r="AGI21" s="2">
        <v>-0.17407765595569799</v>
      </c>
      <c r="AGJ21" s="2">
        <v>0</v>
      </c>
      <c r="AGK21" s="2">
        <v>-0.17407765595569799</v>
      </c>
      <c r="AGL21" s="2">
        <v>0</v>
      </c>
      <c r="AGM21" s="2">
        <v>-0.17407765595569799</v>
      </c>
      <c r="AGN21" s="2">
        <v>0</v>
      </c>
      <c r="AGO21" s="2">
        <v>-0.17407765595569799</v>
      </c>
      <c r="AGP21" s="2">
        <v>0</v>
      </c>
      <c r="AGQ21" s="2">
        <v>-0.17407765595569799</v>
      </c>
      <c r="AGR21" s="2">
        <v>0</v>
      </c>
      <c r="AGS21" s="2">
        <v>-0.17407765595569799</v>
      </c>
      <c r="AGT21" s="2">
        <v>0</v>
      </c>
      <c r="AGU21" s="2">
        <v>-0.17407765595569799</v>
      </c>
      <c r="AGV21" s="2">
        <v>0</v>
      </c>
      <c r="AGW21" s="2">
        <v>-0.17407765595569799</v>
      </c>
      <c r="AGX21" s="2">
        <v>0</v>
      </c>
      <c r="AGY21" s="2">
        <v>-0.17407765595569799</v>
      </c>
      <c r="AGZ21" s="2">
        <v>0</v>
      </c>
      <c r="AHA21" s="2">
        <v>-0.17407765595569799</v>
      </c>
      <c r="AHB21" s="2">
        <v>0</v>
      </c>
      <c r="AHC21" s="2">
        <v>-0.17407765595569799</v>
      </c>
      <c r="AHD21" s="2">
        <v>0</v>
      </c>
      <c r="AHE21" s="2">
        <v>-0.17407765595569799</v>
      </c>
      <c r="AHF21" s="2">
        <v>0</v>
      </c>
      <c r="AHG21" s="2">
        <v>-0.17407765595569799</v>
      </c>
      <c r="AHH21" s="2">
        <v>0</v>
      </c>
      <c r="AHI21" s="2">
        <v>-0.17407765595569799</v>
      </c>
      <c r="AHJ21" s="2">
        <v>0</v>
      </c>
      <c r="AHK21" s="2">
        <v>-0.228484332874271</v>
      </c>
      <c r="AHL21" s="2">
        <v>0</v>
      </c>
      <c r="AHM21" s="2">
        <v>-0.228484332874271</v>
      </c>
      <c r="AHN21" s="2">
        <v>0</v>
      </c>
      <c r="AHO21" s="2">
        <v>-0.228484332874271</v>
      </c>
      <c r="AHP21" s="2">
        <v>0</v>
      </c>
      <c r="AHQ21" s="2">
        <v>-0.228484332874271</v>
      </c>
      <c r="AHR21" s="2">
        <v>0</v>
      </c>
      <c r="AHS21" s="2">
        <v>-0.24352349865445799</v>
      </c>
      <c r="AHT21" s="2">
        <v>0</v>
      </c>
      <c r="AHU21" s="2">
        <v>-0.17407765595569799</v>
      </c>
      <c r="AHV21" s="2">
        <v>0</v>
      </c>
      <c r="AHW21" s="2">
        <v>-0.17407765595569799</v>
      </c>
      <c r="AHX21" s="2">
        <v>0</v>
      </c>
      <c r="AHY21" s="2">
        <v>-0.17407765595569799</v>
      </c>
      <c r="AHZ21" s="2">
        <v>0</v>
      </c>
      <c r="AIA21" s="2">
        <v>-0.17407765595569799</v>
      </c>
      <c r="AIB21" s="2">
        <v>0</v>
      </c>
      <c r="AIC21" s="2">
        <v>-0.17407765595569799</v>
      </c>
      <c r="AID21" s="2">
        <v>0</v>
      </c>
      <c r="AIE21" s="2">
        <v>-0.17407765595569799</v>
      </c>
      <c r="AIF21" s="2">
        <v>0</v>
      </c>
      <c r="AIG21" s="2">
        <v>-0.24838353374921901</v>
      </c>
      <c r="AIH21" s="2">
        <v>0</v>
      </c>
      <c r="AII21" s="2">
        <v>-0.24838353374921901</v>
      </c>
      <c r="AIJ21" s="2">
        <v>0</v>
      </c>
      <c r="AIK21" s="2">
        <v>-0.17407765595569799</v>
      </c>
      <c r="AIL21" s="2">
        <v>0</v>
      </c>
      <c r="AIM21" s="2">
        <v>-0.17407765595569799</v>
      </c>
      <c r="AIN21" s="2">
        <v>0</v>
      </c>
      <c r="AIO21" s="2">
        <v>-0.17407765595569799</v>
      </c>
      <c r="AIP21" s="2">
        <v>0</v>
      </c>
      <c r="AIQ21" s="2">
        <v>-0.17407765595569799</v>
      </c>
      <c r="AIR21" s="2">
        <v>0</v>
      </c>
      <c r="AIS21" s="2">
        <v>-0.17407765595569799</v>
      </c>
      <c r="AIT21" s="2">
        <v>0</v>
      </c>
      <c r="AIU21" s="2">
        <v>-0.17407765595569799</v>
      </c>
      <c r="AIV21" s="2">
        <v>0</v>
      </c>
      <c r="AIW21" s="2">
        <v>-0.17407765595569799</v>
      </c>
      <c r="AIX21" s="2">
        <v>0</v>
      </c>
      <c r="AIY21" s="2">
        <v>-0.17407765595569799</v>
      </c>
      <c r="AIZ21" s="2">
        <v>0</v>
      </c>
      <c r="AJA21" s="2">
        <v>-0.17407765595569799</v>
      </c>
      <c r="AJB21" s="2">
        <v>0</v>
      </c>
      <c r="AJC21" s="2">
        <v>-0.17407765595569799</v>
      </c>
      <c r="AJD21" s="2">
        <v>0</v>
      </c>
      <c r="AJE21" s="2">
        <v>-0.17407765595569799</v>
      </c>
      <c r="AJF21" s="2">
        <v>0</v>
      </c>
      <c r="AJG21" s="2">
        <v>-0.17407765595569799</v>
      </c>
      <c r="AJH21" s="2">
        <v>0</v>
      </c>
      <c r="AJI21" s="2">
        <v>-0.17407765595569799</v>
      </c>
      <c r="AJJ21" s="2">
        <v>0</v>
      </c>
      <c r="AJK21" s="2">
        <v>-0.17407765595569799</v>
      </c>
      <c r="AJL21" s="2">
        <v>0</v>
      </c>
      <c r="AJM21" s="2">
        <v>-0.17407765595569799</v>
      </c>
      <c r="AJN21" s="2">
        <v>0</v>
      </c>
      <c r="AJO21" s="2">
        <v>-0.17407765595569799</v>
      </c>
      <c r="AJP21" s="2">
        <v>0</v>
      </c>
      <c r="AJQ21" s="2">
        <v>-0.17407765595569799</v>
      </c>
      <c r="AJR21" s="2">
        <v>0</v>
      </c>
      <c r="AJS21" s="2">
        <v>-0.17407765595569799</v>
      </c>
      <c r="AJT21" s="2">
        <v>0</v>
      </c>
      <c r="AJU21" s="2">
        <v>-0.17407765595569799</v>
      </c>
      <c r="AJV21" s="2">
        <v>0</v>
      </c>
      <c r="AJW21" s="2">
        <v>-0.17407765595569799</v>
      </c>
      <c r="AJX21" s="2">
        <v>0</v>
      </c>
      <c r="AJY21" s="2">
        <v>-0.17407765595569799</v>
      </c>
      <c r="AJZ21" s="2">
        <v>0</v>
      </c>
      <c r="AKA21" s="2">
        <v>-0.17407765595569799</v>
      </c>
      <c r="AKB21" s="2">
        <v>0</v>
      </c>
      <c r="AKC21" s="2">
        <v>-0.17407765595569799</v>
      </c>
      <c r="AKD21" s="2">
        <v>0</v>
      </c>
      <c r="AKE21" s="2">
        <v>-0.17407765595569799</v>
      </c>
      <c r="AKF21" s="2">
        <v>0</v>
      </c>
      <c r="AKG21" s="2">
        <v>-0.17407765595569799</v>
      </c>
      <c r="AKH21" s="2">
        <v>0</v>
      </c>
      <c r="AKI21" s="2">
        <v>-0.17407765595569799</v>
      </c>
      <c r="AKJ21" s="2">
        <v>0</v>
      </c>
      <c r="AKK21" s="2">
        <v>-0.17407765595569799</v>
      </c>
      <c r="AKL21" s="2">
        <v>0</v>
      </c>
      <c r="AKM21" s="2">
        <v>-0.17407765595569799</v>
      </c>
      <c r="AKN21" s="2">
        <v>0</v>
      </c>
      <c r="AKO21" s="2">
        <v>-0.17407765595569799</v>
      </c>
      <c r="AKP21" s="2">
        <v>0</v>
      </c>
      <c r="AKQ21" s="2">
        <v>-0.17407765595569799</v>
      </c>
      <c r="AKR21" s="2">
        <v>0</v>
      </c>
      <c r="AKS21" s="2">
        <v>-0.17407765595569799</v>
      </c>
      <c r="AKT21" s="2">
        <v>0</v>
      </c>
      <c r="AKU21" s="2">
        <v>-0.17407765595569799</v>
      </c>
      <c r="AKV21" s="2">
        <v>0</v>
      </c>
      <c r="AKW21" s="2">
        <v>-0.17407765595569799</v>
      </c>
      <c r="AKX21" s="2">
        <v>0</v>
      </c>
      <c r="AKY21" s="2">
        <v>-0.17407765595569799</v>
      </c>
      <c r="AKZ21" s="2">
        <v>0</v>
      </c>
      <c r="ALA21" s="2">
        <v>-0.17407765595569799</v>
      </c>
      <c r="ALB21" s="2">
        <v>0</v>
      </c>
      <c r="ALC21" s="2">
        <v>-0.17407765595569799</v>
      </c>
      <c r="ALD21" s="2">
        <v>0</v>
      </c>
      <c r="ALE21" s="2">
        <v>-0.17407765595569799</v>
      </c>
    </row>
    <row r="22" spans="1:993" x14ac:dyDescent="0.25">
      <c r="A22" t="s">
        <v>510</v>
      </c>
      <c r="B22" s="2">
        <v>12.3214285714286</v>
      </c>
      <c r="C22" s="2">
        <v>0.83578217214485995</v>
      </c>
      <c r="D22" s="2">
        <v>6.5037593984962401</v>
      </c>
      <c r="E22" s="2">
        <v>-0.37449529343697002</v>
      </c>
      <c r="F22" s="2">
        <v>3.1484962406014998</v>
      </c>
      <c r="G22" s="2">
        <v>-1.3123270758140799</v>
      </c>
      <c r="H22" s="2">
        <v>3.8909774436090201</v>
      </c>
      <c r="I22" s="2">
        <v>-1.17618837275051</v>
      </c>
      <c r="J22" s="2">
        <v>6.1278195488721803</v>
      </c>
      <c r="K22" s="2">
        <v>0.34230608599156298</v>
      </c>
      <c r="L22" s="2">
        <v>5.4699248120300803</v>
      </c>
      <c r="M22" s="2">
        <v>0.13433398549181499</v>
      </c>
      <c r="N22" s="2">
        <v>2.5187969924811999</v>
      </c>
      <c r="O22" s="2">
        <v>-1.3442002200116001</v>
      </c>
      <c r="P22" s="2">
        <v>4.7650375939849603</v>
      </c>
      <c r="Q22" s="2">
        <v>1.02925789770166</v>
      </c>
      <c r="R22" s="2">
        <v>2.8759398496240598</v>
      </c>
      <c r="S22" s="2">
        <v>-0.61161834987693597</v>
      </c>
      <c r="T22" s="2">
        <v>7.4530075187969897</v>
      </c>
      <c r="U22" s="2">
        <v>2.1063657125111801</v>
      </c>
      <c r="V22" s="2">
        <v>3.91917293233083</v>
      </c>
      <c r="W22" s="2">
        <v>0.81625774490175396</v>
      </c>
      <c r="X22" s="2">
        <v>3.1766917293233101</v>
      </c>
      <c r="Y22" s="2">
        <v>8.1305648190398205E-2</v>
      </c>
      <c r="Z22" s="2">
        <v>2.71616541353383</v>
      </c>
      <c r="AA22" s="2">
        <v>-0.40519356302283099</v>
      </c>
      <c r="AB22" s="2">
        <v>2.97932330827068</v>
      </c>
      <c r="AC22" s="2">
        <v>7.3170452933130098E-2</v>
      </c>
      <c r="AD22" s="2">
        <v>3.1578947368421102</v>
      </c>
      <c r="AE22" s="2">
        <v>0.65790120866457003</v>
      </c>
      <c r="AF22" s="2">
        <v>1.9360902255639101</v>
      </c>
      <c r="AG22" s="2">
        <v>-0.35796921338239401</v>
      </c>
      <c r="AH22" s="2">
        <v>2.4530075187969902</v>
      </c>
      <c r="AI22" s="2">
        <v>0.46365359793126598</v>
      </c>
      <c r="AJ22" s="2">
        <v>0.87406015037593998</v>
      </c>
      <c r="AK22" s="2">
        <v>-1.2494113054331399</v>
      </c>
      <c r="AL22" s="2">
        <v>1.6635338345864701</v>
      </c>
      <c r="AM22" s="2">
        <v>6.0180928081824903E-2</v>
      </c>
      <c r="AN22" s="2">
        <v>1.4003759398496201</v>
      </c>
      <c r="AO22" s="2">
        <v>-0.50059741292335103</v>
      </c>
      <c r="AP22" s="2">
        <v>3.5526315789473699</v>
      </c>
      <c r="AQ22" s="2">
        <v>3.12265857160051</v>
      </c>
      <c r="AR22" s="2">
        <v>0.59210526315789502</v>
      </c>
      <c r="AS22" s="2">
        <v>-0.99074727087094105</v>
      </c>
      <c r="AT22" s="2">
        <v>0.80827067669172903</v>
      </c>
      <c r="AU22" s="2">
        <v>-0.68371653327372495</v>
      </c>
      <c r="AV22" s="2">
        <v>1.8796992481203E-2</v>
      </c>
      <c r="AW22" s="2">
        <v>-0.95294050100329597</v>
      </c>
      <c r="AX22" s="2">
        <v>1.5601503759398501</v>
      </c>
      <c r="AY22" s="2">
        <v>1.197138064779</v>
      </c>
      <c r="AZ22" s="2">
        <v>0.67669172932330801</v>
      </c>
      <c r="BA22" s="2">
        <v>-0.94632481070892305</v>
      </c>
      <c r="BB22" s="2">
        <v>0.92105263157894701</v>
      </c>
      <c r="BC22" s="2">
        <v>-0.104005729193811</v>
      </c>
      <c r="BD22" s="2">
        <v>0.75187969924812004</v>
      </c>
      <c r="BE22" s="2">
        <v>-0.28733135431740697</v>
      </c>
      <c r="BF22" s="2">
        <v>1.7105263157894699</v>
      </c>
      <c r="BG22" s="2">
        <v>2.2123221621894098</v>
      </c>
      <c r="BH22" s="2">
        <v>0.46052631578947401</v>
      </c>
      <c r="BI22" s="2">
        <v>-0.502629912004669</v>
      </c>
      <c r="BJ22" s="2">
        <v>0.216165413533835</v>
      </c>
      <c r="BK22" s="2">
        <v>-0.61958693047606705</v>
      </c>
      <c r="BL22" s="2">
        <v>0.41353383458646598</v>
      </c>
      <c r="BM22" s="2">
        <v>-0.74834841737647695</v>
      </c>
      <c r="BN22" s="2">
        <v>0.62030075187969902</v>
      </c>
      <c r="BO22" s="2">
        <v>0.45445464606866998</v>
      </c>
      <c r="BP22" s="2">
        <v>0.78947368421052599</v>
      </c>
      <c r="BQ22" s="2">
        <v>0.87674795852740295</v>
      </c>
      <c r="BR22" s="2">
        <v>0.65789473684210498</v>
      </c>
      <c r="BS22" s="2">
        <v>0.70405715729349405</v>
      </c>
      <c r="BT22" s="2">
        <v>0.45112781954887199</v>
      </c>
      <c r="BU22" s="2">
        <v>0.157827919151802</v>
      </c>
      <c r="BV22" s="2">
        <v>6.5789473684210495E-2</v>
      </c>
      <c r="BW22" s="2">
        <v>-0.99950523915526701</v>
      </c>
      <c r="BX22" s="2">
        <v>0.150375939849624</v>
      </c>
      <c r="BY22" s="2">
        <v>-0.76775279796283202</v>
      </c>
      <c r="BZ22" s="2">
        <v>9.3984962406014998E-3</v>
      </c>
      <c r="CA22" s="2">
        <v>-0.88462286405346902</v>
      </c>
      <c r="CB22" s="2">
        <v>0.366541353383459</v>
      </c>
      <c r="CC22" s="2">
        <v>0.245947820471209</v>
      </c>
      <c r="CD22" s="2">
        <v>0.12218045112782</v>
      </c>
      <c r="CE22" s="2">
        <v>-0.94893473599812905</v>
      </c>
      <c r="CF22" s="2">
        <v>0.394736842105263</v>
      </c>
      <c r="CG22" s="2">
        <v>0.67795486486827805</v>
      </c>
      <c r="CH22" s="2">
        <v>0</v>
      </c>
      <c r="CI22" s="2">
        <v>-0.70705307768286796</v>
      </c>
      <c r="CJ22" s="2">
        <v>2.8195488721804499E-2</v>
      </c>
      <c r="CK22" s="2">
        <v>-0.79993413044926298</v>
      </c>
      <c r="CL22" s="2">
        <v>0.31015037593985001</v>
      </c>
      <c r="CM22" s="2">
        <v>0.42038106538981701</v>
      </c>
      <c r="CN22" s="2">
        <v>7.5187969924811998E-2</v>
      </c>
      <c r="CO22" s="2">
        <v>-0.87489567974249405</v>
      </c>
      <c r="CP22" s="2">
        <v>0.12218045112782</v>
      </c>
      <c r="CQ22" s="2">
        <v>-0.59686135458933698</v>
      </c>
      <c r="CR22" s="2">
        <v>4.6992481203007502E-2</v>
      </c>
      <c r="CS22" s="2">
        <v>-0.60831097362596898</v>
      </c>
      <c r="CT22" s="2">
        <v>0</v>
      </c>
      <c r="CU22" s="2">
        <v>-0.71460588969766703</v>
      </c>
      <c r="CV22" s="2">
        <v>0.52631578947368396</v>
      </c>
      <c r="CW22" s="2">
        <v>2.3937540929554899</v>
      </c>
      <c r="CX22" s="2">
        <v>0</v>
      </c>
      <c r="CY22" s="2">
        <v>-0.28683891874819301</v>
      </c>
      <c r="CZ22" s="2">
        <v>3.7593984962405999E-2</v>
      </c>
      <c r="DA22" s="2">
        <v>-0.67413146895604303</v>
      </c>
      <c r="DB22" s="2">
        <v>0</v>
      </c>
      <c r="DC22" s="2">
        <v>-0.98682157294898298</v>
      </c>
      <c r="DD22" s="2">
        <v>0.216165413533835</v>
      </c>
      <c r="DE22" s="2">
        <v>0.26644226317579001</v>
      </c>
      <c r="DF22" s="2">
        <v>0.244360902255639</v>
      </c>
      <c r="DG22" s="2">
        <v>0.50962657141490197</v>
      </c>
      <c r="DH22" s="2">
        <v>0.216165413533835</v>
      </c>
      <c r="DI22" s="2">
        <v>0.580659706810008</v>
      </c>
      <c r="DJ22" s="2">
        <v>0.20676691729323299</v>
      </c>
      <c r="DK22" s="2">
        <v>0.89066050357646198</v>
      </c>
      <c r="DL22" s="2">
        <v>0</v>
      </c>
      <c r="DM22" s="2">
        <v>-0.46701024487799198</v>
      </c>
      <c r="DN22" s="2">
        <v>0</v>
      </c>
      <c r="DO22" s="2">
        <v>-0.78842850428524003</v>
      </c>
      <c r="DP22" s="2">
        <v>1.8796992481203E-2</v>
      </c>
      <c r="DQ22" s="2">
        <v>-0.51435509098223098</v>
      </c>
      <c r="DR22" s="2">
        <v>0</v>
      </c>
      <c r="DS22" s="2">
        <v>-0.48218927653287902</v>
      </c>
      <c r="DT22" s="2">
        <v>0.216165413533835</v>
      </c>
      <c r="DU22" s="2">
        <v>1.5694848571422899</v>
      </c>
      <c r="DV22" s="2">
        <v>1.8796992481203E-2</v>
      </c>
      <c r="DW22" s="2">
        <v>-0.358548496742986</v>
      </c>
      <c r="DX22" s="2">
        <v>1.8796992481203E-2</v>
      </c>
      <c r="DY22" s="2">
        <v>-0.36252204955446199</v>
      </c>
      <c r="DZ22" s="2">
        <v>0.18796992481203001</v>
      </c>
      <c r="EA22" s="2">
        <v>0.89619057666851998</v>
      </c>
      <c r="EB22" s="2">
        <v>5.6390977443608999E-2</v>
      </c>
      <c r="EC22" s="2">
        <v>-0.453312730066325</v>
      </c>
      <c r="ED22" s="2">
        <v>0.22556390977443599</v>
      </c>
      <c r="EE22" s="2">
        <v>1.10866052655915</v>
      </c>
      <c r="EF22" s="2">
        <v>8.4586466165413501E-2</v>
      </c>
      <c r="EG22" s="2">
        <v>-0.176436809020772</v>
      </c>
      <c r="EH22" s="2">
        <v>5.6390977443608999E-2</v>
      </c>
      <c r="EI22" s="2">
        <v>-0.68298960128977204</v>
      </c>
      <c r="EJ22" s="2">
        <v>0.10338345864661699</v>
      </c>
      <c r="EK22" s="2">
        <v>0.16311753366087001</v>
      </c>
      <c r="EL22" s="2">
        <v>0</v>
      </c>
      <c r="EM22" s="2">
        <v>-0.56722507145239998</v>
      </c>
      <c r="EN22" s="2">
        <v>9.3984962406014998E-3</v>
      </c>
      <c r="EO22" s="2">
        <v>-0.58067483416508903</v>
      </c>
      <c r="EP22" s="2">
        <v>0.14097744360902301</v>
      </c>
      <c r="EQ22" s="2">
        <v>1.22350291230487</v>
      </c>
      <c r="ER22" s="2">
        <v>0</v>
      </c>
      <c r="ES22" s="2">
        <v>-0.50634252986058004</v>
      </c>
      <c r="ET22" s="2">
        <v>4.6992481203007502E-2</v>
      </c>
      <c r="EU22" s="2">
        <v>-0.19208383071135801</v>
      </c>
      <c r="EV22" s="2">
        <v>0</v>
      </c>
      <c r="EW22" s="2">
        <v>-0.444298840119627</v>
      </c>
      <c r="EX22" s="2">
        <v>0</v>
      </c>
      <c r="EY22" s="2">
        <v>-0.74272291456477901</v>
      </c>
      <c r="EZ22" s="2">
        <v>0.10338345864661699</v>
      </c>
      <c r="FA22" s="2">
        <v>0.45406348547672098</v>
      </c>
      <c r="FB22" s="2">
        <v>0</v>
      </c>
      <c r="FC22" s="2">
        <v>-0.64010693376896199</v>
      </c>
      <c r="FD22" s="2">
        <v>0</v>
      </c>
      <c r="FE22" s="2">
        <v>-0.61436070018591304</v>
      </c>
      <c r="FF22" s="2">
        <v>3.7593984962405999E-2</v>
      </c>
      <c r="FG22" s="2">
        <v>-0.37474712528215198</v>
      </c>
      <c r="FH22" s="2">
        <v>4.6992481203007502E-2</v>
      </c>
      <c r="FI22" s="2">
        <v>-0.34757308279845001</v>
      </c>
      <c r="FJ22" s="2">
        <v>3.7593984962405999E-2</v>
      </c>
      <c r="FK22" s="2">
        <v>-0.49351609988643802</v>
      </c>
      <c r="FL22" s="2">
        <v>0.17857142857142899</v>
      </c>
      <c r="FM22" s="2">
        <v>2.10254886547719</v>
      </c>
      <c r="FN22" s="2">
        <v>0</v>
      </c>
      <c r="FO22" s="2">
        <v>-0.80192692583189995</v>
      </c>
      <c r="FP22" s="2">
        <v>0</v>
      </c>
      <c r="FQ22" s="2">
        <v>-0.83658828748256697</v>
      </c>
      <c r="FR22" s="2">
        <v>5.6390977443608999E-2</v>
      </c>
      <c r="FS22" s="2">
        <v>2.4237076618800799E-2</v>
      </c>
      <c r="FT22" s="2">
        <v>0</v>
      </c>
      <c r="FU22" s="2">
        <v>-0.77348180322987603</v>
      </c>
      <c r="FV22" s="2">
        <v>0</v>
      </c>
      <c r="FW22" s="2">
        <v>-1.0978228175298199</v>
      </c>
      <c r="FX22" s="2">
        <v>1.8796992481203E-2</v>
      </c>
      <c r="FY22" s="2">
        <v>-0.50199415987969798</v>
      </c>
      <c r="FZ22" s="2">
        <v>0</v>
      </c>
      <c r="GA22" s="2">
        <v>-0.77873300098638498</v>
      </c>
      <c r="GB22" s="2">
        <v>0.10338345864661699</v>
      </c>
      <c r="GC22" s="2">
        <v>1.5579077970990201</v>
      </c>
      <c r="GD22" s="2">
        <v>0.10338345864661699</v>
      </c>
      <c r="GE22" s="2">
        <v>1.08039867857626</v>
      </c>
      <c r="GF22" s="2">
        <v>9.3984962406014998E-3</v>
      </c>
      <c r="GG22" s="2">
        <v>-1.00973813500369</v>
      </c>
      <c r="GH22" s="2">
        <v>0.14097744360902301</v>
      </c>
      <c r="GI22" s="2">
        <v>2.58526350078975</v>
      </c>
      <c r="GJ22" s="2">
        <v>0</v>
      </c>
      <c r="GK22" s="2">
        <v>-0.69943563438763301</v>
      </c>
      <c r="GL22" s="2">
        <v>0</v>
      </c>
      <c r="GM22" s="2">
        <v>-0.686762891779226</v>
      </c>
      <c r="GN22" s="2">
        <v>4.6992481203007502E-2</v>
      </c>
      <c r="GO22" s="2">
        <v>0.165304206297433</v>
      </c>
      <c r="GP22" s="2">
        <v>0</v>
      </c>
      <c r="GQ22" s="2">
        <v>-0.51457258375944603</v>
      </c>
      <c r="GR22" s="2">
        <v>0</v>
      </c>
      <c r="GS22" s="2">
        <v>-0.99267020273651796</v>
      </c>
      <c r="GT22" s="2">
        <v>0</v>
      </c>
      <c r="GU22" s="2">
        <v>-0.65356385106270998</v>
      </c>
      <c r="GV22" s="2">
        <v>3.7593984962405999E-2</v>
      </c>
      <c r="GW22" s="2">
        <v>0.122489120249787</v>
      </c>
      <c r="GX22" s="2">
        <v>0</v>
      </c>
      <c r="GY22" s="2">
        <v>-0.28197950181386799</v>
      </c>
      <c r="GZ22" s="2">
        <v>1.8796992481203E-2</v>
      </c>
      <c r="HA22" s="2">
        <v>-0.39778518646858801</v>
      </c>
      <c r="HB22" s="2">
        <v>0</v>
      </c>
      <c r="HC22" s="2">
        <v>-0.94437513160360198</v>
      </c>
      <c r="HD22" s="2">
        <v>1.8796992481203E-2</v>
      </c>
      <c r="HE22" s="2">
        <v>-0.42981206217364298</v>
      </c>
      <c r="HF22" s="2">
        <v>0</v>
      </c>
      <c r="HG22" s="2">
        <v>-0.31649920903913298</v>
      </c>
      <c r="HH22" s="2">
        <v>9.3984962406014998E-3</v>
      </c>
      <c r="HI22" s="2">
        <v>-0.73243068207281703</v>
      </c>
      <c r="HJ22" s="2">
        <v>4.6992481203007502E-2</v>
      </c>
      <c r="HK22" s="2">
        <v>0.45019925419326001</v>
      </c>
      <c r="HL22" s="2">
        <v>0</v>
      </c>
      <c r="HM22" s="2">
        <v>-0.42752656365876901</v>
      </c>
      <c r="HN22" s="2">
        <v>0</v>
      </c>
      <c r="HO22" s="2">
        <v>-0.71213557258415705</v>
      </c>
      <c r="HP22" s="2">
        <v>2.8195488721804499E-2</v>
      </c>
      <c r="HQ22" s="2">
        <v>4.6225689929135602E-2</v>
      </c>
      <c r="HR22" s="2">
        <v>0</v>
      </c>
      <c r="HS22" s="2">
        <v>-0.62204966119405802</v>
      </c>
      <c r="HT22" s="2">
        <v>3.7593984962405999E-2</v>
      </c>
      <c r="HU22" s="2">
        <v>0.52759487546145101</v>
      </c>
      <c r="HV22" s="2">
        <v>0</v>
      </c>
      <c r="HW22" s="2">
        <v>-0.76691595848528504</v>
      </c>
      <c r="HX22" s="2">
        <v>7.5187969924811998E-2</v>
      </c>
      <c r="HY22" s="2">
        <v>0.97651443379755698</v>
      </c>
      <c r="HZ22" s="2">
        <v>0</v>
      </c>
      <c r="IA22" s="2">
        <v>-0.45573020018843102</v>
      </c>
      <c r="IB22" s="2">
        <v>0</v>
      </c>
      <c r="IC22" s="2">
        <v>-0.36501646948525601</v>
      </c>
      <c r="ID22" s="2">
        <v>0</v>
      </c>
      <c r="IE22" s="2">
        <v>-0.58168209526858194</v>
      </c>
      <c r="IF22" s="2">
        <v>0</v>
      </c>
      <c r="IG22" s="2">
        <v>-0.59323601193532205</v>
      </c>
      <c r="IH22" s="2">
        <v>0</v>
      </c>
      <c r="II22" s="2">
        <v>-0.705770828289221</v>
      </c>
      <c r="IJ22" s="2">
        <v>1.8796992481203E-2</v>
      </c>
      <c r="IK22" s="2">
        <v>-0.10992652681734499</v>
      </c>
      <c r="IL22" s="2">
        <v>2.8195488721804499E-2</v>
      </c>
      <c r="IM22" s="2">
        <v>0.24847619613828301</v>
      </c>
      <c r="IN22" s="2">
        <v>0</v>
      </c>
      <c r="IO22" s="2">
        <v>-0.60185459413806097</v>
      </c>
      <c r="IP22" s="2">
        <v>0</v>
      </c>
      <c r="IQ22" s="2">
        <v>-0.72891267790769998</v>
      </c>
      <c r="IR22" s="2">
        <v>0</v>
      </c>
      <c r="IS22" s="2">
        <v>-0.86437112695375495</v>
      </c>
      <c r="IT22" s="2">
        <v>1.8796992481203E-2</v>
      </c>
      <c r="IU22" s="2">
        <v>-9.5426884342830101E-2</v>
      </c>
      <c r="IV22" s="2">
        <v>0</v>
      </c>
      <c r="IW22" s="2">
        <v>-0.41747540524058901</v>
      </c>
      <c r="IX22" s="2">
        <v>7.5187969924811998E-2</v>
      </c>
      <c r="IY22" s="2">
        <v>2.05301620043238</v>
      </c>
      <c r="IZ22" s="2">
        <v>9.3984962406014998E-3</v>
      </c>
      <c r="JA22" s="2">
        <v>-0.50525924789599697</v>
      </c>
      <c r="JB22" s="2">
        <v>0</v>
      </c>
      <c r="JC22" s="2">
        <v>-0.37704813358200401</v>
      </c>
      <c r="JD22" s="2">
        <v>9.3984962406014998E-3</v>
      </c>
      <c r="JE22" s="2">
        <v>-0.20664113043811</v>
      </c>
      <c r="JF22" s="2">
        <v>0</v>
      </c>
      <c r="JG22" s="2">
        <v>-0.56123611332951795</v>
      </c>
      <c r="JH22" s="2">
        <v>0</v>
      </c>
      <c r="JI22" s="2">
        <v>-0.69629905082391097</v>
      </c>
      <c r="JJ22" s="2">
        <v>0</v>
      </c>
      <c r="JK22" s="2">
        <v>-0.44620896959443301</v>
      </c>
      <c r="JL22" s="2">
        <v>1.8796992481203E-2</v>
      </c>
      <c r="JM22" s="2">
        <v>0.17589726496279201</v>
      </c>
      <c r="JN22" s="2">
        <v>5.6390977443608999E-2</v>
      </c>
      <c r="JO22" s="2">
        <v>2.5394205929550502</v>
      </c>
      <c r="JP22" s="2">
        <v>0</v>
      </c>
      <c r="JQ22" s="2">
        <v>-0.75423762092527102</v>
      </c>
      <c r="JR22" s="2">
        <v>3.7593984962405999E-2</v>
      </c>
      <c r="JS22" s="2">
        <v>1.3300652481555799</v>
      </c>
      <c r="JT22" s="2">
        <v>2.8195488721804499E-2</v>
      </c>
      <c r="JU22" s="2">
        <v>1.00097751706217</v>
      </c>
      <c r="JV22" s="2">
        <v>3.7593984962405999E-2</v>
      </c>
      <c r="JW22" s="2">
        <v>1.39146377819542</v>
      </c>
      <c r="JX22" s="2">
        <v>0</v>
      </c>
      <c r="JY22" s="2">
        <v>-0.41640473473871598</v>
      </c>
      <c r="JZ22" s="2">
        <v>0</v>
      </c>
      <c r="KA22" s="2">
        <v>-0.37751198497317301</v>
      </c>
      <c r="KB22" s="2">
        <v>2.8195488721804499E-2</v>
      </c>
      <c r="KC22" s="2">
        <v>0.89897708828180201</v>
      </c>
      <c r="KD22" s="2">
        <v>0</v>
      </c>
      <c r="KE22" s="2">
        <v>-0.41274947105558302</v>
      </c>
      <c r="KF22" s="2">
        <v>5.6390977443608999E-2</v>
      </c>
      <c r="KG22" s="2">
        <v>1.41187188313573</v>
      </c>
      <c r="KH22" s="2">
        <v>0</v>
      </c>
      <c r="KI22" s="2">
        <v>-0.52816930358669201</v>
      </c>
      <c r="KJ22" s="2">
        <v>0</v>
      </c>
      <c r="KK22" s="2">
        <v>-0.31102857964791703</v>
      </c>
      <c r="KL22" s="2">
        <v>0</v>
      </c>
      <c r="KM22" s="2">
        <v>-0.58443118400499205</v>
      </c>
      <c r="KN22" s="2">
        <v>0</v>
      </c>
      <c r="KO22" s="2">
        <v>-0.68206073042904702</v>
      </c>
      <c r="KP22" s="2">
        <v>0</v>
      </c>
      <c r="KQ22" s="2">
        <v>-0.544116798955667</v>
      </c>
      <c r="KR22" s="2">
        <v>4.6992481203007502E-2</v>
      </c>
      <c r="KS22" s="2">
        <v>1.9775604388556201</v>
      </c>
      <c r="KT22" s="2">
        <v>0</v>
      </c>
      <c r="KU22" s="2">
        <v>-0.88621159031320196</v>
      </c>
      <c r="KV22" s="2">
        <v>0</v>
      </c>
      <c r="KW22" s="2">
        <v>-0.45881599808431001</v>
      </c>
      <c r="KX22" s="2">
        <v>9.3984962406014998E-3</v>
      </c>
      <c r="KY22" s="2">
        <v>-1.5565861804140799E-2</v>
      </c>
      <c r="KZ22" s="2">
        <v>0</v>
      </c>
      <c r="LA22" s="2">
        <v>-0.36217935747337698</v>
      </c>
      <c r="LB22" s="2">
        <v>0</v>
      </c>
      <c r="LC22" s="2">
        <v>-0.55335774752230305</v>
      </c>
      <c r="LD22" s="2">
        <v>0</v>
      </c>
      <c r="LE22" s="2">
        <v>-0.37201758444903898</v>
      </c>
      <c r="LF22" s="2">
        <v>1.8796992481203E-2</v>
      </c>
      <c r="LG22" s="2">
        <v>0.63842520388256296</v>
      </c>
      <c r="LH22" s="2">
        <v>0</v>
      </c>
      <c r="LI22" s="2">
        <v>-0.57676783940880905</v>
      </c>
      <c r="LJ22" s="2">
        <v>0</v>
      </c>
      <c r="LK22" s="2">
        <v>-0.43665034793681301</v>
      </c>
      <c r="LL22" s="2">
        <v>0</v>
      </c>
      <c r="LM22" s="2">
        <v>-0.34149338458238598</v>
      </c>
      <c r="LN22" s="2">
        <v>0</v>
      </c>
      <c r="LO22" s="2">
        <v>-0.45436418776464799</v>
      </c>
      <c r="LP22" s="2">
        <v>0</v>
      </c>
      <c r="LQ22" s="2">
        <v>-0.53723783828851701</v>
      </c>
      <c r="LR22" s="2">
        <v>1.8796992481203E-2</v>
      </c>
      <c r="LS22" s="2">
        <v>0.93071035435401706</v>
      </c>
      <c r="LT22" s="2">
        <v>0</v>
      </c>
      <c r="LU22" s="2">
        <v>-0.38187437087410497</v>
      </c>
      <c r="LV22" s="2">
        <v>9.3984962406014998E-3</v>
      </c>
      <c r="LW22" s="2">
        <v>0.12926006281150301</v>
      </c>
      <c r="LX22" s="2">
        <v>0</v>
      </c>
      <c r="LY22" s="2">
        <v>-0.27361025426102298</v>
      </c>
      <c r="LZ22" s="2">
        <v>0</v>
      </c>
      <c r="MA22" s="2">
        <v>-0.61065800646374402</v>
      </c>
      <c r="MB22" s="2">
        <v>0</v>
      </c>
      <c r="MC22" s="2">
        <v>-0.40149528571528498</v>
      </c>
      <c r="MD22" s="2">
        <v>0</v>
      </c>
      <c r="ME22" s="2">
        <v>-0.528260509058887</v>
      </c>
      <c r="MF22" s="2">
        <v>0</v>
      </c>
      <c r="MG22" s="2">
        <v>-0.45720676978899599</v>
      </c>
      <c r="MH22" s="2">
        <v>0</v>
      </c>
      <c r="MI22" s="2">
        <v>-0.33952573703431999</v>
      </c>
      <c r="MJ22" s="2">
        <v>0</v>
      </c>
      <c r="MK22" s="2">
        <v>-0.50566962694467299</v>
      </c>
      <c r="ML22" s="2">
        <v>3.7593984962405999E-2</v>
      </c>
      <c r="MM22" s="2">
        <v>2.8749593282630799</v>
      </c>
      <c r="MN22" s="2">
        <v>0</v>
      </c>
      <c r="MO22" s="2">
        <v>-0.78165375488486299</v>
      </c>
      <c r="MP22" s="2">
        <v>0</v>
      </c>
      <c r="MQ22" s="2">
        <v>-0.53893520918298798</v>
      </c>
      <c r="MR22" s="2">
        <v>0</v>
      </c>
      <c r="MS22" s="2">
        <v>-0.35959127022986698</v>
      </c>
      <c r="MT22" s="2">
        <v>0</v>
      </c>
      <c r="MU22" s="2">
        <v>-0.40239746223748601</v>
      </c>
      <c r="MV22" s="2">
        <v>0</v>
      </c>
      <c r="MW22" s="2">
        <v>-0.61698360604806401</v>
      </c>
      <c r="MX22" s="2">
        <v>0</v>
      </c>
      <c r="MY22" s="2">
        <v>-0.32502924965792701</v>
      </c>
      <c r="MZ22" s="2">
        <v>0</v>
      </c>
      <c r="NA22" s="2">
        <v>-0.37289840379949102</v>
      </c>
      <c r="NB22" s="2">
        <v>0</v>
      </c>
      <c r="NC22" s="2">
        <v>-0.43008330310062798</v>
      </c>
      <c r="ND22" s="2">
        <v>0</v>
      </c>
      <c r="NE22" s="2">
        <v>-0.36250845124833803</v>
      </c>
      <c r="NF22" s="2">
        <v>0</v>
      </c>
      <c r="NG22" s="2">
        <v>-0.40418422558397599</v>
      </c>
      <c r="NH22" s="2">
        <v>9.3984962406014998E-3</v>
      </c>
      <c r="NI22" s="2">
        <v>0.38929731678046797</v>
      </c>
      <c r="NJ22" s="2">
        <v>0</v>
      </c>
      <c r="NK22" s="2">
        <v>-0.33979768251617098</v>
      </c>
      <c r="NL22" s="2">
        <v>9.3984962406014998E-3</v>
      </c>
      <c r="NM22" s="2">
        <v>0.51221186517592399</v>
      </c>
      <c r="NN22" s="2">
        <v>0</v>
      </c>
      <c r="NO22" s="2">
        <v>-0.46721509282705498</v>
      </c>
      <c r="NP22" s="2">
        <v>0</v>
      </c>
      <c r="NQ22" s="2">
        <v>-0.57379996848066495</v>
      </c>
      <c r="NR22" s="2">
        <v>0</v>
      </c>
      <c r="NS22" s="2">
        <v>-0.53370545286817395</v>
      </c>
      <c r="NT22" s="2">
        <v>0</v>
      </c>
      <c r="NU22" s="2">
        <v>-0.44144702769581701</v>
      </c>
      <c r="NV22" s="2">
        <v>0</v>
      </c>
      <c r="NW22" s="2">
        <v>-0.37890440934737202</v>
      </c>
      <c r="NX22" s="2">
        <v>5.6390977443608999E-2</v>
      </c>
      <c r="NY22" s="2">
        <v>3.4977837258919702</v>
      </c>
      <c r="NZ22" s="2">
        <v>1.8796992481203E-2</v>
      </c>
      <c r="OA22" s="2">
        <v>2.04016698347615</v>
      </c>
      <c r="OB22" s="2">
        <v>0</v>
      </c>
      <c r="OC22" s="2">
        <v>-0.54828474403497796</v>
      </c>
      <c r="OD22" s="2">
        <v>0</v>
      </c>
      <c r="OE22" s="2">
        <v>-0.69135120798694605</v>
      </c>
      <c r="OF22" s="2">
        <v>0</v>
      </c>
      <c r="OG22" s="2">
        <v>-0.600583770013152</v>
      </c>
      <c r="OH22" s="2">
        <v>0</v>
      </c>
      <c r="OI22" s="2">
        <v>-0.43247794490566999</v>
      </c>
      <c r="OJ22" s="2">
        <v>0</v>
      </c>
      <c r="OK22" s="2">
        <v>-0.29947381232016901</v>
      </c>
      <c r="OL22" s="2">
        <v>0</v>
      </c>
      <c r="OM22" s="2">
        <v>-0.55324762437506603</v>
      </c>
      <c r="ON22" s="2">
        <v>0</v>
      </c>
      <c r="OO22" s="2">
        <v>-0.354829592942071</v>
      </c>
      <c r="OP22" s="2">
        <v>0</v>
      </c>
      <c r="OQ22" s="2">
        <v>-0.17407765595569799</v>
      </c>
      <c r="OR22" s="2">
        <v>0</v>
      </c>
      <c r="OS22" s="2">
        <v>-0.38175413093235899</v>
      </c>
      <c r="OT22" s="2">
        <v>6.5789473684210495E-2</v>
      </c>
      <c r="OU22" s="2">
        <v>4.7800321569778896</v>
      </c>
      <c r="OV22" s="2">
        <v>0</v>
      </c>
      <c r="OW22" s="2">
        <v>-0.526809074591013</v>
      </c>
      <c r="OX22" s="2">
        <v>0</v>
      </c>
      <c r="OY22" s="2">
        <v>-0.44920035289847898</v>
      </c>
      <c r="OZ22" s="2">
        <v>0</v>
      </c>
      <c r="PA22" s="2">
        <v>-0.42900489247574097</v>
      </c>
      <c r="PB22" s="2">
        <v>0</v>
      </c>
      <c r="PC22" s="2">
        <v>-0.39659836521901198</v>
      </c>
      <c r="PD22" s="2">
        <v>0</v>
      </c>
      <c r="PE22" s="2">
        <v>-0.38978702954433703</v>
      </c>
      <c r="PF22" s="2">
        <v>0</v>
      </c>
      <c r="PG22" s="2">
        <v>-0.37714360457861301</v>
      </c>
      <c r="PH22" s="2">
        <v>3.7593984962405999E-2</v>
      </c>
      <c r="PI22" s="2">
        <v>3.7351551410075499</v>
      </c>
      <c r="PJ22" s="2">
        <v>0</v>
      </c>
      <c r="PK22" s="2">
        <v>-0.39322412742482299</v>
      </c>
      <c r="PL22" s="2">
        <v>0</v>
      </c>
      <c r="PM22" s="2">
        <v>-0.32697087140428099</v>
      </c>
      <c r="PN22" s="2">
        <v>0</v>
      </c>
      <c r="PO22" s="2">
        <v>-0.35020161560856999</v>
      </c>
      <c r="PP22" s="2">
        <v>0</v>
      </c>
      <c r="PQ22" s="2">
        <v>-0.40904957399395597</v>
      </c>
      <c r="PR22" s="2">
        <v>0</v>
      </c>
      <c r="PS22" s="2">
        <v>-0.44929986818725098</v>
      </c>
      <c r="PT22" s="2">
        <v>0</v>
      </c>
      <c r="PU22" s="2">
        <v>-0.571787823751851</v>
      </c>
      <c r="PV22" s="2">
        <v>9.3984962406014998E-3</v>
      </c>
      <c r="PW22" s="2">
        <v>0.77641437059373297</v>
      </c>
      <c r="PX22" s="2">
        <v>0</v>
      </c>
      <c r="PY22" s="2">
        <v>-0.42410232269253501</v>
      </c>
      <c r="PZ22" s="2">
        <v>0</v>
      </c>
      <c r="QA22" s="2">
        <v>-0.31783264165344999</v>
      </c>
      <c r="QB22" s="2">
        <v>0</v>
      </c>
      <c r="QC22" s="2">
        <v>-0.462046886719163</v>
      </c>
      <c r="QD22" s="2">
        <v>0</v>
      </c>
      <c r="QE22" s="2">
        <v>-0.441693899773896</v>
      </c>
      <c r="QF22" s="2">
        <v>5.6390977443608999E-2</v>
      </c>
      <c r="QG22" s="2">
        <v>4.5314726363464697</v>
      </c>
      <c r="QH22" s="2">
        <v>0</v>
      </c>
      <c r="QI22" s="2">
        <v>-0.35836852808042602</v>
      </c>
      <c r="QJ22" s="2">
        <v>0</v>
      </c>
      <c r="QK22" s="2">
        <v>-0.429514643692195</v>
      </c>
      <c r="QL22" s="2">
        <v>0</v>
      </c>
      <c r="QM22" s="2">
        <v>-0.17407765595569799</v>
      </c>
      <c r="QN22" s="2">
        <v>0</v>
      </c>
      <c r="QO22" s="2">
        <v>-0.17407765595569799</v>
      </c>
      <c r="QP22" s="2">
        <v>0</v>
      </c>
      <c r="QQ22" s="2">
        <v>-0.17407765595569799</v>
      </c>
      <c r="QR22" s="2">
        <v>0</v>
      </c>
      <c r="QS22" s="2">
        <v>-0.17407765595569799</v>
      </c>
      <c r="QT22" s="2">
        <v>0</v>
      </c>
      <c r="QU22" s="2">
        <v>-0.44804054144727801</v>
      </c>
      <c r="QV22" s="2">
        <v>0</v>
      </c>
      <c r="QW22" s="2">
        <v>-0.31610315919851301</v>
      </c>
      <c r="QX22" s="2">
        <v>0</v>
      </c>
      <c r="QY22" s="2">
        <v>-0.416191708947175</v>
      </c>
      <c r="QZ22" s="2">
        <v>0</v>
      </c>
      <c r="RA22" s="2">
        <v>-0.29869908297287101</v>
      </c>
      <c r="RB22" s="2">
        <v>0</v>
      </c>
      <c r="RC22" s="2">
        <v>-0.49181254508155198</v>
      </c>
      <c r="RD22" s="2">
        <v>0</v>
      </c>
      <c r="RE22" s="2">
        <v>-0.40568524898057501</v>
      </c>
      <c r="RF22" s="2">
        <v>0</v>
      </c>
      <c r="RG22" s="2">
        <v>-0.33322445519926303</v>
      </c>
      <c r="RH22" s="2">
        <v>0</v>
      </c>
      <c r="RI22" s="2">
        <v>-0.43822079237077299</v>
      </c>
      <c r="RJ22" s="2">
        <v>0</v>
      </c>
      <c r="RK22" s="2">
        <v>-0.524697835903155</v>
      </c>
      <c r="RL22" s="2">
        <v>0</v>
      </c>
      <c r="RM22" s="2">
        <v>-0.55306353048297296</v>
      </c>
      <c r="RN22" s="2">
        <v>0</v>
      </c>
      <c r="RO22" s="2">
        <v>-0.37498693552472701</v>
      </c>
      <c r="RP22" s="2">
        <v>0</v>
      </c>
      <c r="RQ22" s="2">
        <v>-0.42993350501337302</v>
      </c>
      <c r="RR22" s="2">
        <v>0</v>
      </c>
      <c r="RS22" s="2">
        <v>-0.36041361408873901</v>
      </c>
      <c r="RT22" s="2">
        <v>0</v>
      </c>
      <c r="RU22" s="2">
        <v>-0.46793064336809698</v>
      </c>
      <c r="RV22" s="2">
        <v>0</v>
      </c>
      <c r="RW22" s="2">
        <v>-0.44138083251950999</v>
      </c>
      <c r="RX22" s="2">
        <v>0</v>
      </c>
      <c r="RY22" s="2">
        <v>-0.42912852906058901</v>
      </c>
      <c r="RZ22" s="2">
        <v>0</v>
      </c>
      <c r="SA22" s="2">
        <v>-0.31802535494888401</v>
      </c>
      <c r="SB22" s="2">
        <v>0</v>
      </c>
      <c r="SC22" s="2">
        <v>-0.36899455228878703</v>
      </c>
      <c r="SD22" s="2">
        <v>0</v>
      </c>
      <c r="SE22" s="2">
        <v>-0.40458208670756401</v>
      </c>
      <c r="SF22" s="2">
        <v>0</v>
      </c>
      <c r="SG22" s="2">
        <v>-0.32999428361041899</v>
      </c>
      <c r="SH22" s="2">
        <v>0</v>
      </c>
      <c r="SI22" s="2">
        <v>-0.349529721706414</v>
      </c>
      <c r="SJ22" s="2">
        <v>0</v>
      </c>
      <c r="SK22" s="2">
        <v>-0.51798002189468995</v>
      </c>
      <c r="SL22" s="2">
        <v>0</v>
      </c>
      <c r="SM22" s="2">
        <v>-0.32510640271125202</v>
      </c>
      <c r="SN22" s="2">
        <v>0</v>
      </c>
      <c r="SO22" s="2">
        <v>-0.41552230034050103</v>
      </c>
      <c r="SP22" s="2">
        <v>0</v>
      </c>
      <c r="SQ22" s="2">
        <v>-0.33280129186351798</v>
      </c>
      <c r="SR22" s="2">
        <v>2.8195488721804499E-2</v>
      </c>
      <c r="SS22" s="2">
        <v>3.9826496246018799</v>
      </c>
      <c r="ST22" s="2">
        <v>0</v>
      </c>
      <c r="SU22" s="2">
        <v>-0.35317174611149699</v>
      </c>
      <c r="SV22" s="2">
        <v>0</v>
      </c>
      <c r="SW22" s="2">
        <v>-0.24914269421611299</v>
      </c>
      <c r="SX22" s="2">
        <v>9.3984962406014998E-3</v>
      </c>
      <c r="SY22" s="2">
        <v>1.9026711567098999</v>
      </c>
      <c r="SZ22" s="2">
        <v>1.8796992481203E-2</v>
      </c>
      <c r="TA22" s="2">
        <v>2.5661768338091799</v>
      </c>
      <c r="TB22" s="2">
        <v>0</v>
      </c>
      <c r="TC22" s="2">
        <v>-0.35022551911044397</v>
      </c>
      <c r="TD22" s="2">
        <v>0</v>
      </c>
      <c r="TE22" s="2">
        <v>-0.20370517354654699</v>
      </c>
      <c r="TF22" s="2">
        <v>9.3984962406014998E-3</v>
      </c>
      <c r="TG22" s="2">
        <v>1.6761938750513199</v>
      </c>
      <c r="TH22" s="2">
        <v>0</v>
      </c>
      <c r="TI22" s="2">
        <v>-0.36353004701806202</v>
      </c>
      <c r="TJ22" s="2">
        <v>0</v>
      </c>
      <c r="TK22" s="2">
        <v>-0.26957853519455799</v>
      </c>
      <c r="TL22" s="2">
        <v>0</v>
      </c>
      <c r="TM22" s="2">
        <v>-0.17407765595569799</v>
      </c>
      <c r="TN22" s="2">
        <v>0</v>
      </c>
      <c r="TO22" s="2">
        <v>-0.40587433806147599</v>
      </c>
      <c r="TP22" s="2">
        <v>0</v>
      </c>
      <c r="TQ22" s="2">
        <v>-0.458690359688538</v>
      </c>
      <c r="TR22" s="2">
        <v>0</v>
      </c>
      <c r="TS22" s="2">
        <v>-0.47007834055768</v>
      </c>
      <c r="TT22" s="2">
        <v>0</v>
      </c>
      <c r="TU22" s="2">
        <v>-0.26129926247353502</v>
      </c>
      <c r="TV22" s="2">
        <v>0</v>
      </c>
      <c r="TW22" s="2">
        <v>-0.24906137834443801</v>
      </c>
      <c r="TX22" s="2">
        <v>2.8195488721804499E-2</v>
      </c>
      <c r="TY22" s="2">
        <v>4.8829902697187899</v>
      </c>
      <c r="TZ22" s="2">
        <v>0</v>
      </c>
      <c r="UA22" s="2">
        <v>-0.35314013941871603</v>
      </c>
      <c r="UB22" s="2">
        <v>0</v>
      </c>
      <c r="UC22" s="2">
        <v>-0.35886807901101198</v>
      </c>
      <c r="UD22" s="2">
        <v>0</v>
      </c>
      <c r="UE22" s="2">
        <v>-0.252773016540082</v>
      </c>
      <c r="UF22" s="2">
        <v>0</v>
      </c>
      <c r="UG22" s="2">
        <v>-0.27548837304879797</v>
      </c>
      <c r="UH22" s="2">
        <v>0</v>
      </c>
      <c r="UI22" s="2">
        <v>-0.33936881385436102</v>
      </c>
      <c r="UJ22" s="2">
        <v>0</v>
      </c>
      <c r="UK22" s="2">
        <v>-0.24801362333462099</v>
      </c>
      <c r="UL22" s="2">
        <v>0</v>
      </c>
      <c r="UM22" s="2">
        <v>-0.27675473018080399</v>
      </c>
      <c r="UN22" s="2">
        <v>0</v>
      </c>
      <c r="UO22" s="2">
        <v>-0.41212432175075903</v>
      </c>
      <c r="UP22" s="2">
        <v>0</v>
      </c>
      <c r="UQ22" s="2">
        <v>-0.36941619184548202</v>
      </c>
      <c r="UR22" s="2">
        <v>0</v>
      </c>
      <c r="US22" s="2">
        <v>-0.23645926669058401</v>
      </c>
      <c r="UT22" s="2">
        <v>0</v>
      </c>
      <c r="UU22" s="2">
        <v>-0.274694737273734</v>
      </c>
      <c r="UV22" s="2">
        <v>0</v>
      </c>
      <c r="UW22" s="2">
        <v>-0.34632100154169299</v>
      </c>
      <c r="UX22" s="2">
        <v>0</v>
      </c>
      <c r="UY22" s="2">
        <v>-0.301105339463272</v>
      </c>
      <c r="UZ22" s="2">
        <v>0</v>
      </c>
      <c r="VA22" s="2">
        <v>-0.21908115374138701</v>
      </c>
      <c r="VB22" s="2">
        <v>0</v>
      </c>
      <c r="VC22" s="2">
        <v>-0.298757940856334</v>
      </c>
      <c r="VD22" s="2">
        <v>9.3984962406014998E-3</v>
      </c>
      <c r="VE22" s="2">
        <v>1.6603073126302199</v>
      </c>
      <c r="VF22" s="2">
        <v>0</v>
      </c>
      <c r="VG22" s="2">
        <v>-0.38174482103377999</v>
      </c>
      <c r="VH22" s="2">
        <v>0</v>
      </c>
      <c r="VI22" s="2">
        <v>-0.26438205501631901</v>
      </c>
      <c r="VJ22" s="2">
        <v>0</v>
      </c>
      <c r="VK22" s="2">
        <v>-0.26220646084746402</v>
      </c>
      <c r="VL22" s="2">
        <v>0</v>
      </c>
      <c r="VM22" s="2">
        <v>-0.33383553580438102</v>
      </c>
      <c r="VN22" s="2">
        <v>0</v>
      </c>
      <c r="VO22" s="2">
        <v>-0.35557918689117302</v>
      </c>
      <c r="VP22" s="2">
        <v>0</v>
      </c>
      <c r="VQ22" s="2">
        <v>-0.23925725937114101</v>
      </c>
      <c r="VR22" s="2">
        <v>0</v>
      </c>
      <c r="VS22" s="2">
        <v>-0.26421550445598901</v>
      </c>
      <c r="VT22" s="2">
        <v>0</v>
      </c>
      <c r="VU22" s="2">
        <v>-0.17407765595569799</v>
      </c>
      <c r="VV22" s="2">
        <v>0</v>
      </c>
      <c r="VW22" s="2">
        <v>-0.17407765595569799</v>
      </c>
      <c r="VX22" s="2">
        <v>0</v>
      </c>
      <c r="VY22" s="2">
        <v>-0.28307636050046803</v>
      </c>
      <c r="VZ22" s="2">
        <v>0</v>
      </c>
      <c r="WA22" s="2">
        <v>-0.30115457643307397</v>
      </c>
      <c r="WB22" s="2">
        <v>0</v>
      </c>
      <c r="WC22" s="2">
        <v>-0.37694014004434401</v>
      </c>
      <c r="WD22" s="2">
        <v>0</v>
      </c>
      <c r="WE22" s="2">
        <v>-0.29715973360669901</v>
      </c>
      <c r="WF22" s="2">
        <v>0</v>
      </c>
      <c r="WG22" s="2">
        <v>-0.35471333309401598</v>
      </c>
      <c r="WH22" s="2">
        <v>0</v>
      </c>
      <c r="WI22" s="2">
        <v>-0.17407765595569799</v>
      </c>
      <c r="WJ22" s="2">
        <v>0</v>
      </c>
      <c r="WK22" s="2">
        <v>-0.17407765595569799</v>
      </c>
      <c r="WL22" s="2">
        <v>0</v>
      </c>
      <c r="WM22" s="2">
        <v>-0.22933046186549</v>
      </c>
      <c r="WN22" s="2">
        <v>0</v>
      </c>
      <c r="WO22" s="2">
        <v>-0.25911052150006503</v>
      </c>
      <c r="WP22" s="2">
        <v>0</v>
      </c>
      <c r="WQ22" s="2">
        <v>-0.25715454722122899</v>
      </c>
      <c r="WR22" s="2">
        <v>0</v>
      </c>
      <c r="WS22" s="2">
        <v>-0.17407765595569799</v>
      </c>
      <c r="WT22" s="2">
        <v>0</v>
      </c>
      <c r="WU22" s="2">
        <v>-0.17407765595569799</v>
      </c>
      <c r="WV22" s="2">
        <v>0</v>
      </c>
      <c r="WW22" s="2">
        <v>-0.24250718599774701</v>
      </c>
      <c r="WX22" s="2">
        <v>0</v>
      </c>
      <c r="WY22" s="2">
        <v>-0.298961441696668</v>
      </c>
      <c r="WZ22" s="2">
        <v>9.3984962406014998E-3</v>
      </c>
      <c r="XA22" s="2">
        <v>3.5374994408903699</v>
      </c>
      <c r="XB22" s="2">
        <v>0</v>
      </c>
      <c r="XC22" s="2">
        <v>-0.17407765595569799</v>
      </c>
      <c r="XD22" s="2">
        <v>0</v>
      </c>
      <c r="XE22" s="2">
        <v>-0.32548730636581802</v>
      </c>
      <c r="XF22" s="2">
        <v>0</v>
      </c>
      <c r="XG22" s="2">
        <v>-0.24079120975069701</v>
      </c>
      <c r="XH22" s="2">
        <v>0</v>
      </c>
      <c r="XI22" s="2">
        <v>-0.225805613085752</v>
      </c>
      <c r="XJ22" s="2">
        <v>0</v>
      </c>
      <c r="XK22" s="2">
        <v>-0.21373025410795399</v>
      </c>
      <c r="XL22" s="2">
        <v>0</v>
      </c>
      <c r="XM22" s="2">
        <v>-0.233295211592361</v>
      </c>
      <c r="XN22" s="2">
        <v>0</v>
      </c>
      <c r="XO22" s="2">
        <v>-0.17407765595569799</v>
      </c>
      <c r="XP22" s="2">
        <v>0</v>
      </c>
      <c r="XQ22" s="2">
        <v>-0.17407765595569799</v>
      </c>
      <c r="XR22" s="2">
        <v>0</v>
      </c>
      <c r="XS22" s="2">
        <v>-0.17407765595569799</v>
      </c>
      <c r="XT22" s="2">
        <v>0</v>
      </c>
      <c r="XU22" s="2">
        <v>-0.25131382434146599</v>
      </c>
      <c r="XV22" s="2">
        <v>0</v>
      </c>
      <c r="XW22" s="2">
        <v>-0.20043334659164899</v>
      </c>
      <c r="XX22" s="2">
        <v>0</v>
      </c>
      <c r="XY22" s="2">
        <v>-0.26690421212437299</v>
      </c>
      <c r="XZ22" s="2">
        <v>0</v>
      </c>
      <c r="YA22" s="2">
        <v>-0.22350783202680199</v>
      </c>
      <c r="YB22" s="2">
        <v>0</v>
      </c>
      <c r="YC22" s="2">
        <v>-0.21833881378296799</v>
      </c>
      <c r="YD22" s="2">
        <v>0</v>
      </c>
      <c r="YE22" s="2">
        <v>-0.24885584859871701</v>
      </c>
      <c r="YF22" s="2">
        <v>0</v>
      </c>
      <c r="YG22" s="2">
        <v>-0.207949017555177</v>
      </c>
      <c r="YH22" s="2">
        <v>0</v>
      </c>
      <c r="YI22" s="2">
        <v>-0.29377490264179801</v>
      </c>
      <c r="YJ22" s="2">
        <v>0</v>
      </c>
      <c r="YK22" s="2">
        <v>-0.17407765595569799</v>
      </c>
      <c r="YL22" s="2">
        <v>0</v>
      </c>
      <c r="YM22" s="2">
        <v>-0.29656376786876998</v>
      </c>
      <c r="YN22" s="2">
        <v>0</v>
      </c>
      <c r="YO22" s="2">
        <v>-0.21448336607011301</v>
      </c>
      <c r="YP22" s="2">
        <v>1.8796992481203E-2</v>
      </c>
      <c r="YQ22" s="2">
        <v>5.5704849905823304</v>
      </c>
      <c r="YR22" s="2">
        <v>0</v>
      </c>
      <c r="YS22" s="2">
        <v>-0.29560841753820599</v>
      </c>
      <c r="YT22" s="2">
        <v>0</v>
      </c>
      <c r="YU22" s="2">
        <v>-0.17407765595569799</v>
      </c>
      <c r="YV22" s="2">
        <v>0</v>
      </c>
      <c r="YW22" s="2">
        <v>-0.17407765595569799</v>
      </c>
      <c r="YX22" s="2">
        <v>0</v>
      </c>
      <c r="YY22" s="2">
        <v>-0.17407765595569799</v>
      </c>
      <c r="YZ22" s="2">
        <v>0</v>
      </c>
      <c r="ZA22" s="2">
        <v>-0.17407765595569799</v>
      </c>
      <c r="ZB22" s="2">
        <v>0</v>
      </c>
      <c r="ZC22" s="2">
        <v>-0.184651681735332</v>
      </c>
      <c r="ZD22" s="2">
        <v>0</v>
      </c>
      <c r="ZE22" s="2">
        <v>-0.184651681735332</v>
      </c>
      <c r="ZF22" s="2">
        <v>0</v>
      </c>
      <c r="ZG22" s="2">
        <v>-0.17407765595569799</v>
      </c>
      <c r="ZH22" s="2">
        <v>0</v>
      </c>
      <c r="ZI22" s="2">
        <v>-0.17407765595569799</v>
      </c>
      <c r="ZJ22" s="2">
        <v>0</v>
      </c>
      <c r="ZK22" s="2">
        <v>-0.17407765595569799</v>
      </c>
      <c r="ZL22" s="2">
        <v>0</v>
      </c>
      <c r="ZM22" s="2">
        <v>-0.17407765595569799</v>
      </c>
      <c r="ZN22" s="2">
        <v>0</v>
      </c>
      <c r="ZO22" s="2">
        <v>-0.17407765595569799</v>
      </c>
      <c r="ZP22" s="2">
        <v>0</v>
      </c>
      <c r="ZQ22" s="2">
        <v>-0.17407765595569799</v>
      </c>
      <c r="ZR22" s="2">
        <v>0</v>
      </c>
      <c r="ZS22" s="2">
        <v>-0.25133501899347499</v>
      </c>
      <c r="ZT22" s="2">
        <v>0</v>
      </c>
      <c r="ZU22" s="2">
        <v>-0.21733498085321901</v>
      </c>
      <c r="ZV22" s="2">
        <v>0</v>
      </c>
      <c r="ZW22" s="2">
        <v>-0.17407765595569799</v>
      </c>
      <c r="ZX22" s="2">
        <v>0</v>
      </c>
      <c r="ZY22" s="2">
        <v>-0.17407765595569799</v>
      </c>
      <c r="ZZ22" s="2">
        <v>0</v>
      </c>
      <c r="AAA22" s="2">
        <v>-0.17407765595569799</v>
      </c>
      <c r="AAB22" s="2">
        <v>0</v>
      </c>
      <c r="AAC22" s="2">
        <v>-0.17407765595569799</v>
      </c>
      <c r="AAD22" s="2">
        <v>0</v>
      </c>
      <c r="AAE22" s="2">
        <v>-0.231572717008698</v>
      </c>
      <c r="AAF22" s="2">
        <v>0</v>
      </c>
      <c r="AAG22" s="2">
        <v>-0.18583664194830199</v>
      </c>
      <c r="AAH22" s="2">
        <v>0</v>
      </c>
      <c r="AAI22" s="2">
        <v>-0.210981584834846</v>
      </c>
      <c r="AAJ22" s="2">
        <v>0</v>
      </c>
      <c r="AAK22" s="2">
        <v>-0.208776062602748</v>
      </c>
      <c r="AAL22" s="2">
        <v>0</v>
      </c>
      <c r="AAM22" s="2">
        <v>-0.17407765595569799</v>
      </c>
      <c r="AAN22" s="2">
        <v>0</v>
      </c>
      <c r="AAO22" s="2">
        <v>-0.234709271415003</v>
      </c>
      <c r="AAP22" s="2">
        <v>0</v>
      </c>
      <c r="AAQ22" s="2">
        <v>-0.17407765595569799</v>
      </c>
      <c r="AAR22" s="2">
        <v>0</v>
      </c>
      <c r="AAS22" s="2">
        <v>-0.17407765595569799</v>
      </c>
      <c r="AAT22" s="2">
        <v>0</v>
      </c>
      <c r="AAU22" s="2">
        <v>-0.17407765595569799</v>
      </c>
      <c r="AAV22" s="2">
        <v>0</v>
      </c>
      <c r="AAW22" s="2">
        <v>-0.17407765595569799</v>
      </c>
      <c r="AAX22" s="2">
        <v>0</v>
      </c>
      <c r="AAY22" s="2">
        <v>-0.24784939604294001</v>
      </c>
      <c r="AAZ22" s="2">
        <v>0</v>
      </c>
      <c r="ABA22" s="2">
        <v>-0.17407765595569799</v>
      </c>
      <c r="ABB22" s="2">
        <v>0</v>
      </c>
      <c r="ABC22" s="2">
        <v>-0.17407765595569799</v>
      </c>
      <c r="ABD22" s="2">
        <v>0</v>
      </c>
      <c r="ABE22" s="2">
        <v>-0.17407765595569799</v>
      </c>
      <c r="ABF22" s="2">
        <v>0</v>
      </c>
      <c r="ABG22" s="2">
        <v>-0.17407765595569799</v>
      </c>
      <c r="ABH22" s="2">
        <v>0</v>
      </c>
      <c r="ABI22" s="2">
        <v>-0.29082948353072502</v>
      </c>
      <c r="ABJ22" s="2">
        <v>0</v>
      </c>
      <c r="ABK22" s="2">
        <v>-0.23045590674185501</v>
      </c>
      <c r="ABL22" s="2">
        <v>0</v>
      </c>
      <c r="ABM22" s="2">
        <v>-0.242943591754054</v>
      </c>
      <c r="ABN22" s="2">
        <v>0</v>
      </c>
      <c r="ABO22" s="2">
        <v>-0.18499567600936601</v>
      </c>
      <c r="ABP22" s="2">
        <v>0</v>
      </c>
      <c r="ABQ22" s="2">
        <v>-0.20405215905725799</v>
      </c>
      <c r="ABR22" s="2">
        <v>0</v>
      </c>
      <c r="ABS22" s="2">
        <v>-0.17407765595569799</v>
      </c>
      <c r="ABT22" s="2">
        <v>0</v>
      </c>
      <c r="ABU22" s="2">
        <v>-0.25593444557177297</v>
      </c>
      <c r="ABV22" s="2">
        <v>0</v>
      </c>
      <c r="ABW22" s="2">
        <v>-0.17407765595569799</v>
      </c>
      <c r="ABX22" s="2">
        <v>0</v>
      </c>
      <c r="ABY22" s="2">
        <v>-0.17407765595569799</v>
      </c>
      <c r="ABZ22" s="2">
        <v>0</v>
      </c>
      <c r="ACA22" s="2">
        <v>-0.17407765595569799</v>
      </c>
      <c r="ACB22" s="2">
        <v>0</v>
      </c>
      <c r="ACC22" s="2">
        <v>-0.17407765595569799</v>
      </c>
      <c r="ACD22" s="2">
        <v>0</v>
      </c>
      <c r="ACE22" s="2">
        <v>-0.17407765595569799</v>
      </c>
      <c r="ACF22" s="2">
        <v>0</v>
      </c>
      <c r="ACG22" s="2">
        <v>-0.17407765595569799</v>
      </c>
      <c r="ACH22" s="2">
        <v>0</v>
      </c>
      <c r="ACI22" s="2">
        <v>-0.17407765595569799</v>
      </c>
      <c r="ACJ22" s="2">
        <v>0</v>
      </c>
      <c r="ACK22" s="2">
        <v>-0.17407765595569799</v>
      </c>
      <c r="ACL22" s="2">
        <v>0</v>
      </c>
      <c r="ACM22" s="2">
        <v>-0.17407765595569799</v>
      </c>
      <c r="ACN22" s="2">
        <v>0</v>
      </c>
      <c r="ACO22" s="2">
        <v>-0.27425786106941302</v>
      </c>
      <c r="ACP22" s="2">
        <v>0</v>
      </c>
      <c r="ACQ22" s="2">
        <v>-0.17407765595569799</v>
      </c>
      <c r="ACR22" s="2">
        <v>0</v>
      </c>
      <c r="ACS22" s="2">
        <v>-0.17407765595569799</v>
      </c>
      <c r="ACT22" s="2">
        <v>0</v>
      </c>
      <c r="ACU22" s="2">
        <v>-0.17407765595569799</v>
      </c>
      <c r="ACV22" s="2">
        <v>0</v>
      </c>
      <c r="ACW22" s="2">
        <v>-0.17407765595569799</v>
      </c>
      <c r="ACX22" s="2">
        <v>0</v>
      </c>
      <c r="ACY22" s="2">
        <v>-0.17407765595569799</v>
      </c>
      <c r="ACZ22" s="2">
        <v>0</v>
      </c>
      <c r="ADA22" s="2">
        <v>-0.17407765595569799</v>
      </c>
      <c r="ADB22" s="2">
        <v>0</v>
      </c>
      <c r="ADC22" s="2">
        <v>-0.17407765595569799</v>
      </c>
      <c r="ADD22" s="2">
        <v>0</v>
      </c>
      <c r="ADE22" s="2">
        <v>-0.17407765595569799</v>
      </c>
      <c r="ADF22" s="2">
        <v>0</v>
      </c>
      <c r="ADG22" s="2">
        <v>-0.17407765595569799</v>
      </c>
      <c r="ADH22" s="2">
        <v>0</v>
      </c>
      <c r="ADI22" s="2">
        <v>-0.17407765595569799</v>
      </c>
      <c r="ADJ22" s="2">
        <v>0</v>
      </c>
      <c r="ADK22" s="2">
        <v>-0.17407765595569799</v>
      </c>
      <c r="ADL22" s="2">
        <v>0</v>
      </c>
      <c r="ADM22" s="2">
        <v>-0.246660256739309</v>
      </c>
      <c r="ADN22" s="2">
        <v>0</v>
      </c>
      <c r="ADO22" s="2">
        <v>-0.17407765595569799</v>
      </c>
      <c r="ADP22" s="2">
        <v>9.3984962406014998E-3</v>
      </c>
      <c r="ADQ22" s="2">
        <v>5.5704849905823304</v>
      </c>
      <c r="ADR22" s="2">
        <v>0</v>
      </c>
      <c r="ADS22" s="2">
        <v>-0.24663595075452499</v>
      </c>
      <c r="ADT22" s="2">
        <v>0</v>
      </c>
      <c r="ADU22" s="2">
        <v>-0.17407765595569799</v>
      </c>
      <c r="ADV22" s="2">
        <v>0</v>
      </c>
      <c r="ADW22" s="2">
        <v>-0.228484332874271</v>
      </c>
      <c r="ADX22" s="2">
        <v>0</v>
      </c>
      <c r="ADY22" s="2">
        <v>-0.24312640825781001</v>
      </c>
      <c r="ADZ22" s="2">
        <v>0</v>
      </c>
      <c r="AEA22" s="2">
        <v>-0.17407765595569799</v>
      </c>
      <c r="AEB22" s="2">
        <v>0</v>
      </c>
      <c r="AEC22" s="2">
        <v>-0.17407765595569799</v>
      </c>
      <c r="AED22" s="2">
        <v>0</v>
      </c>
      <c r="AEE22" s="2">
        <v>-0.17407765595569799</v>
      </c>
      <c r="AEF22" s="2">
        <v>0</v>
      </c>
      <c r="AEG22" s="2">
        <v>-0.17407765595569799</v>
      </c>
      <c r="AEH22" s="2">
        <v>0</v>
      </c>
      <c r="AEI22" s="2">
        <v>-0.17407765595569799</v>
      </c>
      <c r="AEJ22" s="2">
        <v>0</v>
      </c>
      <c r="AEK22" s="2">
        <v>-0.270314431899562</v>
      </c>
      <c r="AEL22" s="2">
        <v>0</v>
      </c>
      <c r="AEM22" s="2">
        <v>-0.24352349865445799</v>
      </c>
      <c r="AEN22" s="2">
        <v>0</v>
      </c>
      <c r="AEO22" s="2">
        <v>-0.21166870044122299</v>
      </c>
      <c r="AEP22" s="2">
        <v>0</v>
      </c>
      <c r="AEQ22" s="2">
        <v>-0.17407765595569799</v>
      </c>
      <c r="AER22" s="2">
        <v>0</v>
      </c>
      <c r="AES22" s="2">
        <v>-0.17407765595569799</v>
      </c>
      <c r="AET22" s="2">
        <v>0</v>
      </c>
      <c r="AEU22" s="2">
        <v>-0.17407765595569799</v>
      </c>
      <c r="AEV22" s="2">
        <v>0</v>
      </c>
      <c r="AEW22" s="2">
        <v>-0.17407765595569799</v>
      </c>
      <c r="AEX22" s="2">
        <v>0</v>
      </c>
      <c r="AEY22" s="2">
        <v>-0.17407765595569799</v>
      </c>
      <c r="AEZ22" s="2">
        <v>0</v>
      </c>
      <c r="AFA22" s="2">
        <v>-0.17407765595569799</v>
      </c>
      <c r="AFB22" s="2">
        <v>0</v>
      </c>
      <c r="AFC22" s="2">
        <v>-0.204996762050183</v>
      </c>
      <c r="AFD22" s="2">
        <v>0</v>
      </c>
      <c r="AFE22" s="2">
        <v>-0.17407765595569799</v>
      </c>
      <c r="AFF22" s="2">
        <v>0</v>
      </c>
      <c r="AFG22" s="2">
        <v>-0.17407765595569799</v>
      </c>
      <c r="AFH22" s="2">
        <v>0</v>
      </c>
      <c r="AFI22" s="2">
        <v>-0.249117731807832</v>
      </c>
      <c r="AFJ22" s="2">
        <v>0</v>
      </c>
      <c r="AFK22" s="2">
        <v>-0.17407765595569799</v>
      </c>
      <c r="AFL22" s="2">
        <v>0</v>
      </c>
      <c r="AFM22" s="2">
        <v>-0.17407765595569799</v>
      </c>
      <c r="AFN22" s="2">
        <v>0</v>
      </c>
      <c r="AFO22" s="2">
        <v>-0.17407765595569799</v>
      </c>
      <c r="AFP22" s="2">
        <v>0</v>
      </c>
      <c r="AFQ22" s="2">
        <v>-0.17407765595569799</v>
      </c>
      <c r="AFR22" s="2">
        <v>0</v>
      </c>
      <c r="AFS22" s="2">
        <v>-0.17407765595569799</v>
      </c>
      <c r="AFT22" s="2">
        <v>0</v>
      </c>
      <c r="AFU22" s="2">
        <v>-0.17407765595569799</v>
      </c>
      <c r="AFV22" s="2">
        <v>0</v>
      </c>
      <c r="AFW22" s="2">
        <v>-0.17407765595569799</v>
      </c>
      <c r="AFX22" s="2">
        <v>0</v>
      </c>
      <c r="AFY22" s="2">
        <v>-0.17407765595569799</v>
      </c>
      <c r="AFZ22" s="2">
        <v>0</v>
      </c>
      <c r="AGA22" s="2">
        <v>-0.17407765595569799</v>
      </c>
      <c r="AGB22" s="2">
        <v>0</v>
      </c>
      <c r="AGC22" s="2">
        <v>-0.17407765595569799</v>
      </c>
      <c r="AGD22" s="2">
        <v>0</v>
      </c>
      <c r="AGE22" s="2">
        <v>-0.17407765595569799</v>
      </c>
      <c r="AGF22" s="2">
        <v>0</v>
      </c>
      <c r="AGG22" s="2">
        <v>-0.17407765595569799</v>
      </c>
      <c r="AGH22" s="2">
        <v>0</v>
      </c>
      <c r="AGI22" s="2">
        <v>-0.17407765595569799</v>
      </c>
      <c r="AGJ22" s="2">
        <v>0</v>
      </c>
      <c r="AGK22" s="2">
        <v>-0.17407765595569799</v>
      </c>
      <c r="AGL22" s="2">
        <v>0</v>
      </c>
      <c r="AGM22" s="2">
        <v>-0.17407765595569799</v>
      </c>
      <c r="AGN22" s="2">
        <v>0</v>
      </c>
      <c r="AGO22" s="2">
        <v>-0.17407765595569799</v>
      </c>
      <c r="AGP22" s="2">
        <v>0</v>
      </c>
      <c r="AGQ22" s="2">
        <v>-0.17407765595569799</v>
      </c>
      <c r="AGR22" s="2">
        <v>0</v>
      </c>
      <c r="AGS22" s="2">
        <v>-0.17407765595569799</v>
      </c>
      <c r="AGT22" s="2">
        <v>0</v>
      </c>
      <c r="AGU22" s="2">
        <v>-0.17407765595569799</v>
      </c>
      <c r="AGV22" s="2">
        <v>0</v>
      </c>
      <c r="AGW22" s="2">
        <v>-0.17407765595569799</v>
      </c>
      <c r="AGX22" s="2">
        <v>0</v>
      </c>
      <c r="AGY22" s="2">
        <v>-0.17407765595569799</v>
      </c>
      <c r="AGZ22" s="2">
        <v>0</v>
      </c>
      <c r="AHA22" s="2">
        <v>-0.17407765595569799</v>
      </c>
      <c r="AHB22" s="2">
        <v>0</v>
      </c>
      <c r="AHC22" s="2">
        <v>-0.17407765595569799</v>
      </c>
      <c r="AHD22" s="2">
        <v>0</v>
      </c>
      <c r="AHE22" s="2">
        <v>-0.17407765595569799</v>
      </c>
      <c r="AHF22" s="2">
        <v>0</v>
      </c>
      <c r="AHG22" s="2">
        <v>-0.17407765595569799</v>
      </c>
      <c r="AHH22" s="2">
        <v>0</v>
      </c>
      <c r="AHI22" s="2">
        <v>-0.17407765595569799</v>
      </c>
      <c r="AHJ22" s="2">
        <v>0</v>
      </c>
      <c r="AHK22" s="2">
        <v>-0.228484332874271</v>
      </c>
      <c r="AHL22" s="2">
        <v>0</v>
      </c>
      <c r="AHM22" s="2">
        <v>-0.228484332874271</v>
      </c>
      <c r="AHN22" s="2">
        <v>0</v>
      </c>
      <c r="AHO22" s="2">
        <v>-0.228484332874271</v>
      </c>
      <c r="AHP22" s="2">
        <v>0</v>
      </c>
      <c r="AHQ22" s="2">
        <v>-0.228484332874271</v>
      </c>
      <c r="AHR22" s="2">
        <v>0</v>
      </c>
      <c r="AHS22" s="2">
        <v>-0.24352349865445799</v>
      </c>
      <c r="AHT22" s="2">
        <v>0</v>
      </c>
      <c r="AHU22" s="2">
        <v>-0.17407765595569799</v>
      </c>
      <c r="AHV22" s="2">
        <v>0</v>
      </c>
      <c r="AHW22" s="2">
        <v>-0.17407765595569799</v>
      </c>
      <c r="AHX22" s="2">
        <v>0</v>
      </c>
      <c r="AHY22" s="2">
        <v>-0.17407765595569799</v>
      </c>
      <c r="AHZ22" s="2">
        <v>0</v>
      </c>
      <c r="AIA22" s="2">
        <v>-0.17407765595569799</v>
      </c>
      <c r="AIB22" s="2">
        <v>0</v>
      </c>
      <c r="AIC22" s="2">
        <v>-0.17407765595569799</v>
      </c>
      <c r="AID22" s="2">
        <v>0</v>
      </c>
      <c r="AIE22" s="2">
        <v>-0.17407765595569799</v>
      </c>
      <c r="AIF22" s="2">
        <v>0</v>
      </c>
      <c r="AIG22" s="2">
        <v>-0.24838353374921901</v>
      </c>
      <c r="AIH22" s="2">
        <v>0</v>
      </c>
      <c r="AII22" s="2">
        <v>-0.24838353374921901</v>
      </c>
      <c r="AIJ22" s="2">
        <v>0</v>
      </c>
      <c r="AIK22" s="2">
        <v>-0.17407765595569799</v>
      </c>
      <c r="AIL22" s="2">
        <v>0</v>
      </c>
      <c r="AIM22" s="2">
        <v>-0.17407765595569799</v>
      </c>
      <c r="AIN22" s="2">
        <v>0</v>
      </c>
      <c r="AIO22" s="2">
        <v>-0.17407765595569799</v>
      </c>
      <c r="AIP22" s="2">
        <v>0</v>
      </c>
      <c r="AIQ22" s="2">
        <v>-0.17407765595569799</v>
      </c>
      <c r="AIR22" s="2">
        <v>0</v>
      </c>
      <c r="AIS22" s="2">
        <v>-0.17407765595569799</v>
      </c>
      <c r="AIT22" s="2">
        <v>0</v>
      </c>
      <c r="AIU22" s="2">
        <v>-0.17407765595569799</v>
      </c>
      <c r="AIV22" s="2">
        <v>0</v>
      </c>
      <c r="AIW22" s="2">
        <v>-0.17407765595569799</v>
      </c>
      <c r="AIX22" s="2">
        <v>0</v>
      </c>
      <c r="AIY22" s="2">
        <v>-0.17407765595569799</v>
      </c>
      <c r="AIZ22" s="2">
        <v>0</v>
      </c>
      <c r="AJA22" s="2">
        <v>-0.17407765595569799</v>
      </c>
      <c r="AJB22" s="2">
        <v>0</v>
      </c>
      <c r="AJC22" s="2">
        <v>-0.17407765595569799</v>
      </c>
      <c r="AJD22" s="2">
        <v>0</v>
      </c>
      <c r="AJE22" s="2">
        <v>-0.17407765595569799</v>
      </c>
      <c r="AJF22" s="2">
        <v>0</v>
      </c>
      <c r="AJG22" s="2">
        <v>-0.17407765595569799</v>
      </c>
      <c r="AJH22" s="2">
        <v>0</v>
      </c>
      <c r="AJI22" s="2">
        <v>-0.17407765595569799</v>
      </c>
      <c r="AJJ22" s="2">
        <v>0</v>
      </c>
      <c r="AJK22" s="2">
        <v>-0.17407765595569799</v>
      </c>
      <c r="AJL22" s="2">
        <v>0</v>
      </c>
      <c r="AJM22" s="2">
        <v>-0.17407765595569799</v>
      </c>
      <c r="AJN22" s="2">
        <v>0</v>
      </c>
      <c r="AJO22" s="2">
        <v>-0.17407765595569799</v>
      </c>
      <c r="AJP22" s="2">
        <v>0</v>
      </c>
      <c r="AJQ22" s="2">
        <v>-0.17407765595569799</v>
      </c>
      <c r="AJR22" s="2">
        <v>0</v>
      </c>
      <c r="AJS22" s="2">
        <v>-0.17407765595569799</v>
      </c>
      <c r="AJT22" s="2">
        <v>0</v>
      </c>
      <c r="AJU22" s="2">
        <v>-0.17407765595569799</v>
      </c>
      <c r="AJV22" s="2">
        <v>0</v>
      </c>
      <c r="AJW22" s="2">
        <v>-0.17407765595569799</v>
      </c>
      <c r="AJX22" s="2">
        <v>0</v>
      </c>
      <c r="AJY22" s="2">
        <v>-0.17407765595569799</v>
      </c>
      <c r="AJZ22" s="2">
        <v>0</v>
      </c>
      <c r="AKA22" s="2">
        <v>-0.17407765595569799</v>
      </c>
      <c r="AKB22" s="2">
        <v>0</v>
      </c>
      <c r="AKC22" s="2">
        <v>-0.17407765595569799</v>
      </c>
      <c r="AKD22" s="2">
        <v>0</v>
      </c>
      <c r="AKE22" s="2">
        <v>-0.17407765595569799</v>
      </c>
      <c r="AKF22" s="2">
        <v>0</v>
      </c>
      <c r="AKG22" s="2">
        <v>-0.17407765595569799</v>
      </c>
      <c r="AKH22" s="2">
        <v>0</v>
      </c>
      <c r="AKI22" s="2">
        <v>-0.17407765595569799</v>
      </c>
      <c r="AKJ22" s="2">
        <v>0</v>
      </c>
      <c r="AKK22" s="2">
        <v>-0.17407765595569799</v>
      </c>
      <c r="AKL22" s="2">
        <v>0</v>
      </c>
      <c r="AKM22" s="2">
        <v>-0.17407765595569799</v>
      </c>
      <c r="AKN22" s="2">
        <v>0</v>
      </c>
      <c r="AKO22" s="2">
        <v>-0.17407765595569799</v>
      </c>
      <c r="AKP22" s="2">
        <v>0</v>
      </c>
      <c r="AKQ22" s="2">
        <v>-0.17407765595569799</v>
      </c>
      <c r="AKR22" s="2">
        <v>0</v>
      </c>
      <c r="AKS22" s="2">
        <v>-0.17407765595569799</v>
      </c>
      <c r="AKT22" s="2">
        <v>0</v>
      </c>
      <c r="AKU22" s="2">
        <v>-0.17407765595569799</v>
      </c>
      <c r="AKV22" s="2">
        <v>0</v>
      </c>
      <c r="AKW22" s="2">
        <v>-0.17407765595569799</v>
      </c>
      <c r="AKX22" s="2">
        <v>0</v>
      </c>
      <c r="AKY22" s="2">
        <v>-0.17407765595569799</v>
      </c>
      <c r="AKZ22" s="2">
        <v>0</v>
      </c>
      <c r="ALA22" s="2">
        <v>-0.17407765595569799</v>
      </c>
      <c r="ALB22" s="2">
        <v>0</v>
      </c>
      <c r="ALC22" s="2">
        <v>-0.17407765595569799</v>
      </c>
      <c r="ALD22" s="2">
        <v>0</v>
      </c>
      <c r="ALE22" s="2">
        <v>-0.17407765595569799</v>
      </c>
    </row>
    <row r="23" spans="1:993" x14ac:dyDescent="0.25">
      <c r="A23" t="s">
        <v>511</v>
      </c>
      <c r="B23" s="2">
        <v>12.525010004001601</v>
      </c>
      <c r="C23" s="2">
        <v>0.87023626180257596</v>
      </c>
      <c r="D23" s="2">
        <v>6.3025210084033603</v>
      </c>
      <c r="E23" s="2">
        <v>-0.52126973938573595</v>
      </c>
      <c r="F23" s="2">
        <v>3.8215286114445801</v>
      </c>
      <c r="G23" s="2">
        <v>-1.01606871592857</v>
      </c>
      <c r="H23" s="2">
        <v>4.4317727090836296</v>
      </c>
      <c r="I23" s="2">
        <v>-0.88925572528238706</v>
      </c>
      <c r="J23" s="2">
        <v>4.8219287715085999</v>
      </c>
      <c r="K23" s="2">
        <v>-0.74863767989506402</v>
      </c>
      <c r="L23" s="2">
        <v>5.5922368947579004</v>
      </c>
      <c r="M23" s="2">
        <v>0.19262206245208899</v>
      </c>
      <c r="N23" s="2">
        <v>3.20128051220488</v>
      </c>
      <c r="O23" s="2">
        <v>-0.84381907881787699</v>
      </c>
      <c r="P23" s="2">
        <v>4.8519407763105198</v>
      </c>
      <c r="Q23" s="2">
        <v>1.18320557178789</v>
      </c>
      <c r="R23" s="2">
        <v>2.8411364545818301</v>
      </c>
      <c r="S23" s="2">
        <v>-0.64056799650816199</v>
      </c>
      <c r="T23" s="2">
        <v>6.9027611044417796</v>
      </c>
      <c r="U23" s="2">
        <v>1.8197975725598401</v>
      </c>
      <c r="V23" s="2">
        <v>3.2913165266106401</v>
      </c>
      <c r="W23" s="2">
        <v>0.127591114885653</v>
      </c>
      <c r="X23" s="2">
        <v>3.2913165266106401</v>
      </c>
      <c r="Y23" s="2">
        <v>0.220363261983893</v>
      </c>
      <c r="Z23" s="2">
        <v>2.9711884753901598</v>
      </c>
      <c r="AA23" s="2">
        <v>-0.10655589976349999</v>
      </c>
      <c r="AB23" s="2">
        <v>2.53101240496198</v>
      </c>
      <c r="AC23" s="2">
        <v>-0.53531199007824604</v>
      </c>
      <c r="AD23" s="2">
        <v>1.72068827531012</v>
      </c>
      <c r="AE23" s="2">
        <v>-1.0315272851232999</v>
      </c>
      <c r="AF23" s="2">
        <v>1.4205682272909199</v>
      </c>
      <c r="AG23" s="2">
        <v>-0.95853278559258304</v>
      </c>
      <c r="AH23" s="2">
        <v>2.73109243697479</v>
      </c>
      <c r="AI23" s="2">
        <v>0.77632682725077595</v>
      </c>
      <c r="AJ23" s="2">
        <v>1.2404961984793901</v>
      </c>
      <c r="AK23" s="2">
        <v>-0.67018964541693704</v>
      </c>
      <c r="AL23" s="2">
        <v>1.9607843137254899</v>
      </c>
      <c r="AM23" s="2">
        <v>0.42181147562210403</v>
      </c>
      <c r="AN23" s="2">
        <v>1.5006002400960401</v>
      </c>
      <c r="AO23" s="2">
        <v>-0.10445964652952899</v>
      </c>
      <c r="AP23" s="2">
        <v>2.1108443377350898</v>
      </c>
      <c r="AQ23" s="2">
        <v>1.2212459980551</v>
      </c>
      <c r="AR23" s="2">
        <v>0.53021208483393401</v>
      </c>
      <c r="AS23" s="2">
        <v>-1.10514369712023</v>
      </c>
      <c r="AT23" s="2">
        <v>0.72028811524609804</v>
      </c>
      <c r="AU23" s="2">
        <v>-0.88378714650189905</v>
      </c>
      <c r="AV23" s="2">
        <v>3.0012004801920799E-2</v>
      </c>
      <c r="AW23" s="2">
        <v>-0.94301944380456304</v>
      </c>
      <c r="AX23" s="2">
        <v>1.6306522609043601</v>
      </c>
      <c r="AY23" s="2">
        <v>1.36750028119094</v>
      </c>
      <c r="AZ23" s="2">
        <v>0.84033613445378197</v>
      </c>
      <c r="BA23" s="2">
        <v>-0.42077740847974399</v>
      </c>
      <c r="BB23" s="2">
        <v>1.0304121648659501</v>
      </c>
      <c r="BC23" s="2">
        <v>0.31385906153258197</v>
      </c>
      <c r="BD23" s="2">
        <v>0.82032813125250104</v>
      </c>
      <c r="BE23" s="2">
        <v>-6.0051425971913999E-2</v>
      </c>
      <c r="BF23" s="2">
        <v>1.53061224489796</v>
      </c>
      <c r="BG23" s="2">
        <v>1.8190679750687899</v>
      </c>
      <c r="BH23" s="2">
        <v>0.77030812324929998</v>
      </c>
      <c r="BI23" s="2">
        <v>0.42309323110916802</v>
      </c>
      <c r="BJ23" s="2">
        <v>0.33013205282112801</v>
      </c>
      <c r="BK23" s="2">
        <v>-0.43900605282541799</v>
      </c>
      <c r="BL23" s="2">
        <v>0.64025610244097597</v>
      </c>
      <c r="BM23" s="2">
        <v>0.55325890097275998</v>
      </c>
      <c r="BN23" s="2">
        <v>0.74029611844737897</v>
      </c>
      <c r="BO23" s="2">
        <v>1.0984567719096201</v>
      </c>
      <c r="BP23" s="2">
        <v>1.0404161664665901</v>
      </c>
      <c r="BQ23" s="2">
        <v>1.7231160061261901</v>
      </c>
      <c r="BR23" s="2">
        <v>0.79031612645058003</v>
      </c>
      <c r="BS23" s="2">
        <v>1.26748854557391</v>
      </c>
      <c r="BT23" s="2">
        <v>0.98039215686274495</v>
      </c>
      <c r="BU23" s="2">
        <v>3.3525962222936001</v>
      </c>
      <c r="BV23" s="2">
        <v>7.0028011204481794E-2</v>
      </c>
      <c r="BW23" s="2">
        <v>-0.98724678722735104</v>
      </c>
      <c r="BX23" s="2">
        <v>0.23009203681472601</v>
      </c>
      <c r="BY23" s="2">
        <v>-0.49629251100886002</v>
      </c>
      <c r="BZ23" s="2">
        <v>5.0020008003201298E-2</v>
      </c>
      <c r="CA23" s="2">
        <v>-0.783484354477756</v>
      </c>
      <c r="CB23" s="2">
        <v>0.59023609443777503</v>
      </c>
      <c r="CC23" s="2">
        <v>1.31734578603444</v>
      </c>
      <c r="CD23" s="2">
        <v>0.240096038415366</v>
      </c>
      <c r="CE23" s="2">
        <v>-0.364262452162123</v>
      </c>
      <c r="CF23" s="2">
        <v>0.49019607843137297</v>
      </c>
      <c r="CG23" s="2">
        <v>1.3790456580621999</v>
      </c>
      <c r="CH23" s="2">
        <v>0</v>
      </c>
      <c r="CI23" s="2">
        <v>-0.70705307768286796</v>
      </c>
      <c r="CJ23" s="2">
        <v>0.11004401760704299</v>
      </c>
      <c r="CK23" s="2">
        <v>-0.498755436847305</v>
      </c>
      <c r="CL23" s="2">
        <v>0.40016006402561</v>
      </c>
      <c r="CM23" s="2">
        <v>0.90613571715303898</v>
      </c>
      <c r="CN23" s="2">
        <v>8.0032012805122094E-2</v>
      </c>
      <c r="CO23" s="2">
        <v>-0.84787112890390604</v>
      </c>
      <c r="CP23" s="2">
        <v>6.0024009603841501E-2</v>
      </c>
      <c r="CQ23" s="2">
        <v>-0.955961679744596</v>
      </c>
      <c r="CR23" s="2">
        <v>5.0020008003201298E-2</v>
      </c>
      <c r="CS23" s="2">
        <v>-0.59796459058223805</v>
      </c>
      <c r="CT23" s="2">
        <v>0</v>
      </c>
      <c r="CU23" s="2">
        <v>-0.71460588969766703</v>
      </c>
      <c r="CV23" s="2">
        <v>0.59023609443777503</v>
      </c>
      <c r="CW23" s="2">
        <v>2.8845802677022201</v>
      </c>
      <c r="CX23" s="2">
        <v>0</v>
      </c>
      <c r="CY23" s="2">
        <v>-0.28683891874819301</v>
      </c>
      <c r="CZ23" s="2">
        <v>9.0036014405762296E-2</v>
      </c>
      <c r="DA23" s="2">
        <v>-0.44225085806756298</v>
      </c>
      <c r="DB23" s="2">
        <v>0</v>
      </c>
      <c r="DC23" s="2">
        <v>-0.98682157294898298</v>
      </c>
      <c r="DD23" s="2">
        <v>0.16006402561024399</v>
      </c>
      <c r="DE23" s="2">
        <v>-0.118435795278485</v>
      </c>
      <c r="DF23" s="2">
        <v>0.21008403361344499</v>
      </c>
      <c r="DG23" s="2">
        <v>0.299653686300558</v>
      </c>
      <c r="DH23" s="2">
        <v>0.17006802721088399</v>
      </c>
      <c r="DI23" s="2">
        <v>0.131684761117244</v>
      </c>
      <c r="DJ23" s="2">
        <v>0.18007202881152501</v>
      </c>
      <c r="DK23" s="2">
        <v>0.51699467164126101</v>
      </c>
      <c r="DL23" s="2">
        <v>0</v>
      </c>
      <c r="DM23" s="2">
        <v>-0.46701024487799198</v>
      </c>
      <c r="DN23" s="2">
        <v>0</v>
      </c>
      <c r="DO23" s="2">
        <v>-0.78842850428524003</v>
      </c>
      <c r="DP23" s="2">
        <v>3.0012004801920799E-2</v>
      </c>
      <c r="DQ23" s="2">
        <v>-0.45884610673404003</v>
      </c>
      <c r="DR23" s="2">
        <v>0</v>
      </c>
      <c r="DS23" s="2">
        <v>-0.48218927653287902</v>
      </c>
      <c r="DT23" s="2">
        <v>0.26010404161664702</v>
      </c>
      <c r="DU23" s="2">
        <v>2.2652219963348599</v>
      </c>
      <c r="DV23" s="2">
        <v>0</v>
      </c>
      <c r="DW23" s="2">
        <v>-0.42840286744907702</v>
      </c>
      <c r="DX23" s="2">
        <v>0</v>
      </c>
      <c r="DY23" s="2">
        <v>-0.43334557901875698</v>
      </c>
      <c r="DZ23" s="2">
        <v>0.29011604641856698</v>
      </c>
      <c r="EA23" s="2">
        <v>2.1292367890439801</v>
      </c>
      <c r="EB23" s="2">
        <v>1.00040016006403E-2</v>
      </c>
      <c r="EC23" s="2">
        <v>-0.83588464406979202</v>
      </c>
      <c r="ED23" s="2">
        <v>0.120048019207683</v>
      </c>
      <c r="EE23" s="2">
        <v>0.13579698238639501</v>
      </c>
      <c r="EF23" s="2">
        <v>0.17006802721088399</v>
      </c>
      <c r="EG23" s="2">
        <v>0.87784876554255398</v>
      </c>
      <c r="EH23" s="2">
        <v>5.0020008003201298E-2</v>
      </c>
      <c r="EI23" s="2">
        <v>-0.78955333056894506</v>
      </c>
      <c r="EJ23" s="2">
        <v>0.100040016006403</v>
      </c>
      <c r="EK23" s="2">
        <v>9.6199898901544997E-2</v>
      </c>
      <c r="EL23" s="2">
        <v>0</v>
      </c>
      <c r="EM23" s="2">
        <v>-0.56722507145239998</v>
      </c>
      <c r="EN23" s="2">
        <v>1.00040016006403E-2</v>
      </c>
      <c r="EO23" s="2">
        <v>-0.57617557392858398</v>
      </c>
      <c r="EP23" s="2">
        <v>0.150060024009604</v>
      </c>
      <c r="EQ23" s="2">
        <v>1.42936695681814</v>
      </c>
      <c r="ER23" s="2">
        <v>0</v>
      </c>
      <c r="ES23" s="2">
        <v>-0.50634252986058004</v>
      </c>
      <c r="ET23" s="2">
        <v>8.0032012805122094E-2</v>
      </c>
      <c r="EU23" s="2">
        <v>-3.01429587088256E-2</v>
      </c>
      <c r="EV23" s="2">
        <v>0</v>
      </c>
      <c r="EW23" s="2">
        <v>-0.444298840119627</v>
      </c>
      <c r="EX23" s="2">
        <v>1.00040016006403E-2</v>
      </c>
      <c r="EY23" s="2">
        <v>-0.65072159034231003</v>
      </c>
      <c r="EZ23" s="2">
        <v>0.31012404961984802</v>
      </c>
      <c r="FA23" s="2">
        <v>3.7497289390611099</v>
      </c>
      <c r="FB23" s="2">
        <v>1.00040016006403E-2</v>
      </c>
      <c r="FC23" s="2">
        <v>-0.55187318393350504</v>
      </c>
      <c r="FD23" s="2">
        <v>0</v>
      </c>
      <c r="FE23" s="2">
        <v>-0.61436070018591304</v>
      </c>
      <c r="FF23" s="2">
        <v>2.0008003201280499E-2</v>
      </c>
      <c r="FG23" s="2">
        <v>-0.63666958728815404</v>
      </c>
      <c r="FH23" s="2">
        <v>4.0016006402560998E-2</v>
      </c>
      <c r="FI23" s="2">
        <v>-0.50728575204677095</v>
      </c>
      <c r="FJ23" s="2">
        <v>5.0020008003201298E-2</v>
      </c>
      <c r="FK23" s="2">
        <v>-0.239272852844433</v>
      </c>
      <c r="FL23" s="2">
        <v>0.120048019207683</v>
      </c>
      <c r="FM23" s="2">
        <v>1.07316063272534</v>
      </c>
      <c r="FN23" s="2">
        <v>0.18007202881152501</v>
      </c>
      <c r="FO23" s="2">
        <v>1.73160346551709</v>
      </c>
      <c r="FP23" s="2">
        <v>0</v>
      </c>
      <c r="FQ23" s="2">
        <v>-0.83658828748256697</v>
      </c>
      <c r="FR23" s="2">
        <v>0</v>
      </c>
      <c r="FS23" s="2">
        <v>-0.65516412160364401</v>
      </c>
      <c r="FT23" s="2">
        <v>0</v>
      </c>
      <c r="FU23" s="2">
        <v>-0.77348180322987603</v>
      </c>
      <c r="FV23" s="2">
        <v>0</v>
      </c>
      <c r="FW23" s="2">
        <v>-1.0978228175298199</v>
      </c>
      <c r="FX23" s="2">
        <v>0</v>
      </c>
      <c r="FY23" s="2">
        <v>-0.77833644076021102</v>
      </c>
      <c r="FZ23" s="2">
        <v>0</v>
      </c>
      <c r="GA23" s="2">
        <v>-0.77873300098638498</v>
      </c>
      <c r="GB23" s="2">
        <v>9.0036014405762296E-2</v>
      </c>
      <c r="GC23" s="2">
        <v>1.15713586977814</v>
      </c>
      <c r="GD23" s="2">
        <v>6.0024009603841501E-2</v>
      </c>
      <c r="GE23" s="2">
        <v>0.232802037601785</v>
      </c>
      <c r="GF23" s="2">
        <v>4.0016006402560998E-2</v>
      </c>
      <c r="GG23" s="2">
        <v>-9.2864850213449798E-2</v>
      </c>
      <c r="GH23" s="2">
        <v>0.16006402561024399</v>
      </c>
      <c r="GI23" s="2">
        <v>3.0889018806576698</v>
      </c>
      <c r="GJ23" s="2">
        <v>0</v>
      </c>
      <c r="GK23" s="2">
        <v>-0.69943563438763301</v>
      </c>
      <c r="GL23" s="2">
        <v>0</v>
      </c>
      <c r="GM23" s="2">
        <v>-0.686762891779226</v>
      </c>
      <c r="GN23" s="2">
        <v>2.0008003201280499E-2</v>
      </c>
      <c r="GO23" s="2">
        <v>-0.42787015571569098</v>
      </c>
      <c r="GP23" s="2">
        <v>0</v>
      </c>
      <c r="GQ23" s="2">
        <v>-0.51457258375944603</v>
      </c>
      <c r="GR23" s="2">
        <v>0</v>
      </c>
      <c r="GS23" s="2">
        <v>-0.99267020273651796</v>
      </c>
      <c r="GT23" s="2">
        <v>0</v>
      </c>
      <c r="GU23" s="2">
        <v>-0.65356385106270998</v>
      </c>
      <c r="GV23" s="2">
        <v>2.0008003201280499E-2</v>
      </c>
      <c r="GW23" s="2">
        <v>-0.395391699983621</v>
      </c>
      <c r="GX23" s="2">
        <v>0</v>
      </c>
      <c r="GY23" s="2">
        <v>-0.28197950181386799</v>
      </c>
      <c r="GZ23" s="2">
        <v>3.0012004801920799E-2</v>
      </c>
      <c r="HA23" s="2">
        <v>-7.1533074969316393E-2</v>
      </c>
      <c r="HB23" s="2">
        <v>6.0024009603841501E-2</v>
      </c>
      <c r="HC23" s="2">
        <v>0.81129354436610102</v>
      </c>
      <c r="HD23" s="2">
        <v>2.0008003201280499E-2</v>
      </c>
      <c r="HE23" s="2">
        <v>-0.39087759504118202</v>
      </c>
      <c r="HF23" s="2">
        <v>0</v>
      </c>
      <c r="HG23" s="2">
        <v>-0.31649920903913298</v>
      </c>
      <c r="HH23" s="2">
        <v>3.0012004801920799E-2</v>
      </c>
      <c r="HI23" s="2">
        <v>5.0219691173245496E-3</v>
      </c>
      <c r="HJ23" s="2">
        <v>0.100040016006403</v>
      </c>
      <c r="HK23" s="2">
        <v>1.8316242283840001</v>
      </c>
      <c r="HL23" s="2">
        <v>0</v>
      </c>
      <c r="HM23" s="2">
        <v>-0.42752656365876901</v>
      </c>
      <c r="HN23" s="2">
        <v>0</v>
      </c>
      <c r="HO23" s="2">
        <v>-0.71213557258415705</v>
      </c>
      <c r="HP23" s="2">
        <v>1.00040016006403E-2</v>
      </c>
      <c r="HQ23" s="2">
        <v>-0.52934790161675604</v>
      </c>
      <c r="HR23" s="2">
        <v>1.00040016006403E-2</v>
      </c>
      <c r="HS23" s="2">
        <v>-0.38849943020650801</v>
      </c>
      <c r="HT23" s="2">
        <v>2.0008003201280499E-2</v>
      </c>
      <c r="HU23" s="2">
        <v>-0.28114834051333998</v>
      </c>
      <c r="HV23" s="2">
        <v>2.0008003201280499E-2</v>
      </c>
      <c r="HW23" s="2">
        <v>-0.17150846027596001</v>
      </c>
      <c r="HX23" s="2">
        <v>0.29011604641856698</v>
      </c>
      <c r="HY23" s="2">
        <v>5.2108045921265296</v>
      </c>
      <c r="HZ23" s="2">
        <v>0</v>
      </c>
      <c r="IA23" s="2">
        <v>-0.45573020018843102</v>
      </c>
      <c r="IB23" s="2">
        <v>0</v>
      </c>
      <c r="IC23" s="2">
        <v>-0.36501646948525601</v>
      </c>
      <c r="ID23" s="2">
        <v>0</v>
      </c>
      <c r="IE23" s="2">
        <v>-0.58168209526858194</v>
      </c>
      <c r="IF23" s="2">
        <v>1.00040016006403E-2</v>
      </c>
      <c r="IG23" s="2">
        <v>-0.34464941674139299</v>
      </c>
      <c r="IH23" s="2">
        <v>0</v>
      </c>
      <c r="II23" s="2">
        <v>-0.705770828289221</v>
      </c>
      <c r="IJ23" s="2">
        <v>5.0020008003201298E-2</v>
      </c>
      <c r="IK23" s="2">
        <v>0.98150419736246997</v>
      </c>
      <c r="IL23" s="2">
        <v>1.00040016006403E-2</v>
      </c>
      <c r="IM23" s="2">
        <v>-0.46389764123398303</v>
      </c>
      <c r="IN23" s="2">
        <v>0</v>
      </c>
      <c r="IO23" s="2">
        <v>-0.60185459413806097</v>
      </c>
      <c r="IP23" s="2">
        <v>0</v>
      </c>
      <c r="IQ23" s="2">
        <v>-0.72891267790769998</v>
      </c>
      <c r="IR23" s="2">
        <v>3.0012004801920799E-2</v>
      </c>
      <c r="IS23" s="2">
        <v>0.39765413094657498</v>
      </c>
      <c r="IT23" s="2">
        <v>2.0008003201280499E-2</v>
      </c>
      <c r="IU23" s="2">
        <v>-2.03681002272906E-2</v>
      </c>
      <c r="IV23" s="2">
        <v>0</v>
      </c>
      <c r="IW23" s="2">
        <v>-0.41747540524058901</v>
      </c>
      <c r="IX23" s="2">
        <v>3.0012004801920799E-2</v>
      </c>
      <c r="IY23" s="2">
        <v>0.42336038468718701</v>
      </c>
      <c r="IZ23" s="2">
        <v>3.0012004801920799E-2</v>
      </c>
      <c r="JA23" s="2">
        <v>0.94175753402201401</v>
      </c>
      <c r="JB23" s="2">
        <v>1.00040016006403E-2</v>
      </c>
      <c r="JC23" s="2">
        <v>-0.13561878171789199</v>
      </c>
      <c r="JD23" s="2">
        <v>0</v>
      </c>
      <c r="JE23" s="2">
        <v>-0.52016816843039804</v>
      </c>
      <c r="JF23" s="2">
        <v>0</v>
      </c>
      <c r="JG23" s="2">
        <v>-0.56123611332951795</v>
      </c>
      <c r="JH23" s="2">
        <v>3.0012004801920799E-2</v>
      </c>
      <c r="JI23" s="2">
        <v>0.74297481648552299</v>
      </c>
      <c r="JJ23" s="2">
        <v>0</v>
      </c>
      <c r="JK23" s="2">
        <v>-0.44620896959443301</v>
      </c>
      <c r="JL23" s="2">
        <v>0</v>
      </c>
      <c r="JM23" s="2">
        <v>-0.55564951905641302</v>
      </c>
      <c r="JN23" s="2">
        <v>0</v>
      </c>
      <c r="JO23" s="2">
        <v>-0.85306885769512097</v>
      </c>
      <c r="JP23" s="2">
        <v>0</v>
      </c>
      <c r="JQ23" s="2">
        <v>-0.75423762092527102</v>
      </c>
      <c r="JR23" s="2">
        <v>3.0012004801920799E-2</v>
      </c>
      <c r="JS23" s="2">
        <v>0.91628294474935501</v>
      </c>
      <c r="JT23" s="2">
        <v>2.0008003201280499E-2</v>
      </c>
      <c r="JU23" s="2">
        <v>0.45919622030222301</v>
      </c>
      <c r="JV23" s="2">
        <v>1.00040016006403E-2</v>
      </c>
      <c r="JW23" s="2">
        <v>-0.172623301670638</v>
      </c>
      <c r="JX23" s="2">
        <v>0</v>
      </c>
      <c r="JY23" s="2">
        <v>-0.41640473473871598</v>
      </c>
      <c r="JZ23" s="2">
        <v>0</v>
      </c>
      <c r="KA23" s="2">
        <v>-0.37751198497317301</v>
      </c>
      <c r="KB23" s="2">
        <v>0</v>
      </c>
      <c r="KC23" s="2">
        <v>-0.68585774107740505</v>
      </c>
      <c r="KD23" s="2">
        <v>2.0008003201280499E-2</v>
      </c>
      <c r="KE23" s="2">
        <v>0.29619031813695501</v>
      </c>
      <c r="KF23" s="2">
        <v>0</v>
      </c>
      <c r="KG23" s="2">
        <v>-0.367380556566198</v>
      </c>
      <c r="KH23" s="2">
        <v>0</v>
      </c>
      <c r="KI23" s="2">
        <v>-0.52816930358669201</v>
      </c>
      <c r="KJ23" s="2">
        <v>0</v>
      </c>
      <c r="KK23" s="2">
        <v>-0.31102857964791703</v>
      </c>
      <c r="KL23" s="2">
        <v>0</v>
      </c>
      <c r="KM23" s="2">
        <v>-0.58443118400499205</v>
      </c>
      <c r="KN23" s="2">
        <v>2.0008003201280499E-2</v>
      </c>
      <c r="KO23" s="2">
        <v>0.60211663559219697</v>
      </c>
      <c r="KP23" s="2">
        <v>0</v>
      </c>
      <c r="KQ23" s="2">
        <v>-0.544116798955667</v>
      </c>
      <c r="KR23" s="2">
        <v>0</v>
      </c>
      <c r="KS23" s="2">
        <v>-0.57224557979183099</v>
      </c>
      <c r="KT23" s="2">
        <v>0</v>
      </c>
      <c r="KU23" s="2">
        <v>-0.88621159031320196</v>
      </c>
      <c r="KV23" s="2">
        <v>1.00040016006403E-2</v>
      </c>
      <c r="KW23" s="2">
        <v>1.0223395925060099E-2</v>
      </c>
      <c r="KX23" s="2">
        <v>0</v>
      </c>
      <c r="KY23" s="2">
        <v>-0.54917773463263297</v>
      </c>
      <c r="KZ23" s="2">
        <v>0</v>
      </c>
      <c r="LA23" s="2">
        <v>-0.36217935747337698</v>
      </c>
      <c r="LB23" s="2">
        <v>0</v>
      </c>
      <c r="LC23" s="2">
        <v>-0.55335774752230305</v>
      </c>
      <c r="LD23" s="2">
        <v>0</v>
      </c>
      <c r="LE23" s="2">
        <v>-0.37201758444903898</v>
      </c>
      <c r="LF23" s="2">
        <v>0</v>
      </c>
      <c r="LG23" s="2">
        <v>-0.63375184756907299</v>
      </c>
      <c r="LH23" s="2">
        <v>0</v>
      </c>
      <c r="LI23" s="2">
        <v>-0.57676783940880905</v>
      </c>
      <c r="LJ23" s="2">
        <v>0</v>
      </c>
      <c r="LK23" s="2">
        <v>-0.43665034793681301</v>
      </c>
      <c r="LL23" s="2">
        <v>0</v>
      </c>
      <c r="LM23" s="2">
        <v>-0.34149338458238598</v>
      </c>
      <c r="LN23" s="2">
        <v>0</v>
      </c>
      <c r="LO23" s="2">
        <v>-0.45436418776464799</v>
      </c>
      <c r="LP23" s="2">
        <v>0</v>
      </c>
      <c r="LQ23" s="2">
        <v>-0.53723783828851701</v>
      </c>
      <c r="LR23" s="2">
        <v>2.0008003201280499E-2</v>
      </c>
      <c r="LS23" s="2">
        <v>1.0350184574577701</v>
      </c>
      <c r="LT23" s="2">
        <v>1.00040016006403E-2</v>
      </c>
      <c r="LU23" s="2">
        <v>0.10797173828688</v>
      </c>
      <c r="LV23" s="2">
        <v>1.00040016006403E-2</v>
      </c>
      <c r="LW23" s="2">
        <v>0.17454248064771999</v>
      </c>
      <c r="LX23" s="2">
        <v>0</v>
      </c>
      <c r="LY23" s="2">
        <v>-0.27361025426102298</v>
      </c>
      <c r="LZ23" s="2">
        <v>0</v>
      </c>
      <c r="MA23" s="2">
        <v>-0.61065800646374402</v>
      </c>
      <c r="MB23" s="2">
        <v>0</v>
      </c>
      <c r="MC23" s="2">
        <v>-0.40149528571528498</v>
      </c>
      <c r="MD23" s="2">
        <v>0</v>
      </c>
      <c r="ME23" s="2">
        <v>-0.528260509058887</v>
      </c>
      <c r="MF23" s="2">
        <v>0</v>
      </c>
      <c r="MG23" s="2">
        <v>-0.45720676978899599</v>
      </c>
      <c r="MH23" s="2">
        <v>0</v>
      </c>
      <c r="MI23" s="2">
        <v>-0.33952573703431999</v>
      </c>
      <c r="MJ23" s="2">
        <v>0</v>
      </c>
      <c r="MK23" s="2">
        <v>-0.50566962694467299</v>
      </c>
      <c r="ML23" s="2">
        <v>0</v>
      </c>
      <c r="MM23" s="2">
        <v>-0.61731965348649098</v>
      </c>
      <c r="MN23" s="2">
        <v>1.00040016006403E-2</v>
      </c>
      <c r="MO23" s="2">
        <v>0.39521197153916199</v>
      </c>
      <c r="MP23" s="2">
        <v>1.00040016006403E-2</v>
      </c>
      <c r="MQ23" s="2">
        <v>0.27910738592505502</v>
      </c>
      <c r="MR23" s="2">
        <v>0</v>
      </c>
      <c r="MS23" s="2">
        <v>-0.35959127022986698</v>
      </c>
      <c r="MT23" s="2">
        <v>0</v>
      </c>
      <c r="MU23" s="2">
        <v>-0.40239746223748601</v>
      </c>
      <c r="MV23" s="2">
        <v>0</v>
      </c>
      <c r="MW23" s="2">
        <v>-0.61698360604806401</v>
      </c>
      <c r="MX23" s="2">
        <v>0</v>
      </c>
      <c r="MY23" s="2">
        <v>-0.32502924965792701</v>
      </c>
      <c r="MZ23" s="2">
        <v>1.00040016006403E-2</v>
      </c>
      <c r="NA23" s="2">
        <v>0.271366296951149</v>
      </c>
      <c r="NB23" s="2">
        <v>0</v>
      </c>
      <c r="NC23" s="2">
        <v>-0.43008330310062798</v>
      </c>
      <c r="ND23" s="2">
        <v>6.0024009603841501E-2</v>
      </c>
      <c r="NE23" s="2">
        <v>3.6577360029518902</v>
      </c>
      <c r="NF23" s="2">
        <v>0</v>
      </c>
      <c r="NG23" s="2">
        <v>-0.40418422558397599</v>
      </c>
      <c r="NH23" s="2">
        <v>4.0016006402560998E-2</v>
      </c>
      <c r="NI23" s="2">
        <v>3.2771115316829702</v>
      </c>
      <c r="NJ23" s="2">
        <v>3.0012004801920799E-2</v>
      </c>
      <c r="NK23" s="2">
        <v>1.6881618311328299</v>
      </c>
      <c r="NL23" s="2">
        <v>0</v>
      </c>
      <c r="NM23" s="2">
        <v>-0.57821557121678802</v>
      </c>
      <c r="NN23" s="2">
        <v>0</v>
      </c>
      <c r="NO23" s="2">
        <v>-0.46721509282705498</v>
      </c>
      <c r="NP23" s="2">
        <v>0</v>
      </c>
      <c r="NQ23" s="2">
        <v>-0.57379996848066495</v>
      </c>
      <c r="NR23" s="2">
        <v>1.00040016006403E-2</v>
      </c>
      <c r="NS23" s="2">
        <v>0.59274411323013798</v>
      </c>
      <c r="NT23" s="2">
        <v>2.0008003201280499E-2</v>
      </c>
      <c r="NU23" s="2">
        <v>1.4409861740008301</v>
      </c>
      <c r="NV23" s="2">
        <v>0</v>
      </c>
      <c r="NW23" s="2">
        <v>-0.37890440934737202</v>
      </c>
      <c r="NX23" s="2">
        <v>0</v>
      </c>
      <c r="NY23" s="2">
        <v>-0.315767905346091</v>
      </c>
      <c r="NZ23" s="2">
        <v>1.00040016006403E-2</v>
      </c>
      <c r="OA23" s="2">
        <v>0.77041130973849004</v>
      </c>
      <c r="OB23" s="2">
        <v>0</v>
      </c>
      <c r="OC23" s="2">
        <v>-0.54828474403497796</v>
      </c>
      <c r="OD23" s="2">
        <v>0</v>
      </c>
      <c r="OE23" s="2">
        <v>-0.69135120798694605</v>
      </c>
      <c r="OF23" s="2">
        <v>0</v>
      </c>
      <c r="OG23" s="2">
        <v>-0.600583770013152</v>
      </c>
      <c r="OH23" s="2">
        <v>0</v>
      </c>
      <c r="OI23" s="2">
        <v>-0.43247794490566999</v>
      </c>
      <c r="OJ23" s="2">
        <v>0</v>
      </c>
      <c r="OK23" s="2">
        <v>-0.29947381232016901</v>
      </c>
      <c r="OL23" s="2">
        <v>0</v>
      </c>
      <c r="OM23" s="2">
        <v>-0.55324762437506603</v>
      </c>
      <c r="ON23" s="2">
        <v>0</v>
      </c>
      <c r="OO23" s="2">
        <v>-0.354829592942071</v>
      </c>
      <c r="OP23" s="2">
        <v>0</v>
      </c>
      <c r="OQ23" s="2">
        <v>-0.17407765595569799</v>
      </c>
      <c r="OR23" s="2">
        <v>0</v>
      </c>
      <c r="OS23" s="2">
        <v>-0.38175413093235899</v>
      </c>
      <c r="OT23" s="2">
        <v>0</v>
      </c>
      <c r="OU23" s="2">
        <v>-0.32394932520661501</v>
      </c>
      <c r="OV23" s="2">
        <v>0</v>
      </c>
      <c r="OW23" s="2">
        <v>-0.526809074591013</v>
      </c>
      <c r="OX23" s="2">
        <v>0</v>
      </c>
      <c r="OY23" s="2">
        <v>-0.44920035289847898</v>
      </c>
      <c r="OZ23" s="2">
        <v>2.0008003201280499E-2</v>
      </c>
      <c r="PA23" s="2">
        <v>1.6532623873955099</v>
      </c>
      <c r="PB23" s="2">
        <v>0</v>
      </c>
      <c r="PC23" s="2">
        <v>-0.39659836521901198</v>
      </c>
      <c r="PD23" s="2">
        <v>0</v>
      </c>
      <c r="PE23" s="2">
        <v>-0.38978702954433703</v>
      </c>
      <c r="PF23" s="2">
        <v>0</v>
      </c>
      <c r="PG23" s="2">
        <v>-0.37714360457861301</v>
      </c>
      <c r="PH23" s="2">
        <v>0</v>
      </c>
      <c r="PI23" s="2">
        <v>-0.42627071283919998</v>
      </c>
      <c r="PJ23" s="2">
        <v>0</v>
      </c>
      <c r="PK23" s="2">
        <v>-0.39322412742482299</v>
      </c>
      <c r="PL23" s="2">
        <v>0</v>
      </c>
      <c r="PM23" s="2">
        <v>-0.32697087140428099</v>
      </c>
      <c r="PN23" s="2">
        <v>0</v>
      </c>
      <c r="PO23" s="2">
        <v>-0.35020161560856999</v>
      </c>
      <c r="PP23" s="2">
        <v>0</v>
      </c>
      <c r="PQ23" s="2">
        <v>-0.40904957399395597</v>
      </c>
      <c r="PR23" s="2">
        <v>0</v>
      </c>
      <c r="PS23" s="2">
        <v>-0.44929986818725098</v>
      </c>
      <c r="PT23" s="2">
        <v>0</v>
      </c>
      <c r="PU23" s="2">
        <v>-0.571787823751851</v>
      </c>
      <c r="PV23" s="2">
        <v>0</v>
      </c>
      <c r="PW23" s="2">
        <v>-0.48424542395110698</v>
      </c>
      <c r="PX23" s="2">
        <v>0</v>
      </c>
      <c r="PY23" s="2">
        <v>-0.42410232269253501</v>
      </c>
      <c r="PZ23" s="2">
        <v>0</v>
      </c>
      <c r="QA23" s="2">
        <v>-0.31783264165344999</v>
      </c>
      <c r="QB23" s="2">
        <v>0</v>
      </c>
      <c r="QC23" s="2">
        <v>-0.462046886719163</v>
      </c>
      <c r="QD23" s="2">
        <v>0</v>
      </c>
      <c r="QE23" s="2">
        <v>-0.441693899773896</v>
      </c>
      <c r="QF23" s="2">
        <v>0</v>
      </c>
      <c r="QG23" s="2">
        <v>-0.30210507254151903</v>
      </c>
      <c r="QH23" s="2">
        <v>0</v>
      </c>
      <c r="QI23" s="2">
        <v>-0.35836852808042602</v>
      </c>
      <c r="QJ23" s="2">
        <v>0</v>
      </c>
      <c r="QK23" s="2">
        <v>-0.429514643692195</v>
      </c>
      <c r="QL23" s="2">
        <v>0</v>
      </c>
      <c r="QM23" s="2">
        <v>-0.17407765595569799</v>
      </c>
      <c r="QN23" s="2">
        <v>0</v>
      </c>
      <c r="QO23" s="2">
        <v>-0.17407765595569799</v>
      </c>
      <c r="QP23" s="2">
        <v>0</v>
      </c>
      <c r="QQ23" s="2">
        <v>-0.17407765595569799</v>
      </c>
      <c r="QR23" s="2">
        <v>0</v>
      </c>
      <c r="QS23" s="2">
        <v>-0.17407765595569799</v>
      </c>
      <c r="QT23" s="2">
        <v>0</v>
      </c>
      <c r="QU23" s="2">
        <v>-0.44804054144727801</v>
      </c>
      <c r="QV23" s="2">
        <v>0</v>
      </c>
      <c r="QW23" s="2">
        <v>-0.31610315919851301</v>
      </c>
      <c r="QX23" s="2">
        <v>0</v>
      </c>
      <c r="QY23" s="2">
        <v>-0.416191708947175</v>
      </c>
      <c r="QZ23" s="2">
        <v>0</v>
      </c>
      <c r="RA23" s="2">
        <v>-0.29869908297287101</v>
      </c>
      <c r="RB23" s="2">
        <v>1.00040016006403E-2</v>
      </c>
      <c r="RC23" s="2">
        <v>1.13605205823746</v>
      </c>
      <c r="RD23" s="2">
        <v>0</v>
      </c>
      <c r="RE23" s="2">
        <v>-0.40568524898057501</v>
      </c>
      <c r="RF23" s="2">
        <v>0</v>
      </c>
      <c r="RG23" s="2">
        <v>-0.33322445519926303</v>
      </c>
      <c r="RH23" s="2">
        <v>0</v>
      </c>
      <c r="RI23" s="2">
        <v>-0.43822079237077299</v>
      </c>
      <c r="RJ23" s="2">
        <v>0</v>
      </c>
      <c r="RK23" s="2">
        <v>-0.524697835903155</v>
      </c>
      <c r="RL23" s="2">
        <v>1.00040016006403E-2</v>
      </c>
      <c r="RM23" s="2">
        <v>1.42727091729254</v>
      </c>
      <c r="RN23" s="2">
        <v>0</v>
      </c>
      <c r="RO23" s="2">
        <v>-0.37498693552472701</v>
      </c>
      <c r="RP23" s="2">
        <v>0</v>
      </c>
      <c r="RQ23" s="2">
        <v>-0.42993350501337302</v>
      </c>
      <c r="RR23" s="2">
        <v>0</v>
      </c>
      <c r="RS23" s="2">
        <v>-0.36041361408873901</v>
      </c>
      <c r="RT23" s="2">
        <v>1.00040016006403E-2</v>
      </c>
      <c r="RU23" s="2">
        <v>1.2979037007176699</v>
      </c>
      <c r="RV23" s="2">
        <v>0</v>
      </c>
      <c r="RW23" s="2">
        <v>-0.44138083251950999</v>
      </c>
      <c r="RX23" s="2">
        <v>0</v>
      </c>
      <c r="RY23" s="2">
        <v>-0.42912852906058901</v>
      </c>
      <c r="RZ23" s="2">
        <v>0</v>
      </c>
      <c r="SA23" s="2">
        <v>-0.31802535494888401</v>
      </c>
      <c r="SB23" s="2">
        <v>0</v>
      </c>
      <c r="SC23" s="2">
        <v>-0.36899455228878703</v>
      </c>
      <c r="SD23" s="2">
        <v>0</v>
      </c>
      <c r="SE23" s="2">
        <v>-0.40458208670756401</v>
      </c>
      <c r="SF23" s="2">
        <v>0</v>
      </c>
      <c r="SG23" s="2">
        <v>-0.32999428361041899</v>
      </c>
      <c r="SH23" s="2">
        <v>0</v>
      </c>
      <c r="SI23" s="2">
        <v>-0.349529721706414</v>
      </c>
      <c r="SJ23" s="2">
        <v>0</v>
      </c>
      <c r="SK23" s="2">
        <v>-0.51798002189468995</v>
      </c>
      <c r="SL23" s="2">
        <v>0</v>
      </c>
      <c r="SM23" s="2">
        <v>-0.32510640271125202</v>
      </c>
      <c r="SN23" s="2">
        <v>0</v>
      </c>
      <c r="SO23" s="2">
        <v>-0.41552230034050103</v>
      </c>
      <c r="SP23" s="2">
        <v>0</v>
      </c>
      <c r="SQ23" s="2">
        <v>-0.33280129186351798</v>
      </c>
      <c r="SR23" s="2">
        <v>0</v>
      </c>
      <c r="SS23" s="2">
        <v>-0.34145127047615198</v>
      </c>
      <c r="ST23" s="2">
        <v>0</v>
      </c>
      <c r="SU23" s="2">
        <v>-0.35317174611149699</v>
      </c>
      <c r="SV23" s="2">
        <v>0</v>
      </c>
      <c r="SW23" s="2">
        <v>-0.24914269421611299</v>
      </c>
      <c r="SX23" s="2">
        <v>0</v>
      </c>
      <c r="SY23" s="2">
        <v>-0.533863688764455</v>
      </c>
      <c r="SZ23" s="2">
        <v>0</v>
      </c>
      <c r="TA23" s="2">
        <v>-0.30912606039833301</v>
      </c>
      <c r="TB23" s="2">
        <v>0</v>
      </c>
      <c r="TC23" s="2">
        <v>-0.35022551911044397</v>
      </c>
      <c r="TD23" s="2">
        <v>0</v>
      </c>
      <c r="TE23" s="2">
        <v>-0.20370517354654699</v>
      </c>
      <c r="TF23" s="2">
        <v>0</v>
      </c>
      <c r="TG23" s="2">
        <v>-0.41085785760288901</v>
      </c>
      <c r="TH23" s="2">
        <v>0</v>
      </c>
      <c r="TI23" s="2">
        <v>-0.36353004701806202</v>
      </c>
      <c r="TJ23" s="2">
        <v>0</v>
      </c>
      <c r="TK23" s="2">
        <v>-0.26957853519455799</v>
      </c>
      <c r="TL23" s="2">
        <v>0</v>
      </c>
      <c r="TM23" s="2">
        <v>-0.17407765595569799</v>
      </c>
      <c r="TN23" s="2">
        <v>0</v>
      </c>
      <c r="TO23" s="2">
        <v>-0.40587433806147599</v>
      </c>
      <c r="TP23" s="2">
        <v>0</v>
      </c>
      <c r="TQ23" s="2">
        <v>-0.458690359688538</v>
      </c>
      <c r="TR23" s="2">
        <v>1.00040016006403E-2</v>
      </c>
      <c r="TS23" s="2">
        <v>2.3369156282474202</v>
      </c>
      <c r="TT23" s="2">
        <v>0</v>
      </c>
      <c r="TU23" s="2">
        <v>-0.26129926247353502</v>
      </c>
      <c r="TV23" s="2">
        <v>0</v>
      </c>
      <c r="TW23" s="2">
        <v>-0.24906137834443801</v>
      </c>
      <c r="TX23" s="2">
        <v>0</v>
      </c>
      <c r="TY23" s="2">
        <v>-0.296770334386672</v>
      </c>
      <c r="TZ23" s="2">
        <v>0</v>
      </c>
      <c r="UA23" s="2">
        <v>-0.35314013941871603</v>
      </c>
      <c r="UB23" s="2">
        <v>0</v>
      </c>
      <c r="UC23" s="2">
        <v>-0.35886807901101198</v>
      </c>
      <c r="UD23" s="2">
        <v>0</v>
      </c>
      <c r="UE23" s="2">
        <v>-0.252773016540082</v>
      </c>
      <c r="UF23" s="2">
        <v>0</v>
      </c>
      <c r="UG23" s="2">
        <v>-0.27548837304879797</v>
      </c>
      <c r="UH23" s="2">
        <v>2.0008003201280499E-2</v>
      </c>
      <c r="UI23" s="2">
        <v>4.1086608352348399</v>
      </c>
      <c r="UJ23" s="2">
        <v>0</v>
      </c>
      <c r="UK23" s="2">
        <v>-0.24801362333462099</v>
      </c>
      <c r="UL23" s="2">
        <v>0</v>
      </c>
      <c r="UM23" s="2">
        <v>-0.27675473018080399</v>
      </c>
      <c r="UN23" s="2">
        <v>0</v>
      </c>
      <c r="UO23" s="2">
        <v>-0.41212432175075903</v>
      </c>
      <c r="UP23" s="2">
        <v>1.00040016006403E-2</v>
      </c>
      <c r="UQ23" s="2">
        <v>2.1354089323243999</v>
      </c>
      <c r="UR23" s="2">
        <v>0</v>
      </c>
      <c r="US23" s="2">
        <v>-0.23645926669058401</v>
      </c>
      <c r="UT23" s="2">
        <v>0</v>
      </c>
      <c r="UU23" s="2">
        <v>-0.274694737273734</v>
      </c>
      <c r="UV23" s="2">
        <v>0</v>
      </c>
      <c r="UW23" s="2">
        <v>-0.34632100154169299</v>
      </c>
      <c r="UX23" s="2">
        <v>0</v>
      </c>
      <c r="UY23" s="2">
        <v>-0.301105339463272</v>
      </c>
      <c r="UZ23" s="2">
        <v>0</v>
      </c>
      <c r="VA23" s="2">
        <v>-0.21908115374138701</v>
      </c>
      <c r="VB23" s="2">
        <v>0</v>
      </c>
      <c r="VC23" s="2">
        <v>-0.298757940856334</v>
      </c>
      <c r="VD23" s="2">
        <v>0</v>
      </c>
      <c r="VE23" s="2">
        <v>-0.27713994076909898</v>
      </c>
      <c r="VF23" s="2">
        <v>1.00040016006403E-2</v>
      </c>
      <c r="VG23" s="2">
        <v>2.7346081666045001</v>
      </c>
      <c r="VH23" s="2">
        <v>0</v>
      </c>
      <c r="VI23" s="2">
        <v>-0.26438205501631901</v>
      </c>
      <c r="VJ23" s="2">
        <v>0</v>
      </c>
      <c r="VK23" s="2">
        <v>-0.26220646084746402</v>
      </c>
      <c r="VL23" s="2">
        <v>0</v>
      </c>
      <c r="VM23" s="2">
        <v>-0.33383553580438102</v>
      </c>
      <c r="VN23" s="2">
        <v>0</v>
      </c>
      <c r="VO23" s="2">
        <v>-0.35557918689117302</v>
      </c>
      <c r="VP23" s="2">
        <v>0</v>
      </c>
      <c r="VQ23" s="2">
        <v>-0.23925725937114101</v>
      </c>
      <c r="VR23" s="2">
        <v>0</v>
      </c>
      <c r="VS23" s="2">
        <v>-0.26421550445598901</v>
      </c>
      <c r="VT23" s="2">
        <v>0</v>
      </c>
      <c r="VU23" s="2">
        <v>-0.17407765595569799</v>
      </c>
      <c r="VV23" s="2">
        <v>0</v>
      </c>
      <c r="VW23" s="2">
        <v>-0.17407765595569799</v>
      </c>
      <c r="VX23" s="2">
        <v>0</v>
      </c>
      <c r="VY23" s="2">
        <v>-0.28307636050046803</v>
      </c>
      <c r="VZ23" s="2">
        <v>0</v>
      </c>
      <c r="WA23" s="2">
        <v>-0.30115457643307397</v>
      </c>
      <c r="WB23" s="2">
        <v>1.00040016006403E-2</v>
      </c>
      <c r="WC23" s="2">
        <v>3.5331367303499799</v>
      </c>
      <c r="WD23" s="2">
        <v>0</v>
      </c>
      <c r="WE23" s="2">
        <v>-0.29715973360669901</v>
      </c>
      <c r="WF23" s="2">
        <v>0</v>
      </c>
      <c r="WG23" s="2">
        <v>-0.35471333309401598</v>
      </c>
      <c r="WH23" s="2">
        <v>0</v>
      </c>
      <c r="WI23" s="2">
        <v>-0.17407765595569799</v>
      </c>
      <c r="WJ23" s="2">
        <v>0</v>
      </c>
      <c r="WK23" s="2">
        <v>-0.17407765595569799</v>
      </c>
      <c r="WL23" s="2">
        <v>0</v>
      </c>
      <c r="WM23" s="2">
        <v>-0.22933046186549</v>
      </c>
      <c r="WN23" s="2">
        <v>1.00040016006403E-2</v>
      </c>
      <c r="WO23" s="2">
        <v>2.7350193285535198</v>
      </c>
      <c r="WP23" s="2">
        <v>0</v>
      </c>
      <c r="WQ23" s="2">
        <v>-0.25715454722122899</v>
      </c>
      <c r="WR23" s="2">
        <v>0</v>
      </c>
      <c r="WS23" s="2">
        <v>-0.17407765595569799</v>
      </c>
      <c r="WT23" s="2">
        <v>0</v>
      </c>
      <c r="WU23" s="2">
        <v>-0.17407765595569799</v>
      </c>
      <c r="WV23" s="2">
        <v>0</v>
      </c>
      <c r="WW23" s="2">
        <v>-0.24250718599774701</v>
      </c>
      <c r="WX23" s="2">
        <v>0</v>
      </c>
      <c r="WY23" s="2">
        <v>-0.298961441696668</v>
      </c>
      <c r="WZ23" s="2">
        <v>0</v>
      </c>
      <c r="XA23" s="2">
        <v>-0.33918958071417199</v>
      </c>
      <c r="XB23" s="2">
        <v>0</v>
      </c>
      <c r="XC23" s="2">
        <v>-0.17407765595569799</v>
      </c>
      <c r="XD23" s="2">
        <v>0</v>
      </c>
      <c r="XE23" s="2">
        <v>-0.32548730636581802</v>
      </c>
      <c r="XF23" s="2">
        <v>0</v>
      </c>
      <c r="XG23" s="2">
        <v>-0.24079120975069701</v>
      </c>
      <c r="XH23" s="2">
        <v>0</v>
      </c>
      <c r="XI23" s="2">
        <v>-0.225805613085752</v>
      </c>
      <c r="XJ23" s="2">
        <v>2.0008003201280499E-2</v>
      </c>
      <c r="XK23" s="2">
        <v>5.3906016621531299</v>
      </c>
      <c r="XL23" s="2">
        <v>0</v>
      </c>
      <c r="XM23" s="2">
        <v>-0.233295211592361</v>
      </c>
      <c r="XN23" s="2">
        <v>0</v>
      </c>
      <c r="XO23" s="2">
        <v>-0.17407765595569799</v>
      </c>
      <c r="XP23" s="2">
        <v>0</v>
      </c>
      <c r="XQ23" s="2">
        <v>-0.17407765595569799</v>
      </c>
      <c r="XR23" s="2">
        <v>0</v>
      </c>
      <c r="XS23" s="2">
        <v>-0.17407765595569799</v>
      </c>
      <c r="XT23" s="2">
        <v>0</v>
      </c>
      <c r="XU23" s="2">
        <v>-0.25131382434146599</v>
      </c>
      <c r="XV23" s="2">
        <v>2.0008003201280499E-2</v>
      </c>
      <c r="XW23" s="2">
        <v>5.4995437811986401</v>
      </c>
      <c r="XX23" s="2">
        <v>0</v>
      </c>
      <c r="XY23" s="2">
        <v>-0.26690421212437299</v>
      </c>
      <c r="XZ23" s="2">
        <v>0</v>
      </c>
      <c r="YA23" s="2">
        <v>-0.22350783202680199</v>
      </c>
      <c r="YB23" s="2">
        <v>0</v>
      </c>
      <c r="YC23" s="2">
        <v>-0.21833881378296799</v>
      </c>
      <c r="YD23" s="2">
        <v>0</v>
      </c>
      <c r="YE23" s="2">
        <v>-0.24885584859871701</v>
      </c>
      <c r="YF23" s="2">
        <v>0</v>
      </c>
      <c r="YG23" s="2">
        <v>-0.207949017555177</v>
      </c>
      <c r="YH23" s="2">
        <v>0</v>
      </c>
      <c r="YI23" s="2">
        <v>-0.29377490264179801</v>
      </c>
      <c r="YJ23" s="2">
        <v>0</v>
      </c>
      <c r="YK23" s="2">
        <v>-0.17407765595569799</v>
      </c>
      <c r="YL23" s="2">
        <v>0</v>
      </c>
      <c r="YM23" s="2">
        <v>-0.29656376786876998</v>
      </c>
      <c r="YN23" s="2">
        <v>0</v>
      </c>
      <c r="YO23" s="2">
        <v>-0.21448336607011301</v>
      </c>
      <c r="YP23" s="2">
        <v>0</v>
      </c>
      <c r="YQ23" s="2">
        <v>-0.17407765595569799</v>
      </c>
      <c r="YR23" s="2">
        <v>0</v>
      </c>
      <c r="YS23" s="2">
        <v>-0.29560841753820599</v>
      </c>
      <c r="YT23" s="2">
        <v>0</v>
      </c>
      <c r="YU23" s="2">
        <v>-0.17407765595569799</v>
      </c>
      <c r="YV23" s="2">
        <v>0</v>
      </c>
      <c r="YW23" s="2">
        <v>-0.17407765595569799</v>
      </c>
      <c r="YX23" s="2">
        <v>0</v>
      </c>
      <c r="YY23" s="2">
        <v>-0.17407765595569799</v>
      </c>
      <c r="YZ23" s="2">
        <v>0</v>
      </c>
      <c r="ZA23" s="2">
        <v>-0.17407765595569799</v>
      </c>
      <c r="ZB23" s="2">
        <v>0</v>
      </c>
      <c r="ZC23" s="2">
        <v>-0.184651681735332</v>
      </c>
      <c r="ZD23" s="2">
        <v>0</v>
      </c>
      <c r="ZE23" s="2">
        <v>-0.184651681735332</v>
      </c>
      <c r="ZF23" s="2">
        <v>0</v>
      </c>
      <c r="ZG23" s="2">
        <v>-0.17407765595569799</v>
      </c>
      <c r="ZH23" s="2">
        <v>0</v>
      </c>
      <c r="ZI23" s="2">
        <v>-0.17407765595569799</v>
      </c>
      <c r="ZJ23" s="2">
        <v>0</v>
      </c>
      <c r="ZK23" s="2">
        <v>-0.17407765595569799</v>
      </c>
      <c r="ZL23" s="2">
        <v>0</v>
      </c>
      <c r="ZM23" s="2">
        <v>-0.17407765595569799</v>
      </c>
      <c r="ZN23" s="2">
        <v>0</v>
      </c>
      <c r="ZO23" s="2">
        <v>-0.17407765595569799</v>
      </c>
      <c r="ZP23" s="2">
        <v>0</v>
      </c>
      <c r="ZQ23" s="2">
        <v>-0.17407765595569799</v>
      </c>
      <c r="ZR23" s="2">
        <v>0</v>
      </c>
      <c r="ZS23" s="2">
        <v>-0.25133501899347499</v>
      </c>
      <c r="ZT23" s="2">
        <v>0</v>
      </c>
      <c r="ZU23" s="2">
        <v>-0.21733498085321901</v>
      </c>
      <c r="ZV23" s="2">
        <v>0</v>
      </c>
      <c r="ZW23" s="2">
        <v>-0.17407765595569799</v>
      </c>
      <c r="ZX23" s="2">
        <v>0</v>
      </c>
      <c r="ZY23" s="2">
        <v>-0.17407765595569799</v>
      </c>
      <c r="ZZ23" s="2">
        <v>0</v>
      </c>
      <c r="AAA23" s="2">
        <v>-0.17407765595569799</v>
      </c>
      <c r="AAB23" s="2">
        <v>0</v>
      </c>
      <c r="AAC23" s="2">
        <v>-0.17407765595569799</v>
      </c>
      <c r="AAD23" s="2">
        <v>0</v>
      </c>
      <c r="AAE23" s="2">
        <v>-0.231572717008698</v>
      </c>
      <c r="AAF23" s="2">
        <v>0</v>
      </c>
      <c r="AAG23" s="2">
        <v>-0.18583664194830199</v>
      </c>
      <c r="AAH23" s="2">
        <v>0</v>
      </c>
      <c r="AAI23" s="2">
        <v>-0.210981584834846</v>
      </c>
      <c r="AAJ23" s="2">
        <v>0</v>
      </c>
      <c r="AAK23" s="2">
        <v>-0.208776062602748</v>
      </c>
      <c r="AAL23" s="2">
        <v>0</v>
      </c>
      <c r="AAM23" s="2">
        <v>-0.17407765595569799</v>
      </c>
      <c r="AAN23" s="2">
        <v>0</v>
      </c>
      <c r="AAO23" s="2">
        <v>-0.234709271415003</v>
      </c>
      <c r="AAP23" s="2">
        <v>0</v>
      </c>
      <c r="AAQ23" s="2">
        <v>-0.17407765595569799</v>
      </c>
      <c r="AAR23" s="2">
        <v>0</v>
      </c>
      <c r="AAS23" s="2">
        <v>-0.17407765595569799</v>
      </c>
      <c r="AAT23" s="2">
        <v>0</v>
      </c>
      <c r="AAU23" s="2">
        <v>-0.17407765595569799</v>
      </c>
      <c r="AAV23" s="2">
        <v>0</v>
      </c>
      <c r="AAW23" s="2">
        <v>-0.17407765595569799</v>
      </c>
      <c r="AAX23" s="2">
        <v>0</v>
      </c>
      <c r="AAY23" s="2">
        <v>-0.24784939604294001</v>
      </c>
      <c r="AAZ23" s="2">
        <v>0</v>
      </c>
      <c r="ABA23" s="2">
        <v>-0.17407765595569799</v>
      </c>
      <c r="ABB23" s="2">
        <v>0</v>
      </c>
      <c r="ABC23" s="2">
        <v>-0.17407765595569799</v>
      </c>
      <c r="ABD23" s="2">
        <v>0</v>
      </c>
      <c r="ABE23" s="2">
        <v>-0.17407765595569799</v>
      </c>
      <c r="ABF23" s="2">
        <v>0</v>
      </c>
      <c r="ABG23" s="2">
        <v>-0.17407765595569799</v>
      </c>
      <c r="ABH23" s="2">
        <v>0</v>
      </c>
      <c r="ABI23" s="2">
        <v>-0.29082948353072502</v>
      </c>
      <c r="ABJ23" s="2">
        <v>0</v>
      </c>
      <c r="ABK23" s="2">
        <v>-0.23045590674185501</v>
      </c>
      <c r="ABL23" s="2">
        <v>0</v>
      </c>
      <c r="ABM23" s="2">
        <v>-0.242943591754054</v>
      </c>
      <c r="ABN23" s="2">
        <v>0</v>
      </c>
      <c r="ABO23" s="2">
        <v>-0.18499567600936601</v>
      </c>
      <c r="ABP23" s="2">
        <v>0</v>
      </c>
      <c r="ABQ23" s="2">
        <v>-0.20405215905725799</v>
      </c>
      <c r="ABR23" s="2">
        <v>0</v>
      </c>
      <c r="ABS23" s="2">
        <v>-0.17407765595569799</v>
      </c>
      <c r="ABT23" s="2">
        <v>0</v>
      </c>
      <c r="ABU23" s="2">
        <v>-0.25593444557177297</v>
      </c>
      <c r="ABV23" s="2">
        <v>0</v>
      </c>
      <c r="ABW23" s="2">
        <v>-0.17407765595569799</v>
      </c>
      <c r="ABX23" s="2">
        <v>0</v>
      </c>
      <c r="ABY23" s="2">
        <v>-0.17407765595569799</v>
      </c>
      <c r="ABZ23" s="2">
        <v>0</v>
      </c>
      <c r="ACA23" s="2">
        <v>-0.17407765595569799</v>
      </c>
      <c r="ACB23" s="2">
        <v>0</v>
      </c>
      <c r="ACC23" s="2">
        <v>-0.17407765595569799</v>
      </c>
      <c r="ACD23" s="2">
        <v>0</v>
      </c>
      <c r="ACE23" s="2">
        <v>-0.17407765595569799</v>
      </c>
      <c r="ACF23" s="2">
        <v>0</v>
      </c>
      <c r="ACG23" s="2">
        <v>-0.17407765595569799</v>
      </c>
      <c r="ACH23" s="2">
        <v>0</v>
      </c>
      <c r="ACI23" s="2">
        <v>-0.17407765595569799</v>
      </c>
      <c r="ACJ23" s="2">
        <v>0</v>
      </c>
      <c r="ACK23" s="2">
        <v>-0.17407765595569799</v>
      </c>
      <c r="ACL23" s="2">
        <v>0</v>
      </c>
      <c r="ACM23" s="2">
        <v>-0.17407765595569799</v>
      </c>
      <c r="ACN23" s="2">
        <v>0</v>
      </c>
      <c r="ACO23" s="2">
        <v>-0.27425786106941302</v>
      </c>
      <c r="ACP23" s="2">
        <v>0</v>
      </c>
      <c r="ACQ23" s="2">
        <v>-0.17407765595569799</v>
      </c>
      <c r="ACR23" s="2">
        <v>0</v>
      </c>
      <c r="ACS23" s="2">
        <v>-0.17407765595569799</v>
      </c>
      <c r="ACT23" s="2">
        <v>0</v>
      </c>
      <c r="ACU23" s="2">
        <v>-0.17407765595569799</v>
      </c>
      <c r="ACV23" s="2">
        <v>0</v>
      </c>
      <c r="ACW23" s="2">
        <v>-0.17407765595569799</v>
      </c>
      <c r="ACX23" s="2">
        <v>0</v>
      </c>
      <c r="ACY23" s="2">
        <v>-0.17407765595569799</v>
      </c>
      <c r="ACZ23" s="2">
        <v>0</v>
      </c>
      <c r="ADA23" s="2">
        <v>-0.17407765595569799</v>
      </c>
      <c r="ADB23" s="2">
        <v>1.00040016006403E-2</v>
      </c>
      <c r="ADC23" s="2">
        <v>5.5704849905823304</v>
      </c>
      <c r="ADD23" s="2">
        <v>1.00040016006403E-2</v>
      </c>
      <c r="ADE23" s="2">
        <v>5.5704849905823304</v>
      </c>
      <c r="ADF23" s="2">
        <v>0</v>
      </c>
      <c r="ADG23" s="2">
        <v>-0.17407765595569799</v>
      </c>
      <c r="ADH23" s="2">
        <v>0</v>
      </c>
      <c r="ADI23" s="2">
        <v>-0.17407765595569799</v>
      </c>
      <c r="ADJ23" s="2">
        <v>0</v>
      </c>
      <c r="ADK23" s="2">
        <v>-0.17407765595569799</v>
      </c>
      <c r="ADL23" s="2">
        <v>0</v>
      </c>
      <c r="ADM23" s="2">
        <v>-0.246660256739309</v>
      </c>
      <c r="ADN23" s="2">
        <v>0</v>
      </c>
      <c r="ADO23" s="2">
        <v>-0.17407765595569799</v>
      </c>
      <c r="ADP23" s="2">
        <v>0</v>
      </c>
      <c r="ADQ23" s="2">
        <v>-0.17407765595569799</v>
      </c>
      <c r="ADR23" s="2">
        <v>0</v>
      </c>
      <c r="ADS23" s="2">
        <v>-0.24663595075452499</v>
      </c>
      <c r="ADT23" s="2">
        <v>0</v>
      </c>
      <c r="ADU23" s="2">
        <v>-0.17407765595569799</v>
      </c>
      <c r="ADV23" s="2">
        <v>0</v>
      </c>
      <c r="ADW23" s="2">
        <v>-0.228484332874271</v>
      </c>
      <c r="ADX23" s="2">
        <v>0</v>
      </c>
      <c r="ADY23" s="2">
        <v>-0.24312640825781001</v>
      </c>
      <c r="ADZ23" s="2">
        <v>0</v>
      </c>
      <c r="AEA23" s="2">
        <v>-0.17407765595569799</v>
      </c>
      <c r="AEB23" s="2">
        <v>0</v>
      </c>
      <c r="AEC23" s="2">
        <v>-0.17407765595569799</v>
      </c>
      <c r="AED23" s="2">
        <v>0</v>
      </c>
      <c r="AEE23" s="2">
        <v>-0.17407765595569799</v>
      </c>
      <c r="AEF23" s="2">
        <v>0</v>
      </c>
      <c r="AEG23" s="2">
        <v>-0.17407765595569799</v>
      </c>
      <c r="AEH23" s="2">
        <v>0</v>
      </c>
      <c r="AEI23" s="2">
        <v>-0.17407765595569799</v>
      </c>
      <c r="AEJ23" s="2">
        <v>0</v>
      </c>
      <c r="AEK23" s="2">
        <v>-0.270314431899562</v>
      </c>
      <c r="AEL23" s="2">
        <v>0</v>
      </c>
      <c r="AEM23" s="2">
        <v>-0.24352349865445799</v>
      </c>
      <c r="AEN23" s="2">
        <v>0</v>
      </c>
      <c r="AEO23" s="2">
        <v>-0.21166870044122299</v>
      </c>
      <c r="AEP23" s="2">
        <v>0</v>
      </c>
      <c r="AEQ23" s="2">
        <v>-0.17407765595569799</v>
      </c>
      <c r="AER23" s="2">
        <v>0</v>
      </c>
      <c r="AES23" s="2">
        <v>-0.17407765595569799</v>
      </c>
      <c r="AET23" s="2">
        <v>0</v>
      </c>
      <c r="AEU23" s="2">
        <v>-0.17407765595569799</v>
      </c>
      <c r="AEV23" s="2">
        <v>0</v>
      </c>
      <c r="AEW23" s="2">
        <v>-0.17407765595569799</v>
      </c>
      <c r="AEX23" s="2">
        <v>0</v>
      </c>
      <c r="AEY23" s="2">
        <v>-0.17407765595569799</v>
      </c>
      <c r="AEZ23" s="2">
        <v>0</v>
      </c>
      <c r="AFA23" s="2">
        <v>-0.17407765595569799</v>
      </c>
      <c r="AFB23" s="2">
        <v>0</v>
      </c>
      <c r="AFC23" s="2">
        <v>-0.204996762050183</v>
      </c>
      <c r="AFD23" s="2">
        <v>0</v>
      </c>
      <c r="AFE23" s="2">
        <v>-0.17407765595569799</v>
      </c>
      <c r="AFF23" s="2">
        <v>0</v>
      </c>
      <c r="AFG23" s="2">
        <v>-0.17407765595569799</v>
      </c>
      <c r="AFH23" s="2">
        <v>0</v>
      </c>
      <c r="AFI23" s="2">
        <v>-0.249117731807832</v>
      </c>
      <c r="AFJ23" s="2">
        <v>0</v>
      </c>
      <c r="AFK23" s="2">
        <v>-0.17407765595569799</v>
      </c>
      <c r="AFL23" s="2">
        <v>0</v>
      </c>
      <c r="AFM23" s="2">
        <v>-0.17407765595569799</v>
      </c>
      <c r="AFN23" s="2">
        <v>0</v>
      </c>
      <c r="AFO23" s="2">
        <v>-0.17407765595569799</v>
      </c>
      <c r="AFP23" s="2">
        <v>0</v>
      </c>
      <c r="AFQ23" s="2">
        <v>-0.17407765595569799</v>
      </c>
      <c r="AFR23" s="2">
        <v>0</v>
      </c>
      <c r="AFS23" s="2">
        <v>-0.17407765595569799</v>
      </c>
      <c r="AFT23" s="2">
        <v>0</v>
      </c>
      <c r="AFU23" s="2">
        <v>-0.17407765595569799</v>
      </c>
      <c r="AFV23" s="2">
        <v>0</v>
      </c>
      <c r="AFW23" s="2">
        <v>-0.17407765595569799</v>
      </c>
      <c r="AFX23" s="2">
        <v>0</v>
      </c>
      <c r="AFY23" s="2">
        <v>-0.17407765595569799</v>
      </c>
      <c r="AFZ23" s="2">
        <v>0</v>
      </c>
      <c r="AGA23" s="2">
        <v>-0.17407765595569799</v>
      </c>
      <c r="AGB23" s="2">
        <v>0</v>
      </c>
      <c r="AGC23" s="2">
        <v>-0.17407765595569799</v>
      </c>
      <c r="AGD23" s="2">
        <v>0</v>
      </c>
      <c r="AGE23" s="2">
        <v>-0.17407765595569799</v>
      </c>
      <c r="AGF23" s="2">
        <v>0</v>
      </c>
      <c r="AGG23" s="2">
        <v>-0.17407765595569799</v>
      </c>
      <c r="AGH23" s="2">
        <v>0</v>
      </c>
      <c r="AGI23" s="2">
        <v>-0.17407765595569799</v>
      </c>
      <c r="AGJ23" s="2">
        <v>0</v>
      </c>
      <c r="AGK23" s="2">
        <v>-0.17407765595569799</v>
      </c>
      <c r="AGL23" s="2">
        <v>0</v>
      </c>
      <c r="AGM23" s="2">
        <v>-0.17407765595569799</v>
      </c>
      <c r="AGN23" s="2">
        <v>0</v>
      </c>
      <c r="AGO23" s="2">
        <v>-0.17407765595569799</v>
      </c>
      <c r="AGP23" s="2">
        <v>0</v>
      </c>
      <c r="AGQ23" s="2">
        <v>-0.17407765595569799</v>
      </c>
      <c r="AGR23" s="2">
        <v>0</v>
      </c>
      <c r="AGS23" s="2">
        <v>-0.17407765595569799</v>
      </c>
      <c r="AGT23" s="2">
        <v>0</v>
      </c>
      <c r="AGU23" s="2">
        <v>-0.17407765595569799</v>
      </c>
      <c r="AGV23" s="2">
        <v>0</v>
      </c>
      <c r="AGW23" s="2">
        <v>-0.17407765595569799</v>
      </c>
      <c r="AGX23" s="2">
        <v>0</v>
      </c>
      <c r="AGY23" s="2">
        <v>-0.17407765595569799</v>
      </c>
      <c r="AGZ23" s="2">
        <v>0</v>
      </c>
      <c r="AHA23" s="2">
        <v>-0.17407765595569799</v>
      </c>
      <c r="AHB23" s="2">
        <v>0</v>
      </c>
      <c r="AHC23" s="2">
        <v>-0.17407765595569799</v>
      </c>
      <c r="AHD23" s="2">
        <v>0</v>
      </c>
      <c r="AHE23" s="2">
        <v>-0.17407765595569799</v>
      </c>
      <c r="AHF23" s="2">
        <v>0</v>
      </c>
      <c r="AHG23" s="2">
        <v>-0.17407765595569799</v>
      </c>
      <c r="AHH23" s="2">
        <v>0</v>
      </c>
      <c r="AHI23" s="2">
        <v>-0.17407765595569799</v>
      </c>
      <c r="AHJ23" s="2">
        <v>0</v>
      </c>
      <c r="AHK23" s="2">
        <v>-0.228484332874271</v>
      </c>
      <c r="AHL23" s="2">
        <v>0</v>
      </c>
      <c r="AHM23" s="2">
        <v>-0.228484332874271</v>
      </c>
      <c r="AHN23" s="2">
        <v>0</v>
      </c>
      <c r="AHO23" s="2">
        <v>-0.228484332874271</v>
      </c>
      <c r="AHP23" s="2">
        <v>0</v>
      </c>
      <c r="AHQ23" s="2">
        <v>-0.228484332874271</v>
      </c>
      <c r="AHR23" s="2">
        <v>0</v>
      </c>
      <c r="AHS23" s="2">
        <v>-0.24352349865445799</v>
      </c>
      <c r="AHT23" s="2">
        <v>0</v>
      </c>
      <c r="AHU23" s="2">
        <v>-0.17407765595569799</v>
      </c>
      <c r="AHV23" s="2">
        <v>0</v>
      </c>
      <c r="AHW23" s="2">
        <v>-0.17407765595569799</v>
      </c>
      <c r="AHX23" s="2">
        <v>0</v>
      </c>
      <c r="AHY23" s="2">
        <v>-0.17407765595569799</v>
      </c>
      <c r="AHZ23" s="2">
        <v>0</v>
      </c>
      <c r="AIA23" s="2">
        <v>-0.17407765595569799</v>
      </c>
      <c r="AIB23" s="2">
        <v>0</v>
      </c>
      <c r="AIC23" s="2">
        <v>-0.17407765595569799</v>
      </c>
      <c r="AID23" s="2">
        <v>0</v>
      </c>
      <c r="AIE23" s="2">
        <v>-0.17407765595569799</v>
      </c>
      <c r="AIF23" s="2">
        <v>0</v>
      </c>
      <c r="AIG23" s="2">
        <v>-0.24838353374921901</v>
      </c>
      <c r="AIH23" s="2">
        <v>0</v>
      </c>
      <c r="AII23" s="2">
        <v>-0.24838353374921901</v>
      </c>
      <c r="AIJ23" s="2">
        <v>0</v>
      </c>
      <c r="AIK23" s="2">
        <v>-0.17407765595569799</v>
      </c>
      <c r="AIL23" s="2">
        <v>0</v>
      </c>
      <c r="AIM23" s="2">
        <v>-0.17407765595569799</v>
      </c>
      <c r="AIN23" s="2">
        <v>0</v>
      </c>
      <c r="AIO23" s="2">
        <v>-0.17407765595569799</v>
      </c>
      <c r="AIP23" s="2">
        <v>0</v>
      </c>
      <c r="AIQ23" s="2">
        <v>-0.17407765595569799</v>
      </c>
      <c r="AIR23" s="2">
        <v>0</v>
      </c>
      <c r="AIS23" s="2">
        <v>-0.17407765595569799</v>
      </c>
      <c r="AIT23" s="2">
        <v>0</v>
      </c>
      <c r="AIU23" s="2">
        <v>-0.17407765595569799</v>
      </c>
      <c r="AIV23" s="2">
        <v>0</v>
      </c>
      <c r="AIW23" s="2">
        <v>-0.17407765595569799</v>
      </c>
      <c r="AIX23" s="2">
        <v>0</v>
      </c>
      <c r="AIY23" s="2">
        <v>-0.17407765595569799</v>
      </c>
      <c r="AIZ23" s="2">
        <v>0</v>
      </c>
      <c r="AJA23" s="2">
        <v>-0.17407765595569799</v>
      </c>
      <c r="AJB23" s="2">
        <v>0</v>
      </c>
      <c r="AJC23" s="2">
        <v>-0.17407765595569799</v>
      </c>
      <c r="AJD23" s="2">
        <v>0</v>
      </c>
      <c r="AJE23" s="2">
        <v>-0.17407765595569799</v>
      </c>
      <c r="AJF23" s="2">
        <v>0</v>
      </c>
      <c r="AJG23" s="2">
        <v>-0.17407765595569799</v>
      </c>
      <c r="AJH23" s="2">
        <v>0</v>
      </c>
      <c r="AJI23" s="2">
        <v>-0.17407765595569799</v>
      </c>
      <c r="AJJ23" s="2">
        <v>0</v>
      </c>
      <c r="AJK23" s="2">
        <v>-0.17407765595569799</v>
      </c>
      <c r="AJL23" s="2">
        <v>0</v>
      </c>
      <c r="AJM23" s="2">
        <v>-0.17407765595569799</v>
      </c>
      <c r="AJN23" s="2">
        <v>0</v>
      </c>
      <c r="AJO23" s="2">
        <v>-0.17407765595569799</v>
      </c>
      <c r="AJP23" s="2">
        <v>0</v>
      </c>
      <c r="AJQ23" s="2">
        <v>-0.17407765595569799</v>
      </c>
      <c r="AJR23" s="2">
        <v>0</v>
      </c>
      <c r="AJS23" s="2">
        <v>-0.17407765595569799</v>
      </c>
      <c r="AJT23" s="2">
        <v>0</v>
      </c>
      <c r="AJU23" s="2">
        <v>-0.17407765595569799</v>
      </c>
      <c r="AJV23" s="2">
        <v>0</v>
      </c>
      <c r="AJW23" s="2">
        <v>-0.17407765595569799</v>
      </c>
      <c r="AJX23" s="2">
        <v>0</v>
      </c>
      <c r="AJY23" s="2">
        <v>-0.17407765595569799</v>
      </c>
      <c r="AJZ23" s="2">
        <v>0</v>
      </c>
      <c r="AKA23" s="2">
        <v>-0.17407765595569799</v>
      </c>
      <c r="AKB23" s="2">
        <v>0</v>
      </c>
      <c r="AKC23" s="2">
        <v>-0.17407765595569799</v>
      </c>
      <c r="AKD23" s="2">
        <v>0</v>
      </c>
      <c r="AKE23" s="2">
        <v>-0.17407765595569799</v>
      </c>
      <c r="AKF23" s="2">
        <v>0</v>
      </c>
      <c r="AKG23" s="2">
        <v>-0.17407765595569799</v>
      </c>
      <c r="AKH23" s="2">
        <v>0</v>
      </c>
      <c r="AKI23" s="2">
        <v>-0.17407765595569799</v>
      </c>
      <c r="AKJ23" s="2">
        <v>0</v>
      </c>
      <c r="AKK23" s="2">
        <v>-0.17407765595569799</v>
      </c>
      <c r="AKL23" s="2">
        <v>0</v>
      </c>
      <c r="AKM23" s="2">
        <v>-0.17407765595569799</v>
      </c>
      <c r="AKN23" s="2">
        <v>0</v>
      </c>
      <c r="AKO23" s="2">
        <v>-0.17407765595569799</v>
      </c>
      <c r="AKP23" s="2">
        <v>0</v>
      </c>
      <c r="AKQ23" s="2">
        <v>-0.17407765595569799</v>
      </c>
      <c r="AKR23" s="2">
        <v>0</v>
      </c>
      <c r="AKS23" s="2">
        <v>-0.17407765595569799</v>
      </c>
      <c r="AKT23" s="2">
        <v>0</v>
      </c>
      <c r="AKU23" s="2">
        <v>-0.17407765595569799</v>
      </c>
      <c r="AKV23" s="2">
        <v>0</v>
      </c>
      <c r="AKW23" s="2">
        <v>-0.17407765595569799</v>
      </c>
      <c r="AKX23" s="2">
        <v>0</v>
      </c>
      <c r="AKY23" s="2">
        <v>-0.17407765595569799</v>
      </c>
      <c r="AKZ23" s="2">
        <v>0</v>
      </c>
      <c r="ALA23" s="2">
        <v>-0.17407765595569799</v>
      </c>
      <c r="ALB23" s="2">
        <v>0</v>
      </c>
      <c r="ALC23" s="2">
        <v>-0.17407765595569799</v>
      </c>
      <c r="ALD23" s="2">
        <v>0</v>
      </c>
      <c r="ALE23" s="2">
        <v>-0.17407765595569799</v>
      </c>
    </row>
    <row r="24" spans="1:993" x14ac:dyDescent="0.25">
      <c r="A24" t="s">
        <v>512</v>
      </c>
      <c r="B24" s="2">
        <v>16.977764557150302</v>
      </c>
      <c r="C24" s="2">
        <v>1.62381974266819</v>
      </c>
      <c r="D24" s="2">
        <v>6.3545772291217402</v>
      </c>
      <c r="E24" s="2">
        <v>-0.48330221762907799</v>
      </c>
      <c r="F24" s="2">
        <v>4.3057931137056604</v>
      </c>
      <c r="G24" s="2">
        <v>-0.80290302969133098</v>
      </c>
      <c r="H24" s="2">
        <v>3.7963858109615498</v>
      </c>
      <c r="I24" s="2">
        <v>-1.22637636313547</v>
      </c>
      <c r="J24" s="2">
        <v>5.2502416895961899</v>
      </c>
      <c r="K24" s="2">
        <v>-0.39082421192669903</v>
      </c>
      <c r="L24" s="2">
        <v>8.7119803673681897</v>
      </c>
      <c r="M24" s="2">
        <v>1.67934229133139</v>
      </c>
      <c r="N24" s="2">
        <v>2.6660221610768202</v>
      </c>
      <c r="O24" s="2">
        <v>-1.2362581294771</v>
      </c>
      <c r="P24" s="2">
        <v>4.4693983788205598</v>
      </c>
      <c r="Q24" s="2">
        <v>0.505537496154848</v>
      </c>
      <c r="R24" s="2">
        <v>3.5361047073696699</v>
      </c>
      <c r="S24" s="2">
        <v>-6.2489756907753699E-2</v>
      </c>
      <c r="T24" s="2">
        <v>5.5997620287052898</v>
      </c>
      <c r="U24" s="2">
        <v>1.1411961101047201</v>
      </c>
      <c r="V24" s="2">
        <v>2.6399940507176298</v>
      </c>
      <c r="W24" s="2">
        <v>-0.58681436133542997</v>
      </c>
      <c r="X24" s="2">
        <v>4.09013162787239</v>
      </c>
      <c r="Y24" s="2">
        <v>1.1894495720361</v>
      </c>
      <c r="Z24" s="2">
        <v>2.07853052725515</v>
      </c>
      <c r="AA24" s="2">
        <v>-1.1518781611325399</v>
      </c>
      <c r="AB24" s="2">
        <v>2.9263032646687002</v>
      </c>
      <c r="AC24" s="2">
        <v>1.2075240340160001E-3</v>
      </c>
      <c r="AD24" s="2">
        <v>1.93351676953967</v>
      </c>
      <c r="AE24" s="2">
        <v>-0.78134853066786603</v>
      </c>
      <c r="AF24" s="2">
        <v>1.4687290845541801</v>
      </c>
      <c r="AG24" s="2">
        <v>-0.90242721381170299</v>
      </c>
      <c r="AH24" s="2">
        <v>1.9967278946977001</v>
      </c>
      <c r="AI24" s="2">
        <v>-4.9378264690645698E-2</v>
      </c>
      <c r="AJ24" s="2">
        <v>0.82546292853424597</v>
      </c>
      <c r="AK24" s="2">
        <v>-1.3262284298754801</v>
      </c>
      <c r="AL24" s="2">
        <v>0.94816687737041705</v>
      </c>
      <c r="AM24" s="2">
        <v>-0.81012395815275895</v>
      </c>
      <c r="AN24" s="2">
        <v>1.6881088718673301</v>
      </c>
      <c r="AO24" s="2">
        <v>0.63667050241455403</v>
      </c>
      <c r="AP24" s="2">
        <v>2.3945861530452901</v>
      </c>
      <c r="AQ24" s="2">
        <v>1.5954414686834699</v>
      </c>
      <c r="AR24" s="2">
        <v>0.88123745073250503</v>
      </c>
      <c r="AS24" s="2">
        <v>-0.456347683261288</v>
      </c>
      <c r="AT24" s="2">
        <v>0.94444857589053299</v>
      </c>
      <c r="AU24" s="2">
        <v>-0.37405067048038698</v>
      </c>
      <c r="AV24" s="2">
        <v>2.2309808879303901E-2</v>
      </c>
      <c r="AW24" s="2">
        <v>-0.94983298302493202</v>
      </c>
      <c r="AX24" s="2">
        <v>1.31999702535882</v>
      </c>
      <c r="AY24" s="2">
        <v>0.61682652978480801</v>
      </c>
      <c r="AZ24" s="2">
        <v>0.83661783297389802</v>
      </c>
      <c r="BA24" s="2">
        <v>-0.43271881082649599</v>
      </c>
      <c r="BB24" s="2">
        <v>1.0745891276864701</v>
      </c>
      <c r="BC24" s="2">
        <v>0.482660050061686</v>
      </c>
      <c r="BD24" s="2">
        <v>0.90726556109169298</v>
      </c>
      <c r="BE24" s="2">
        <v>0.22862038499270201</v>
      </c>
      <c r="BF24" s="2">
        <v>0.88123745073250503</v>
      </c>
      <c r="BG24" s="2">
        <v>0.39967172912347299</v>
      </c>
      <c r="BH24" s="2">
        <v>0.58005503086190202</v>
      </c>
      <c r="BI24" s="2">
        <v>-0.14544141628076701</v>
      </c>
      <c r="BJ24" s="2">
        <v>0.115267345876404</v>
      </c>
      <c r="BK24" s="2">
        <v>-0.77946057178703598</v>
      </c>
      <c r="BL24" s="2">
        <v>0.50940730274410695</v>
      </c>
      <c r="BM24" s="2">
        <v>-0.19794104464507001</v>
      </c>
      <c r="BN24" s="2">
        <v>0.37554844946828297</v>
      </c>
      <c r="BO24" s="2">
        <v>-0.85910443180221197</v>
      </c>
      <c r="BP24" s="2">
        <v>0.95188517885030099</v>
      </c>
      <c r="BQ24" s="2">
        <v>1.42452248594123</v>
      </c>
      <c r="BR24" s="2">
        <v>0.34580203762921102</v>
      </c>
      <c r="BS24" s="2">
        <v>-0.62384631290577797</v>
      </c>
      <c r="BT24" s="2">
        <v>0.62839295010039398</v>
      </c>
      <c r="BU24" s="2">
        <v>1.22784337345672</v>
      </c>
      <c r="BV24" s="2">
        <v>1.1154904439652001E-2</v>
      </c>
      <c r="BW24" s="2">
        <v>-1.1575161656797399</v>
      </c>
      <c r="BX24" s="2">
        <v>9.2957536997099702E-2</v>
      </c>
      <c r="BY24" s="2">
        <v>-0.96328189068307202</v>
      </c>
      <c r="BZ24" s="2">
        <v>3.71830147988399E-3</v>
      </c>
      <c r="CA24" s="2">
        <v>-0.89876528286732704</v>
      </c>
      <c r="CB24" s="2">
        <v>0.468505986465383</v>
      </c>
      <c r="CC24" s="2">
        <v>0.73431290195896903</v>
      </c>
      <c r="CD24" s="2">
        <v>5.9492823678143798E-2</v>
      </c>
      <c r="CE24" s="2">
        <v>-1.2597648743401</v>
      </c>
      <c r="CF24" s="2">
        <v>0.260281103591879</v>
      </c>
      <c r="CG24" s="2">
        <v>-0.30954182997004598</v>
      </c>
      <c r="CH24" s="2">
        <v>0</v>
      </c>
      <c r="CI24" s="2">
        <v>-0.70705307768286796</v>
      </c>
      <c r="CJ24" s="2">
        <v>3.7183014798839897E-2</v>
      </c>
      <c r="CK24" s="2">
        <v>-0.76686265806653597</v>
      </c>
      <c r="CL24" s="2">
        <v>0.234252993232691</v>
      </c>
      <c r="CM24" s="2">
        <v>1.0786192985320599E-2</v>
      </c>
      <c r="CN24" s="2">
        <v>5.9492823678143798E-2</v>
      </c>
      <c r="CO24" s="2">
        <v>-0.96245771999326402</v>
      </c>
      <c r="CP24" s="2">
        <v>3.7183014798839897E-2</v>
      </c>
      <c r="CQ24" s="2">
        <v>-1.0879223978977</v>
      </c>
      <c r="CR24" s="2">
        <v>3.3464713318955903E-2</v>
      </c>
      <c r="CS24" s="2">
        <v>-0.65454127231270998</v>
      </c>
      <c r="CT24" s="2">
        <v>0</v>
      </c>
      <c r="CU24" s="2">
        <v>-0.71460588969766703</v>
      </c>
      <c r="CV24" s="2">
        <v>0.28630921395106701</v>
      </c>
      <c r="CW24" s="2">
        <v>0.55081061131835396</v>
      </c>
      <c r="CX24" s="2">
        <v>3.71830147988399E-3</v>
      </c>
      <c r="CY24" s="2">
        <v>-0.28123935483829898</v>
      </c>
      <c r="CZ24" s="2">
        <v>1.1154904439652001E-2</v>
      </c>
      <c r="DA24" s="2">
        <v>-0.79103598634448202</v>
      </c>
      <c r="DB24" s="2">
        <v>1.85915073994199E-2</v>
      </c>
      <c r="DC24" s="2">
        <v>-0.88600633409566498</v>
      </c>
      <c r="DD24" s="2">
        <v>0.133858853275824</v>
      </c>
      <c r="DE24" s="2">
        <v>-0.29821380475069598</v>
      </c>
      <c r="DF24" s="2">
        <v>0.38670335390793498</v>
      </c>
      <c r="DG24" s="2">
        <v>1.3815864799956501</v>
      </c>
      <c r="DH24" s="2">
        <v>9.2957536997099702E-2</v>
      </c>
      <c r="DI24" s="2">
        <v>-0.61934866870738803</v>
      </c>
      <c r="DJ24" s="2">
        <v>0.15616866215512801</v>
      </c>
      <c r="DK24" s="2">
        <v>0.18240359837886699</v>
      </c>
      <c r="DL24" s="2">
        <v>0</v>
      </c>
      <c r="DM24" s="2">
        <v>-0.46701024487799198</v>
      </c>
      <c r="DN24" s="2">
        <v>1.4873205919536E-2</v>
      </c>
      <c r="DO24" s="2">
        <v>-0.69927637104223095</v>
      </c>
      <c r="DP24" s="2">
        <v>3.7183014798839897E-2</v>
      </c>
      <c r="DQ24" s="2">
        <v>-0.42335301322871499</v>
      </c>
      <c r="DR24" s="2">
        <v>0</v>
      </c>
      <c r="DS24" s="2">
        <v>-0.48218927653287902</v>
      </c>
      <c r="DT24" s="2">
        <v>0.118985647356288</v>
      </c>
      <c r="DU24" s="2">
        <v>3.07119036413377E-2</v>
      </c>
      <c r="DV24" s="2">
        <v>3.3464713318955903E-2</v>
      </c>
      <c r="DW24" s="2">
        <v>-0.30403954219409002</v>
      </c>
      <c r="DX24" s="2">
        <v>3.7183014798839897E-2</v>
      </c>
      <c r="DY24" s="2">
        <v>-0.29324697830854302</v>
      </c>
      <c r="DZ24" s="2">
        <v>0.32721053022979102</v>
      </c>
      <c r="EA24" s="2">
        <v>2.5770189666154102</v>
      </c>
      <c r="EB24" s="2">
        <v>0</v>
      </c>
      <c r="EC24" s="2">
        <v>-0.91839164027939302</v>
      </c>
      <c r="ED24" s="2">
        <v>0.28259091247118301</v>
      </c>
      <c r="EE24" s="2">
        <v>1.63445329255024</v>
      </c>
      <c r="EF24" s="2">
        <v>5.5774522198259797E-2</v>
      </c>
      <c r="EG24" s="2">
        <v>-0.53178849572591802</v>
      </c>
      <c r="EH24" s="2">
        <v>0.13014055179594</v>
      </c>
      <c r="EI24" s="2">
        <v>0.55057928477178697</v>
      </c>
      <c r="EJ24" s="2">
        <v>0.107830742916636</v>
      </c>
      <c r="EK24" s="2">
        <v>0.25212810643773298</v>
      </c>
      <c r="EL24" s="2">
        <v>0</v>
      </c>
      <c r="EM24" s="2">
        <v>-0.56722507145239998</v>
      </c>
      <c r="EN24" s="2">
        <v>4.0901316278723898E-2</v>
      </c>
      <c r="EO24" s="2">
        <v>-0.346590390178943</v>
      </c>
      <c r="EP24" s="2">
        <v>6.3211125158027806E-2</v>
      </c>
      <c r="EQ24" s="2">
        <v>-0.53913371045532299</v>
      </c>
      <c r="ER24" s="2">
        <v>0</v>
      </c>
      <c r="ES24" s="2">
        <v>-0.50634252986058004</v>
      </c>
      <c r="ET24" s="2">
        <v>0</v>
      </c>
      <c r="EU24" s="2">
        <v>-0.42241407495400402</v>
      </c>
      <c r="EV24" s="2">
        <v>0</v>
      </c>
      <c r="EW24" s="2">
        <v>-0.444298840119627</v>
      </c>
      <c r="EX24" s="2">
        <v>0</v>
      </c>
      <c r="EY24" s="2">
        <v>-0.74272291456477901</v>
      </c>
      <c r="EZ24" s="2">
        <v>7.0647728117795794E-2</v>
      </c>
      <c r="FA24" s="2">
        <v>-6.7778963042019094E-2</v>
      </c>
      <c r="FB24" s="2">
        <v>3.71830147988399E-3</v>
      </c>
      <c r="FC24" s="2">
        <v>-0.60731208869737596</v>
      </c>
      <c r="FD24" s="2">
        <v>0</v>
      </c>
      <c r="FE24" s="2">
        <v>-0.61436070018591304</v>
      </c>
      <c r="FF24" s="2">
        <v>3.71830147988399E-3</v>
      </c>
      <c r="FG24" s="2">
        <v>-0.87928548659740602</v>
      </c>
      <c r="FH24" s="2">
        <v>4.4619617758607899E-2</v>
      </c>
      <c r="FI24" s="2">
        <v>-0.40189512441788999</v>
      </c>
      <c r="FJ24" s="2">
        <v>1.4873205919536E-2</v>
      </c>
      <c r="FK24" s="2">
        <v>-0.958395701366199</v>
      </c>
      <c r="FL24" s="2">
        <v>7.8084331077563796E-2</v>
      </c>
      <c r="FM24" s="2">
        <v>0.33504699181409597</v>
      </c>
      <c r="FN24" s="2">
        <v>3.71830147988399E-3</v>
      </c>
      <c r="FO24" s="2">
        <v>-0.74961213898988599</v>
      </c>
      <c r="FP24" s="2">
        <v>0</v>
      </c>
      <c r="FQ24" s="2">
        <v>-0.83658828748256697</v>
      </c>
      <c r="FR24" s="2">
        <v>0.107830742916636</v>
      </c>
      <c r="FS24" s="2">
        <v>0.64398583578163204</v>
      </c>
      <c r="FT24" s="2">
        <v>0</v>
      </c>
      <c r="FU24" s="2">
        <v>-0.77348180322987603</v>
      </c>
      <c r="FV24" s="2">
        <v>1.1154904439652001E-2</v>
      </c>
      <c r="FW24" s="2">
        <v>-0.86702649325820702</v>
      </c>
      <c r="FX24" s="2">
        <v>3.71830147988399E-3</v>
      </c>
      <c r="FY24" s="2">
        <v>-0.72367216864433603</v>
      </c>
      <c r="FZ24" s="2">
        <v>0</v>
      </c>
      <c r="GA24" s="2">
        <v>-0.77873300098638498</v>
      </c>
      <c r="GB24" s="2">
        <v>8.1802632557447796E-2</v>
      </c>
      <c r="GC24" s="2">
        <v>0.90991938007610096</v>
      </c>
      <c r="GD24" s="2">
        <v>0</v>
      </c>
      <c r="GE24" s="2">
        <v>-0.94055578961243003</v>
      </c>
      <c r="GF24" s="2">
        <v>3.71830147988399E-3</v>
      </c>
      <c r="GG24" s="2">
        <v>-1.17983749321271</v>
      </c>
      <c r="GH24" s="2">
        <v>2.9746411839071899E-2</v>
      </c>
      <c r="GI24" s="2">
        <v>-0.34979405053452201</v>
      </c>
      <c r="GJ24" s="2">
        <v>1.4873205919536E-2</v>
      </c>
      <c r="GK24" s="2">
        <v>-0.442762083643368</v>
      </c>
      <c r="GL24" s="2">
        <v>0</v>
      </c>
      <c r="GM24" s="2">
        <v>-0.686762891779226</v>
      </c>
      <c r="GN24" s="2">
        <v>1.1154904439652001E-2</v>
      </c>
      <c r="GO24" s="2">
        <v>-0.62247948665891395</v>
      </c>
      <c r="GP24" s="2">
        <v>0</v>
      </c>
      <c r="GQ24" s="2">
        <v>-0.51457258375944603</v>
      </c>
      <c r="GR24" s="2">
        <v>3.71830147988399E-3</v>
      </c>
      <c r="GS24" s="2">
        <v>-0.89589261345140203</v>
      </c>
      <c r="GT24" s="2">
        <v>0</v>
      </c>
      <c r="GU24" s="2">
        <v>-0.65356385106270998</v>
      </c>
      <c r="GV24" s="2">
        <v>2.6028110359187898E-2</v>
      </c>
      <c r="GW24" s="2">
        <v>-0.218108561903614</v>
      </c>
      <c r="GX24" s="2">
        <v>0</v>
      </c>
      <c r="GY24" s="2">
        <v>-0.28197950181386799</v>
      </c>
      <c r="GZ24" s="2">
        <v>3.71830147988399E-3</v>
      </c>
      <c r="HA24" s="2">
        <v>-0.83643426122150499</v>
      </c>
      <c r="HB24" s="2">
        <v>0</v>
      </c>
      <c r="HC24" s="2">
        <v>-0.94437513160360198</v>
      </c>
      <c r="HD24" s="2">
        <v>4.83379192384919E-2</v>
      </c>
      <c r="HE24" s="2">
        <v>0.51994025861545101</v>
      </c>
      <c r="HF24" s="2">
        <v>0</v>
      </c>
      <c r="HG24" s="2">
        <v>-0.31649920903913298</v>
      </c>
      <c r="HH24" s="2">
        <v>3.71830147988399E-3</v>
      </c>
      <c r="HI24" s="2">
        <v>-0.93564085724056101</v>
      </c>
      <c r="HJ24" s="2">
        <v>1.4873205919536E-2</v>
      </c>
      <c r="HK24" s="2">
        <v>-0.38622734308294498</v>
      </c>
      <c r="HL24" s="2">
        <v>0</v>
      </c>
      <c r="HM24" s="2">
        <v>-0.42752656365876901</v>
      </c>
      <c r="HN24" s="2">
        <v>3.71830147988399E-3</v>
      </c>
      <c r="HO24" s="2">
        <v>-0.61376457655676497</v>
      </c>
      <c r="HP24" s="2">
        <v>1.1154904439652001E-2</v>
      </c>
      <c r="HQ24" s="2">
        <v>-0.49293365597767103</v>
      </c>
      <c r="HR24" s="2">
        <v>1.1154904439652001E-2</v>
      </c>
      <c r="HS24" s="2">
        <v>-0.361630819561923</v>
      </c>
      <c r="HT24" s="2">
        <v>1.1154904439652001E-2</v>
      </c>
      <c r="HU24" s="2">
        <v>-0.68828418661373203</v>
      </c>
      <c r="HV24" s="2">
        <v>7.43660295976798E-3</v>
      </c>
      <c r="HW24" s="2">
        <v>-0.54561405649597805</v>
      </c>
      <c r="HX24" s="2">
        <v>3.3464713318955903E-2</v>
      </c>
      <c r="HY24" s="2">
        <v>0.15452608447762101</v>
      </c>
      <c r="HZ24" s="2">
        <v>3.71830147988399E-3</v>
      </c>
      <c r="IA24" s="2">
        <v>-0.38946112870684502</v>
      </c>
      <c r="IB24" s="2">
        <v>0</v>
      </c>
      <c r="IC24" s="2">
        <v>-0.36501646948525601</v>
      </c>
      <c r="ID24" s="2">
        <v>1.1154904439652001E-2</v>
      </c>
      <c r="IE24" s="2">
        <v>-0.32255695487628699</v>
      </c>
      <c r="IF24" s="2">
        <v>3.71830147988399E-3</v>
      </c>
      <c r="IG24" s="2">
        <v>-0.50084099425262296</v>
      </c>
      <c r="IH24" s="2">
        <v>7.43660295976798E-3</v>
      </c>
      <c r="II24" s="2">
        <v>-0.47943935828923401</v>
      </c>
      <c r="IJ24" s="2">
        <v>1.1154904439652001E-2</v>
      </c>
      <c r="IK24" s="2">
        <v>-0.37706311007143301</v>
      </c>
      <c r="IL24" s="2">
        <v>2.2309808879303901E-2</v>
      </c>
      <c r="IM24" s="2">
        <v>1.79945259471333E-2</v>
      </c>
      <c r="IN24" s="2">
        <v>0</v>
      </c>
      <c r="IO24" s="2">
        <v>-0.60185459413806097</v>
      </c>
      <c r="IP24" s="2">
        <v>3.71830147988399E-3</v>
      </c>
      <c r="IQ24" s="2">
        <v>-0.60225741416526501</v>
      </c>
      <c r="IR24" s="2">
        <v>7.43660295976798E-3</v>
      </c>
      <c r="IS24" s="2">
        <v>-0.55165690375721299</v>
      </c>
      <c r="IT24" s="2">
        <v>2.9746411839071899E-2</v>
      </c>
      <c r="IU24" s="2">
        <v>0.58322119873953404</v>
      </c>
      <c r="IV24" s="2">
        <v>0</v>
      </c>
      <c r="IW24" s="2">
        <v>-0.41747540524058901</v>
      </c>
      <c r="IX24" s="2">
        <v>3.71830147988399E-3</v>
      </c>
      <c r="IY24" s="2">
        <v>-0.52514589336736806</v>
      </c>
      <c r="IZ24" s="2">
        <v>3.71830147988399E-3</v>
      </c>
      <c r="JA24" s="2">
        <v>-0.90399472365796296</v>
      </c>
      <c r="JB24" s="2">
        <v>0</v>
      </c>
      <c r="JC24" s="2">
        <v>-0.37704813358200401</v>
      </c>
      <c r="JD24" s="2">
        <v>1.1154904439652001E-2</v>
      </c>
      <c r="JE24" s="2">
        <v>-0.14804862307776001</v>
      </c>
      <c r="JF24" s="2">
        <v>2.2309808879303901E-2</v>
      </c>
      <c r="JG24" s="2">
        <v>0.294428878719041</v>
      </c>
      <c r="JH24" s="2">
        <v>3.3464713318955903E-2</v>
      </c>
      <c r="JI24" s="2">
        <v>0.90855499591050204</v>
      </c>
      <c r="JJ24" s="2">
        <v>0</v>
      </c>
      <c r="JK24" s="2">
        <v>-0.44620896959443301</v>
      </c>
      <c r="JL24" s="2">
        <v>7.43660295976798E-3</v>
      </c>
      <c r="JM24" s="2">
        <v>-0.26622965656052799</v>
      </c>
      <c r="JN24" s="2">
        <v>2.9746411839071899E-2</v>
      </c>
      <c r="JO24" s="2">
        <v>0.93647962919998795</v>
      </c>
      <c r="JP24" s="2">
        <v>3.71830147988399E-3</v>
      </c>
      <c r="JQ24" s="2">
        <v>-0.54614912445359598</v>
      </c>
      <c r="JR24" s="2">
        <v>1.4873205919536E-2</v>
      </c>
      <c r="JS24" s="2">
        <v>9.0091509297763106E-2</v>
      </c>
      <c r="JT24" s="2">
        <v>3.71830147988399E-3</v>
      </c>
      <c r="JU24" s="2">
        <v>-0.61872394216129201</v>
      </c>
      <c r="JV24" s="2">
        <v>0</v>
      </c>
      <c r="JW24" s="2">
        <v>-0.73975411307245398</v>
      </c>
      <c r="JX24" s="2">
        <v>0</v>
      </c>
      <c r="JY24" s="2">
        <v>-0.41640473473871598</v>
      </c>
      <c r="JZ24" s="2">
        <v>3.71830147988399E-3</v>
      </c>
      <c r="KA24" s="2">
        <v>-0.26437700086107901</v>
      </c>
      <c r="KB24" s="2">
        <v>0</v>
      </c>
      <c r="KC24" s="2">
        <v>-0.68585774107740505</v>
      </c>
      <c r="KD24" s="2">
        <v>7.43660295976798E-3</v>
      </c>
      <c r="KE24" s="2">
        <v>-0.14924972639994999</v>
      </c>
      <c r="KF24" s="2">
        <v>0</v>
      </c>
      <c r="KG24" s="2">
        <v>-0.367380556566198</v>
      </c>
      <c r="KH24" s="2">
        <v>0</v>
      </c>
      <c r="KI24" s="2">
        <v>-0.52816930358669201</v>
      </c>
      <c r="KJ24" s="2">
        <v>0</v>
      </c>
      <c r="KK24" s="2">
        <v>-0.31102857964791703</v>
      </c>
      <c r="KL24" s="2">
        <v>2.2309808879303901E-2</v>
      </c>
      <c r="KM24" s="2">
        <v>0.63883911715827801</v>
      </c>
      <c r="KN24" s="2">
        <v>7.43660295976798E-3</v>
      </c>
      <c r="KO24" s="2">
        <v>-0.20475586872203599</v>
      </c>
      <c r="KP24" s="2">
        <v>3.7183014798839897E-2</v>
      </c>
      <c r="KQ24" s="2">
        <v>1.3708319849905499</v>
      </c>
      <c r="KR24" s="2">
        <v>7.43660295976798E-3</v>
      </c>
      <c r="KS24" s="2">
        <v>-0.16873645450873601</v>
      </c>
      <c r="KT24" s="2">
        <v>3.71830147988399E-3</v>
      </c>
      <c r="KU24" s="2">
        <v>-0.559795425591333</v>
      </c>
      <c r="KV24" s="2">
        <v>0</v>
      </c>
      <c r="KW24" s="2">
        <v>-0.45881599808431001</v>
      </c>
      <c r="KX24" s="2">
        <v>0</v>
      </c>
      <c r="KY24" s="2">
        <v>-0.54917773463263297</v>
      </c>
      <c r="KZ24" s="2">
        <v>0</v>
      </c>
      <c r="LA24" s="2">
        <v>-0.36217935747337698</v>
      </c>
      <c r="LB24" s="2">
        <v>0</v>
      </c>
      <c r="LC24" s="2">
        <v>-0.55335774752230305</v>
      </c>
      <c r="LD24" s="2">
        <v>0</v>
      </c>
      <c r="LE24" s="2">
        <v>-0.37201758444903898</v>
      </c>
      <c r="LF24" s="2">
        <v>0</v>
      </c>
      <c r="LG24" s="2">
        <v>-0.63375184756907299</v>
      </c>
      <c r="LH24" s="2">
        <v>3.71830147988399E-3</v>
      </c>
      <c r="LI24" s="2">
        <v>-0.34685134915473198</v>
      </c>
      <c r="LJ24" s="2">
        <v>0</v>
      </c>
      <c r="LK24" s="2">
        <v>-0.43665034793681301</v>
      </c>
      <c r="LL24" s="2">
        <v>3.71830147988399E-3</v>
      </c>
      <c r="LM24" s="2">
        <v>-0.19476185231639501</v>
      </c>
      <c r="LN24" s="2">
        <v>3.71830147988399E-3</v>
      </c>
      <c r="LO24" s="2">
        <v>-0.24583594293341601</v>
      </c>
      <c r="LP24" s="2">
        <v>0</v>
      </c>
      <c r="LQ24" s="2">
        <v>-0.53723783828851701</v>
      </c>
      <c r="LR24" s="2">
        <v>1.1154904439652001E-2</v>
      </c>
      <c r="LS24" s="2">
        <v>0.27247364831142901</v>
      </c>
      <c r="LT24" s="2">
        <v>7.43660295976798E-3</v>
      </c>
      <c r="LU24" s="2">
        <v>-1.7740979993372499E-2</v>
      </c>
      <c r="LV24" s="2">
        <v>3.71830147988399E-3</v>
      </c>
      <c r="LW24" s="2">
        <v>-0.29553048326961101</v>
      </c>
      <c r="LX24" s="2">
        <v>0</v>
      </c>
      <c r="LY24" s="2">
        <v>-0.27361025426102298</v>
      </c>
      <c r="LZ24" s="2">
        <v>0</v>
      </c>
      <c r="MA24" s="2">
        <v>-0.61065800646374402</v>
      </c>
      <c r="MB24" s="2">
        <v>0</v>
      </c>
      <c r="MC24" s="2">
        <v>-0.40149528571528498</v>
      </c>
      <c r="MD24" s="2">
        <v>7.43660295976798E-3</v>
      </c>
      <c r="ME24" s="2">
        <v>1.11572730796307E-2</v>
      </c>
      <c r="MF24" s="2">
        <v>0</v>
      </c>
      <c r="MG24" s="2">
        <v>-0.45720676978899599</v>
      </c>
      <c r="MH24" s="2">
        <v>0</v>
      </c>
      <c r="MI24" s="2">
        <v>-0.33952573703431999</v>
      </c>
      <c r="MJ24" s="2">
        <v>0</v>
      </c>
      <c r="MK24" s="2">
        <v>-0.50566962694467299</v>
      </c>
      <c r="ML24" s="2">
        <v>0</v>
      </c>
      <c r="MM24" s="2">
        <v>-0.61731965348649098</v>
      </c>
      <c r="MN24" s="2">
        <v>7.43660295976798E-3</v>
      </c>
      <c r="MO24" s="2">
        <v>9.3184484226801603E-2</v>
      </c>
      <c r="MP24" s="2">
        <v>3.71830147988399E-3</v>
      </c>
      <c r="MQ24" s="2">
        <v>-0.23488397914283099</v>
      </c>
      <c r="MR24" s="2">
        <v>0</v>
      </c>
      <c r="MS24" s="2">
        <v>-0.35959127022986698</v>
      </c>
      <c r="MT24" s="2">
        <v>0</v>
      </c>
      <c r="MU24" s="2">
        <v>-0.40239746223748601</v>
      </c>
      <c r="MV24" s="2">
        <v>3.71830147988399E-3</v>
      </c>
      <c r="MW24" s="2">
        <v>-0.22712510652066401</v>
      </c>
      <c r="MX24" s="2">
        <v>0</v>
      </c>
      <c r="MY24" s="2">
        <v>-0.32502924965792701</v>
      </c>
      <c r="MZ24" s="2">
        <v>0</v>
      </c>
      <c r="NA24" s="2">
        <v>-0.37289840379949102</v>
      </c>
      <c r="NB24" s="2">
        <v>0</v>
      </c>
      <c r="NC24" s="2">
        <v>-0.43008330310062798</v>
      </c>
      <c r="ND24" s="2">
        <v>0</v>
      </c>
      <c r="NE24" s="2">
        <v>-0.36250845124833803</v>
      </c>
      <c r="NF24" s="2">
        <v>7.43660295976798E-3</v>
      </c>
      <c r="NG24" s="2">
        <v>0.159800112810496</v>
      </c>
      <c r="NH24" s="2">
        <v>4.0901316278723898E-2</v>
      </c>
      <c r="NI24" s="2">
        <v>3.3606131107288499</v>
      </c>
      <c r="NJ24" s="2">
        <v>2.2309808879303901E-2</v>
      </c>
      <c r="NK24" s="2">
        <v>1.16771204444415</v>
      </c>
      <c r="NL24" s="2">
        <v>0</v>
      </c>
      <c r="NM24" s="2">
        <v>-0.57821557121678802</v>
      </c>
      <c r="NN24" s="2">
        <v>0</v>
      </c>
      <c r="NO24" s="2">
        <v>-0.46721509282705498</v>
      </c>
      <c r="NP24" s="2">
        <v>7.43660295976798E-3</v>
      </c>
      <c r="NQ24" s="2">
        <v>0.323773320987432</v>
      </c>
      <c r="NR24" s="2">
        <v>0</v>
      </c>
      <c r="NS24" s="2">
        <v>-0.53370545286817395</v>
      </c>
      <c r="NT24" s="2">
        <v>7.43660295976798E-3</v>
      </c>
      <c r="NU24" s="2">
        <v>0.258218410102938</v>
      </c>
      <c r="NV24" s="2">
        <v>0</v>
      </c>
      <c r="NW24" s="2">
        <v>-0.37890440934737202</v>
      </c>
      <c r="NX24" s="2">
        <v>0</v>
      </c>
      <c r="NY24" s="2">
        <v>-0.315767905346091</v>
      </c>
      <c r="NZ24" s="2">
        <v>1.1154904439652001E-2</v>
      </c>
      <c r="OA24" s="2">
        <v>0.93660793493757999</v>
      </c>
      <c r="OB24" s="2">
        <v>3.71830147988399E-3</v>
      </c>
      <c r="OC24" s="2">
        <v>-0.100202020945309</v>
      </c>
      <c r="OD24" s="2">
        <v>1.1154904439652001E-2</v>
      </c>
      <c r="OE24" s="2">
        <v>1.0407065641325099</v>
      </c>
      <c r="OF24" s="2">
        <v>0</v>
      </c>
      <c r="OG24" s="2">
        <v>-0.600583770013152</v>
      </c>
      <c r="OH24" s="2">
        <v>0</v>
      </c>
      <c r="OI24" s="2">
        <v>-0.43247794490566999</v>
      </c>
      <c r="OJ24" s="2">
        <v>0</v>
      </c>
      <c r="OK24" s="2">
        <v>-0.29947381232016901</v>
      </c>
      <c r="OL24" s="2">
        <v>2.2309808879303901E-2</v>
      </c>
      <c r="OM24" s="2">
        <v>2.3063711997412102</v>
      </c>
      <c r="ON24" s="2">
        <v>0</v>
      </c>
      <c r="OO24" s="2">
        <v>-0.354829592942071</v>
      </c>
      <c r="OP24" s="2">
        <v>0</v>
      </c>
      <c r="OQ24" s="2">
        <v>-0.17407765595569799</v>
      </c>
      <c r="OR24" s="2">
        <v>7.43660295976798E-3</v>
      </c>
      <c r="OS24" s="2">
        <v>0.29602428038992701</v>
      </c>
      <c r="OT24" s="2">
        <v>0</v>
      </c>
      <c r="OU24" s="2">
        <v>-0.32394932520661501</v>
      </c>
      <c r="OV24" s="2">
        <v>0</v>
      </c>
      <c r="OW24" s="2">
        <v>-0.526809074591013</v>
      </c>
      <c r="OX24" s="2">
        <v>0</v>
      </c>
      <c r="OY24" s="2">
        <v>-0.44920035289847898</v>
      </c>
      <c r="OZ24" s="2">
        <v>3.71830147988399E-3</v>
      </c>
      <c r="PA24" s="2">
        <v>-4.2034867012941499E-2</v>
      </c>
      <c r="PB24" s="2">
        <v>0</v>
      </c>
      <c r="PC24" s="2">
        <v>-0.39659836521901198</v>
      </c>
      <c r="PD24" s="2">
        <v>0</v>
      </c>
      <c r="PE24" s="2">
        <v>-0.38978702954433703</v>
      </c>
      <c r="PF24" s="2">
        <v>0</v>
      </c>
      <c r="PG24" s="2">
        <v>-0.37714360457861301</v>
      </c>
      <c r="PH24" s="2">
        <v>0</v>
      </c>
      <c r="PI24" s="2">
        <v>-0.42627071283919998</v>
      </c>
      <c r="PJ24" s="2">
        <v>0</v>
      </c>
      <c r="PK24" s="2">
        <v>-0.39322412742482299</v>
      </c>
      <c r="PL24" s="2">
        <v>0</v>
      </c>
      <c r="PM24" s="2">
        <v>-0.32697087140428099</v>
      </c>
      <c r="PN24" s="2">
        <v>0</v>
      </c>
      <c r="PO24" s="2">
        <v>-0.35020161560856999</v>
      </c>
      <c r="PP24" s="2">
        <v>0</v>
      </c>
      <c r="PQ24" s="2">
        <v>-0.40904957399395597</v>
      </c>
      <c r="PR24" s="2">
        <v>0</v>
      </c>
      <c r="PS24" s="2">
        <v>-0.44929986818725098</v>
      </c>
      <c r="PT24" s="2">
        <v>0</v>
      </c>
      <c r="PU24" s="2">
        <v>-0.571787823751851</v>
      </c>
      <c r="PV24" s="2">
        <v>0</v>
      </c>
      <c r="PW24" s="2">
        <v>-0.48424542395110698</v>
      </c>
      <c r="PX24" s="2">
        <v>0</v>
      </c>
      <c r="PY24" s="2">
        <v>-0.42410232269253501</v>
      </c>
      <c r="PZ24" s="2">
        <v>0</v>
      </c>
      <c r="QA24" s="2">
        <v>-0.31783264165344999</v>
      </c>
      <c r="QB24" s="2">
        <v>1.85915073994199E-2</v>
      </c>
      <c r="QC24" s="2">
        <v>1.9475684721881801</v>
      </c>
      <c r="QD24" s="2">
        <v>7.43660295976798E-3</v>
      </c>
      <c r="QE24" s="2">
        <v>0.488398116518654</v>
      </c>
      <c r="QF24" s="2">
        <v>0</v>
      </c>
      <c r="QG24" s="2">
        <v>-0.30210507254151903</v>
      </c>
      <c r="QH24" s="2">
        <v>0</v>
      </c>
      <c r="QI24" s="2">
        <v>-0.35836852808042602</v>
      </c>
      <c r="QJ24" s="2">
        <v>0</v>
      </c>
      <c r="QK24" s="2">
        <v>-0.429514643692195</v>
      </c>
      <c r="QL24" s="2">
        <v>0</v>
      </c>
      <c r="QM24" s="2">
        <v>-0.17407765595569799</v>
      </c>
      <c r="QN24" s="2">
        <v>0</v>
      </c>
      <c r="QO24" s="2">
        <v>-0.17407765595569799</v>
      </c>
      <c r="QP24" s="2">
        <v>0</v>
      </c>
      <c r="QQ24" s="2">
        <v>-0.17407765595569799</v>
      </c>
      <c r="QR24" s="2">
        <v>0</v>
      </c>
      <c r="QS24" s="2">
        <v>-0.17407765595569799</v>
      </c>
      <c r="QT24" s="2">
        <v>1.85915073994199E-2</v>
      </c>
      <c r="QU24" s="2">
        <v>2.07675289570546</v>
      </c>
      <c r="QV24" s="2">
        <v>3.71830147988399E-3</v>
      </c>
      <c r="QW24" s="2">
        <v>4.4211503439803401E-2</v>
      </c>
      <c r="QX24" s="2">
        <v>0</v>
      </c>
      <c r="QY24" s="2">
        <v>-0.416191708947175</v>
      </c>
      <c r="QZ24" s="2">
        <v>0</v>
      </c>
      <c r="RA24" s="2">
        <v>-0.29869908297287101</v>
      </c>
      <c r="RB24" s="2">
        <v>1.4873205919536E-2</v>
      </c>
      <c r="RC24" s="2">
        <v>1.9283755377290199</v>
      </c>
      <c r="RD24" s="2">
        <v>0</v>
      </c>
      <c r="RE24" s="2">
        <v>-0.40568524898057501</v>
      </c>
      <c r="RF24" s="2">
        <v>0</v>
      </c>
      <c r="RG24" s="2">
        <v>-0.33322445519926303</v>
      </c>
      <c r="RH24" s="2">
        <v>0</v>
      </c>
      <c r="RI24" s="2">
        <v>-0.43822079237077299</v>
      </c>
      <c r="RJ24" s="2">
        <v>0</v>
      </c>
      <c r="RK24" s="2">
        <v>-0.524697835903155</v>
      </c>
      <c r="RL24" s="2">
        <v>7.43660295976798E-3</v>
      </c>
      <c r="RM24" s="2">
        <v>0.91904349264218399</v>
      </c>
      <c r="RN24" s="2">
        <v>0</v>
      </c>
      <c r="RO24" s="2">
        <v>-0.37498693552472701</v>
      </c>
      <c r="RP24" s="2">
        <v>3.71830147988399E-3</v>
      </c>
      <c r="RQ24" s="2">
        <v>0.16805643333085199</v>
      </c>
      <c r="RR24" s="2">
        <v>0</v>
      </c>
      <c r="RS24" s="2">
        <v>-0.36041361408873901</v>
      </c>
      <c r="RT24" s="2">
        <v>0</v>
      </c>
      <c r="RU24" s="2">
        <v>-0.46793064336809698</v>
      </c>
      <c r="RV24" s="2">
        <v>0</v>
      </c>
      <c r="RW24" s="2">
        <v>-0.44138083251950999</v>
      </c>
      <c r="RX24" s="2">
        <v>0</v>
      </c>
      <c r="RY24" s="2">
        <v>-0.42912852906058901</v>
      </c>
      <c r="RZ24" s="2">
        <v>0</v>
      </c>
      <c r="SA24" s="2">
        <v>-0.31802535494888401</v>
      </c>
      <c r="SB24" s="2">
        <v>3.71830147988399E-3</v>
      </c>
      <c r="SC24" s="2">
        <v>0.178824892920393</v>
      </c>
      <c r="SD24" s="2">
        <v>0</v>
      </c>
      <c r="SE24" s="2">
        <v>-0.40458208670756401</v>
      </c>
      <c r="SF24" s="2">
        <v>0</v>
      </c>
      <c r="SG24" s="2">
        <v>-0.32999428361041899</v>
      </c>
      <c r="SH24" s="2">
        <v>0</v>
      </c>
      <c r="SI24" s="2">
        <v>-0.349529721706414</v>
      </c>
      <c r="SJ24" s="2">
        <v>0</v>
      </c>
      <c r="SK24" s="2">
        <v>-0.51798002189468995</v>
      </c>
      <c r="SL24" s="2">
        <v>0</v>
      </c>
      <c r="SM24" s="2">
        <v>-0.32510640271125202</v>
      </c>
      <c r="SN24" s="2">
        <v>0</v>
      </c>
      <c r="SO24" s="2">
        <v>-0.41552230034050103</v>
      </c>
      <c r="SP24" s="2">
        <v>0</v>
      </c>
      <c r="SQ24" s="2">
        <v>-0.33280129186351798</v>
      </c>
      <c r="SR24" s="2">
        <v>0</v>
      </c>
      <c r="SS24" s="2">
        <v>-0.34145127047615198</v>
      </c>
      <c r="ST24" s="2">
        <v>0</v>
      </c>
      <c r="SU24" s="2">
        <v>-0.35317174611149699</v>
      </c>
      <c r="SV24" s="2">
        <v>0</v>
      </c>
      <c r="SW24" s="2">
        <v>-0.24914269421611299</v>
      </c>
      <c r="SX24" s="2">
        <v>0</v>
      </c>
      <c r="SY24" s="2">
        <v>-0.533863688764455</v>
      </c>
      <c r="SZ24" s="2">
        <v>0</v>
      </c>
      <c r="TA24" s="2">
        <v>-0.30912606039833301</v>
      </c>
      <c r="TB24" s="2">
        <v>0</v>
      </c>
      <c r="TC24" s="2">
        <v>-0.35022551911044397</v>
      </c>
      <c r="TD24" s="2">
        <v>0</v>
      </c>
      <c r="TE24" s="2">
        <v>-0.20370517354654699</v>
      </c>
      <c r="TF24" s="2">
        <v>0</v>
      </c>
      <c r="TG24" s="2">
        <v>-0.41085785760288901</v>
      </c>
      <c r="TH24" s="2">
        <v>0</v>
      </c>
      <c r="TI24" s="2">
        <v>-0.36353004701806202</v>
      </c>
      <c r="TJ24" s="2">
        <v>0</v>
      </c>
      <c r="TK24" s="2">
        <v>-0.26957853519455799</v>
      </c>
      <c r="TL24" s="2">
        <v>0</v>
      </c>
      <c r="TM24" s="2">
        <v>-0.17407765595569799</v>
      </c>
      <c r="TN24" s="2">
        <v>0</v>
      </c>
      <c r="TO24" s="2">
        <v>-0.40587433806147599</v>
      </c>
      <c r="TP24" s="2">
        <v>0</v>
      </c>
      <c r="TQ24" s="2">
        <v>-0.458690359688538</v>
      </c>
      <c r="TR24" s="2">
        <v>0</v>
      </c>
      <c r="TS24" s="2">
        <v>-0.47007834055768</v>
      </c>
      <c r="TT24" s="2">
        <v>0</v>
      </c>
      <c r="TU24" s="2">
        <v>-0.26129926247353502</v>
      </c>
      <c r="TV24" s="2">
        <v>0</v>
      </c>
      <c r="TW24" s="2">
        <v>-0.24906137834443801</v>
      </c>
      <c r="TX24" s="2">
        <v>0</v>
      </c>
      <c r="TY24" s="2">
        <v>-0.296770334386672</v>
      </c>
      <c r="TZ24" s="2">
        <v>0</v>
      </c>
      <c r="UA24" s="2">
        <v>-0.35314013941871603</v>
      </c>
      <c r="UB24" s="2">
        <v>0</v>
      </c>
      <c r="UC24" s="2">
        <v>-0.35886807901101198</v>
      </c>
      <c r="UD24" s="2">
        <v>0</v>
      </c>
      <c r="UE24" s="2">
        <v>-0.252773016540082</v>
      </c>
      <c r="UF24" s="2">
        <v>3.71830147988399E-3</v>
      </c>
      <c r="UG24" s="2">
        <v>0.39553564439111599</v>
      </c>
      <c r="UH24" s="2">
        <v>7.43660295976798E-3</v>
      </c>
      <c r="UI24" s="2">
        <v>1.31388114421419</v>
      </c>
      <c r="UJ24" s="2">
        <v>0</v>
      </c>
      <c r="UK24" s="2">
        <v>-0.24801362333462099</v>
      </c>
      <c r="UL24" s="2">
        <v>0</v>
      </c>
      <c r="UM24" s="2">
        <v>-0.27675473018080399</v>
      </c>
      <c r="UN24" s="2">
        <v>0</v>
      </c>
      <c r="UO24" s="2">
        <v>-0.41212432175075903</v>
      </c>
      <c r="UP24" s="2">
        <v>0</v>
      </c>
      <c r="UQ24" s="2">
        <v>-0.36941619184548202</v>
      </c>
      <c r="UR24" s="2">
        <v>0</v>
      </c>
      <c r="US24" s="2">
        <v>-0.23645926669058401</v>
      </c>
      <c r="UT24" s="2">
        <v>0</v>
      </c>
      <c r="UU24" s="2">
        <v>-0.274694737273734</v>
      </c>
      <c r="UV24" s="2">
        <v>0</v>
      </c>
      <c r="UW24" s="2">
        <v>-0.34632100154169299</v>
      </c>
      <c r="UX24" s="2">
        <v>0</v>
      </c>
      <c r="UY24" s="2">
        <v>-0.301105339463272</v>
      </c>
      <c r="UZ24" s="2">
        <v>0</v>
      </c>
      <c r="VA24" s="2">
        <v>-0.21908115374138701</v>
      </c>
      <c r="VB24" s="2">
        <v>3.71830147988399E-3</v>
      </c>
      <c r="VC24" s="2">
        <v>0.52209225724911601</v>
      </c>
      <c r="VD24" s="2">
        <v>0</v>
      </c>
      <c r="VE24" s="2">
        <v>-0.27713994076909898</v>
      </c>
      <c r="VF24" s="2">
        <v>0</v>
      </c>
      <c r="VG24" s="2">
        <v>-0.38174482103377999</v>
      </c>
      <c r="VH24" s="2">
        <v>0</v>
      </c>
      <c r="VI24" s="2">
        <v>-0.26438205501631901</v>
      </c>
      <c r="VJ24" s="2">
        <v>0</v>
      </c>
      <c r="VK24" s="2">
        <v>-0.26220646084746402</v>
      </c>
      <c r="VL24" s="2">
        <v>3.71830147988399E-3</v>
      </c>
      <c r="VM24" s="2">
        <v>0.73907906053652594</v>
      </c>
      <c r="VN24" s="2">
        <v>0</v>
      </c>
      <c r="VO24" s="2">
        <v>-0.35557918689117302</v>
      </c>
      <c r="VP24" s="2">
        <v>0</v>
      </c>
      <c r="VQ24" s="2">
        <v>-0.23925725937114101</v>
      </c>
      <c r="VR24" s="2">
        <v>0</v>
      </c>
      <c r="VS24" s="2">
        <v>-0.26421550445598901</v>
      </c>
      <c r="VT24" s="2">
        <v>0</v>
      </c>
      <c r="VU24" s="2">
        <v>-0.17407765595569799</v>
      </c>
      <c r="VV24" s="2">
        <v>0</v>
      </c>
      <c r="VW24" s="2">
        <v>-0.17407765595569799</v>
      </c>
      <c r="VX24" s="2">
        <v>0</v>
      </c>
      <c r="VY24" s="2">
        <v>-0.28307636050046803</v>
      </c>
      <c r="VZ24" s="2">
        <v>0</v>
      </c>
      <c r="WA24" s="2">
        <v>-0.30115457643307397</v>
      </c>
      <c r="WB24" s="2">
        <v>3.71830147988399E-3</v>
      </c>
      <c r="WC24" s="2">
        <v>1.07636276753585</v>
      </c>
      <c r="WD24" s="2">
        <v>0</v>
      </c>
      <c r="WE24" s="2">
        <v>-0.29715973360669901</v>
      </c>
      <c r="WF24" s="2">
        <v>0</v>
      </c>
      <c r="WG24" s="2">
        <v>-0.35471333309401598</v>
      </c>
      <c r="WH24" s="2">
        <v>0</v>
      </c>
      <c r="WI24" s="2">
        <v>-0.17407765595569799</v>
      </c>
      <c r="WJ24" s="2">
        <v>0</v>
      </c>
      <c r="WK24" s="2">
        <v>-0.17407765595569799</v>
      </c>
      <c r="WL24" s="2">
        <v>0</v>
      </c>
      <c r="WM24" s="2">
        <v>-0.22933046186549</v>
      </c>
      <c r="WN24" s="2">
        <v>0</v>
      </c>
      <c r="WO24" s="2">
        <v>-0.25911052150006503</v>
      </c>
      <c r="WP24" s="2">
        <v>0</v>
      </c>
      <c r="WQ24" s="2">
        <v>-0.25715454722122899</v>
      </c>
      <c r="WR24" s="2">
        <v>0</v>
      </c>
      <c r="WS24" s="2">
        <v>-0.17407765595569799</v>
      </c>
      <c r="WT24" s="2">
        <v>0</v>
      </c>
      <c r="WU24" s="2">
        <v>-0.17407765595569799</v>
      </c>
      <c r="WV24" s="2">
        <v>0</v>
      </c>
      <c r="WW24" s="2">
        <v>-0.24250718599774701</v>
      </c>
      <c r="WX24" s="2">
        <v>0</v>
      </c>
      <c r="WY24" s="2">
        <v>-0.298961441696668</v>
      </c>
      <c r="WZ24" s="2">
        <v>0</v>
      </c>
      <c r="XA24" s="2">
        <v>-0.33918958071417199</v>
      </c>
      <c r="XB24" s="2">
        <v>0</v>
      </c>
      <c r="XC24" s="2">
        <v>-0.17407765595569799</v>
      </c>
      <c r="XD24" s="2">
        <v>3.71830147988399E-3</v>
      </c>
      <c r="XE24" s="2">
        <v>1.1878353804720501</v>
      </c>
      <c r="XF24" s="2">
        <v>0</v>
      </c>
      <c r="XG24" s="2">
        <v>-0.24079120975069701</v>
      </c>
      <c r="XH24" s="2">
        <v>0</v>
      </c>
      <c r="XI24" s="2">
        <v>-0.225805613085752</v>
      </c>
      <c r="XJ24" s="2">
        <v>0</v>
      </c>
      <c r="XK24" s="2">
        <v>-0.21373025410795399</v>
      </c>
      <c r="XL24" s="2">
        <v>0</v>
      </c>
      <c r="XM24" s="2">
        <v>-0.233295211592361</v>
      </c>
      <c r="XN24" s="2">
        <v>0</v>
      </c>
      <c r="XO24" s="2">
        <v>-0.17407765595569799</v>
      </c>
      <c r="XP24" s="2">
        <v>0</v>
      </c>
      <c r="XQ24" s="2">
        <v>-0.17407765595569799</v>
      </c>
      <c r="XR24" s="2">
        <v>0</v>
      </c>
      <c r="XS24" s="2">
        <v>-0.17407765595569799</v>
      </c>
      <c r="XT24" s="2">
        <v>3.71830147988399E-3</v>
      </c>
      <c r="XU24" s="2">
        <v>1.06426377250015</v>
      </c>
      <c r="XV24" s="2">
        <v>0</v>
      </c>
      <c r="XW24" s="2">
        <v>-0.20043334659164899</v>
      </c>
      <c r="XX24" s="2">
        <v>0</v>
      </c>
      <c r="XY24" s="2">
        <v>-0.26690421212437299</v>
      </c>
      <c r="XZ24" s="2">
        <v>0</v>
      </c>
      <c r="YA24" s="2">
        <v>-0.22350783202680199</v>
      </c>
      <c r="YB24" s="2">
        <v>0</v>
      </c>
      <c r="YC24" s="2">
        <v>-0.21833881378296799</v>
      </c>
      <c r="YD24" s="2">
        <v>0</v>
      </c>
      <c r="YE24" s="2">
        <v>-0.24885584859871701</v>
      </c>
      <c r="YF24" s="2">
        <v>3.71830147988399E-3</v>
      </c>
      <c r="YG24" s="2">
        <v>1.0004512473163401</v>
      </c>
      <c r="YH24" s="2">
        <v>3.71830147988399E-3</v>
      </c>
      <c r="YI24" s="2">
        <v>1.51312995331672</v>
      </c>
      <c r="YJ24" s="2">
        <v>0</v>
      </c>
      <c r="YK24" s="2">
        <v>-0.17407765595569799</v>
      </c>
      <c r="YL24" s="2">
        <v>0</v>
      </c>
      <c r="YM24" s="2">
        <v>-0.29656376786876998</v>
      </c>
      <c r="YN24" s="2">
        <v>0</v>
      </c>
      <c r="YO24" s="2">
        <v>-0.21448336607011301</v>
      </c>
      <c r="YP24" s="2">
        <v>0</v>
      </c>
      <c r="YQ24" s="2">
        <v>-0.17407765595569799</v>
      </c>
      <c r="YR24" s="2">
        <v>0</v>
      </c>
      <c r="YS24" s="2">
        <v>-0.29560841753820599</v>
      </c>
      <c r="YT24" s="2">
        <v>0</v>
      </c>
      <c r="YU24" s="2">
        <v>-0.17407765595569799</v>
      </c>
      <c r="YV24" s="2">
        <v>0</v>
      </c>
      <c r="YW24" s="2">
        <v>-0.17407765595569799</v>
      </c>
      <c r="YX24" s="2">
        <v>0</v>
      </c>
      <c r="YY24" s="2">
        <v>-0.17407765595569799</v>
      </c>
      <c r="YZ24" s="2">
        <v>0</v>
      </c>
      <c r="ZA24" s="2">
        <v>-0.17407765595569799</v>
      </c>
      <c r="ZB24" s="2">
        <v>0</v>
      </c>
      <c r="ZC24" s="2">
        <v>-0.184651681735332</v>
      </c>
      <c r="ZD24" s="2">
        <v>0</v>
      </c>
      <c r="ZE24" s="2">
        <v>-0.184651681735332</v>
      </c>
      <c r="ZF24" s="2">
        <v>0</v>
      </c>
      <c r="ZG24" s="2">
        <v>-0.17407765595569799</v>
      </c>
      <c r="ZH24" s="2">
        <v>0</v>
      </c>
      <c r="ZI24" s="2">
        <v>-0.17407765595569799</v>
      </c>
      <c r="ZJ24" s="2">
        <v>0</v>
      </c>
      <c r="ZK24" s="2">
        <v>-0.17407765595569799</v>
      </c>
      <c r="ZL24" s="2">
        <v>0</v>
      </c>
      <c r="ZM24" s="2">
        <v>-0.17407765595569799</v>
      </c>
      <c r="ZN24" s="2">
        <v>0</v>
      </c>
      <c r="ZO24" s="2">
        <v>-0.17407765595569799</v>
      </c>
      <c r="ZP24" s="2">
        <v>0</v>
      </c>
      <c r="ZQ24" s="2">
        <v>-0.17407765595569799</v>
      </c>
      <c r="ZR24" s="2">
        <v>0</v>
      </c>
      <c r="ZS24" s="2">
        <v>-0.25133501899347499</v>
      </c>
      <c r="ZT24" s="2">
        <v>3.71830147988399E-3</v>
      </c>
      <c r="ZU24" s="2">
        <v>1.38884923358223</v>
      </c>
      <c r="ZV24" s="2">
        <v>0</v>
      </c>
      <c r="ZW24" s="2">
        <v>-0.17407765595569799</v>
      </c>
      <c r="ZX24" s="2">
        <v>0</v>
      </c>
      <c r="ZY24" s="2">
        <v>-0.17407765595569799</v>
      </c>
      <c r="ZZ24" s="2">
        <v>0</v>
      </c>
      <c r="AAA24" s="2">
        <v>-0.17407765595569799</v>
      </c>
      <c r="AAB24" s="2">
        <v>0</v>
      </c>
      <c r="AAC24" s="2">
        <v>-0.17407765595569799</v>
      </c>
      <c r="AAD24" s="2">
        <v>0</v>
      </c>
      <c r="AAE24" s="2">
        <v>-0.231572717008698</v>
      </c>
      <c r="AAF24" s="2">
        <v>0</v>
      </c>
      <c r="AAG24" s="2">
        <v>-0.18583664194830199</v>
      </c>
      <c r="AAH24" s="2">
        <v>0</v>
      </c>
      <c r="AAI24" s="2">
        <v>-0.210981584834846</v>
      </c>
      <c r="AAJ24" s="2">
        <v>0</v>
      </c>
      <c r="AAK24" s="2">
        <v>-0.208776062602748</v>
      </c>
      <c r="AAL24" s="2">
        <v>0</v>
      </c>
      <c r="AAM24" s="2">
        <v>-0.17407765595569799</v>
      </c>
      <c r="AAN24" s="2">
        <v>0</v>
      </c>
      <c r="AAO24" s="2">
        <v>-0.234709271415003</v>
      </c>
      <c r="AAP24" s="2">
        <v>0</v>
      </c>
      <c r="AAQ24" s="2">
        <v>-0.17407765595569799</v>
      </c>
      <c r="AAR24" s="2">
        <v>0</v>
      </c>
      <c r="AAS24" s="2">
        <v>-0.17407765595569799</v>
      </c>
      <c r="AAT24" s="2">
        <v>0</v>
      </c>
      <c r="AAU24" s="2">
        <v>-0.17407765595569799</v>
      </c>
      <c r="AAV24" s="2">
        <v>0</v>
      </c>
      <c r="AAW24" s="2">
        <v>-0.17407765595569799</v>
      </c>
      <c r="AAX24" s="2">
        <v>0</v>
      </c>
      <c r="AAY24" s="2">
        <v>-0.24784939604294001</v>
      </c>
      <c r="AAZ24" s="2">
        <v>0</v>
      </c>
      <c r="ABA24" s="2">
        <v>-0.17407765595569799</v>
      </c>
      <c r="ABB24" s="2">
        <v>0</v>
      </c>
      <c r="ABC24" s="2">
        <v>-0.17407765595569799</v>
      </c>
      <c r="ABD24" s="2">
        <v>0</v>
      </c>
      <c r="ABE24" s="2">
        <v>-0.17407765595569799</v>
      </c>
      <c r="ABF24" s="2">
        <v>0</v>
      </c>
      <c r="ABG24" s="2">
        <v>-0.17407765595569799</v>
      </c>
      <c r="ABH24" s="2">
        <v>0</v>
      </c>
      <c r="ABI24" s="2">
        <v>-0.29082948353072502</v>
      </c>
      <c r="ABJ24" s="2">
        <v>0</v>
      </c>
      <c r="ABK24" s="2">
        <v>-0.23045590674185501</v>
      </c>
      <c r="ABL24" s="2">
        <v>3.71830147988399E-3</v>
      </c>
      <c r="ABM24" s="2">
        <v>1.9129732846433001</v>
      </c>
      <c r="ABN24" s="2">
        <v>0</v>
      </c>
      <c r="ABO24" s="2">
        <v>-0.18499567600936601</v>
      </c>
      <c r="ABP24" s="2">
        <v>0</v>
      </c>
      <c r="ABQ24" s="2">
        <v>-0.20405215905725799</v>
      </c>
      <c r="ABR24" s="2">
        <v>0</v>
      </c>
      <c r="ABS24" s="2">
        <v>-0.17407765595569799</v>
      </c>
      <c r="ABT24" s="2">
        <v>0</v>
      </c>
      <c r="ABU24" s="2">
        <v>-0.25593444557177297</v>
      </c>
      <c r="ABV24" s="2">
        <v>0</v>
      </c>
      <c r="ABW24" s="2">
        <v>-0.17407765595569799</v>
      </c>
      <c r="ABX24" s="2">
        <v>0</v>
      </c>
      <c r="ABY24" s="2">
        <v>-0.17407765595569799</v>
      </c>
      <c r="ABZ24" s="2">
        <v>0</v>
      </c>
      <c r="ACA24" s="2">
        <v>-0.17407765595569799</v>
      </c>
      <c r="ACB24" s="2">
        <v>0</v>
      </c>
      <c r="ACC24" s="2">
        <v>-0.17407765595569799</v>
      </c>
      <c r="ACD24" s="2">
        <v>0</v>
      </c>
      <c r="ACE24" s="2">
        <v>-0.17407765595569799</v>
      </c>
      <c r="ACF24" s="2">
        <v>0</v>
      </c>
      <c r="ACG24" s="2">
        <v>-0.17407765595569799</v>
      </c>
      <c r="ACH24" s="2">
        <v>0</v>
      </c>
      <c r="ACI24" s="2">
        <v>-0.17407765595569799</v>
      </c>
      <c r="ACJ24" s="2">
        <v>0</v>
      </c>
      <c r="ACK24" s="2">
        <v>-0.17407765595569799</v>
      </c>
      <c r="ACL24" s="2">
        <v>0</v>
      </c>
      <c r="ACM24" s="2">
        <v>-0.17407765595569799</v>
      </c>
      <c r="ACN24" s="2">
        <v>0</v>
      </c>
      <c r="ACO24" s="2">
        <v>-0.27425786106941302</v>
      </c>
      <c r="ACP24" s="2">
        <v>0</v>
      </c>
      <c r="ACQ24" s="2">
        <v>-0.17407765595569799</v>
      </c>
      <c r="ACR24" s="2">
        <v>0</v>
      </c>
      <c r="ACS24" s="2">
        <v>-0.17407765595569799</v>
      </c>
      <c r="ACT24" s="2">
        <v>0</v>
      </c>
      <c r="ACU24" s="2">
        <v>-0.17407765595569799</v>
      </c>
      <c r="ACV24" s="2">
        <v>0</v>
      </c>
      <c r="ACW24" s="2">
        <v>-0.17407765595569799</v>
      </c>
      <c r="ACX24" s="2">
        <v>0</v>
      </c>
      <c r="ACY24" s="2">
        <v>-0.17407765595569799</v>
      </c>
      <c r="ACZ24" s="2">
        <v>0</v>
      </c>
      <c r="ADA24" s="2">
        <v>-0.17407765595569799</v>
      </c>
      <c r="ADB24" s="2">
        <v>0</v>
      </c>
      <c r="ADC24" s="2">
        <v>-0.17407765595569799</v>
      </c>
      <c r="ADD24" s="2">
        <v>0</v>
      </c>
      <c r="ADE24" s="2">
        <v>-0.17407765595569799</v>
      </c>
      <c r="ADF24" s="2">
        <v>0</v>
      </c>
      <c r="ADG24" s="2">
        <v>-0.17407765595569799</v>
      </c>
      <c r="ADH24" s="2">
        <v>0</v>
      </c>
      <c r="ADI24" s="2">
        <v>-0.17407765595569799</v>
      </c>
      <c r="ADJ24" s="2">
        <v>0</v>
      </c>
      <c r="ADK24" s="2">
        <v>-0.17407765595569799</v>
      </c>
      <c r="ADL24" s="2">
        <v>0</v>
      </c>
      <c r="ADM24" s="2">
        <v>-0.246660256739309</v>
      </c>
      <c r="ADN24" s="2">
        <v>0</v>
      </c>
      <c r="ADO24" s="2">
        <v>-0.17407765595569799</v>
      </c>
      <c r="ADP24" s="2">
        <v>0</v>
      </c>
      <c r="ADQ24" s="2">
        <v>-0.17407765595569799</v>
      </c>
      <c r="ADR24" s="2">
        <v>3.71830147988399E-3</v>
      </c>
      <c r="ADS24" s="2">
        <v>3.1573435113096702</v>
      </c>
      <c r="ADT24" s="2">
        <v>0</v>
      </c>
      <c r="ADU24" s="2">
        <v>-0.17407765595569799</v>
      </c>
      <c r="ADV24" s="2">
        <v>0</v>
      </c>
      <c r="ADW24" s="2">
        <v>-0.228484332874271</v>
      </c>
      <c r="ADX24" s="2">
        <v>0</v>
      </c>
      <c r="ADY24" s="2">
        <v>-0.24312640825781001</v>
      </c>
      <c r="ADZ24" s="2">
        <v>0</v>
      </c>
      <c r="AEA24" s="2">
        <v>-0.17407765595569799</v>
      </c>
      <c r="AEB24" s="2">
        <v>0</v>
      </c>
      <c r="AEC24" s="2">
        <v>-0.17407765595569799</v>
      </c>
      <c r="AED24" s="2">
        <v>0</v>
      </c>
      <c r="AEE24" s="2">
        <v>-0.17407765595569799</v>
      </c>
      <c r="AEF24" s="2">
        <v>0</v>
      </c>
      <c r="AEG24" s="2">
        <v>-0.17407765595569799</v>
      </c>
      <c r="AEH24" s="2">
        <v>0</v>
      </c>
      <c r="AEI24" s="2">
        <v>-0.17407765595569799</v>
      </c>
      <c r="AEJ24" s="2">
        <v>3.71830147988399E-3</v>
      </c>
      <c r="AEK24" s="2">
        <v>4.7838856095016897</v>
      </c>
      <c r="AEL24" s="2">
        <v>0</v>
      </c>
      <c r="AEM24" s="2">
        <v>-0.24352349865445799</v>
      </c>
      <c r="AEN24" s="2">
        <v>0</v>
      </c>
      <c r="AEO24" s="2">
        <v>-0.21166870044122299</v>
      </c>
      <c r="AEP24" s="2">
        <v>0</v>
      </c>
      <c r="AEQ24" s="2">
        <v>-0.17407765595569799</v>
      </c>
      <c r="AER24" s="2">
        <v>0</v>
      </c>
      <c r="AES24" s="2">
        <v>-0.17407765595569799</v>
      </c>
      <c r="AET24" s="2">
        <v>0</v>
      </c>
      <c r="AEU24" s="2">
        <v>-0.17407765595569799</v>
      </c>
      <c r="AEV24" s="2">
        <v>0</v>
      </c>
      <c r="AEW24" s="2">
        <v>-0.17407765595569799</v>
      </c>
      <c r="AEX24" s="2">
        <v>0</v>
      </c>
      <c r="AEY24" s="2">
        <v>-0.17407765595569799</v>
      </c>
      <c r="AEZ24" s="2">
        <v>0</v>
      </c>
      <c r="AFA24" s="2">
        <v>-0.17407765595569799</v>
      </c>
      <c r="AFB24" s="2">
        <v>0</v>
      </c>
      <c r="AFC24" s="2">
        <v>-0.204996762050183</v>
      </c>
      <c r="AFD24" s="2">
        <v>0</v>
      </c>
      <c r="AFE24" s="2">
        <v>-0.17407765595569799</v>
      </c>
      <c r="AFF24" s="2">
        <v>0</v>
      </c>
      <c r="AFG24" s="2">
        <v>-0.17407765595569799</v>
      </c>
      <c r="AFH24" s="2">
        <v>0</v>
      </c>
      <c r="AFI24" s="2">
        <v>-0.249117731807832</v>
      </c>
      <c r="AFJ24" s="2">
        <v>0</v>
      </c>
      <c r="AFK24" s="2">
        <v>-0.17407765595569799</v>
      </c>
      <c r="AFL24" s="2">
        <v>0</v>
      </c>
      <c r="AFM24" s="2">
        <v>-0.17407765595569799</v>
      </c>
      <c r="AFN24" s="2">
        <v>0</v>
      </c>
      <c r="AFO24" s="2">
        <v>-0.17407765595569799</v>
      </c>
      <c r="AFP24" s="2">
        <v>0</v>
      </c>
      <c r="AFQ24" s="2">
        <v>-0.17407765595569799</v>
      </c>
      <c r="AFR24" s="2">
        <v>0</v>
      </c>
      <c r="AFS24" s="2">
        <v>-0.17407765595569799</v>
      </c>
      <c r="AFT24" s="2">
        <v>0</v>
      </c>
      <c r="AFU24" s="2">
        <v>-0.17407765595569799</v>
      </c>
      <c r="AFV24" s="2">
        <v>0</v>
      </c>
      <c r="AFW24" s="2">
        <v>-0.17407765595569799</v>
      </c>
      <c r="AFX24" s="2">
        <v>0</v>
      </c>
      <c r="AFY24" s="2">
        <v>-0.17407765595569799</v>
      </c>
      <c r="AFZ24" s="2">
        <v>0</v>
      </c>
      <c r="AGA24" s="2">
        <v>-0.17407765595569799</v>
      </c>
      <c r="AGB24" s="2">
        <v>0</v>
      </c>
      <c r="AGC24" s="2">
        <v>-0.17407765595569799</v>
      </c>
      <c r="AGD24" s="2">
        <v>0</v>
      </c>
      <c r="AGE24" s="2">
        <v>-0.17407765595569799</v>
      </c>
      <c r="AGF24" s="2">
        <v>0</v>
      </c>
      <c r="AGG24" s="2">
        <v>-0.17407765595569799</v>
      </c>
      <c r="AGH24" s="2">
        <v>0</v>
      </c>
      <c r="AGI24" s="2">
        <v>-0.17407765595569799</v>
      </c>
      <c r="AGJ24" s="2">
        <v>0</v>
      </c>
      <c r="AGK24" s="2">
        <v>-0.17407765595569799</v>
      </c>
      <c r="AGL24" s="2">
        <v>0</v>
      </c>
      <c r="AGM24" s="2">
        <v>-0.17407765595569799</v>
      </c>
      <c r="AGN24" s="2">
        <v>3.71830147988399E-3</v>
      </c>
      <c r="AGO24" s="2">
        <v>5.5704849905823304</v>
      </c>
      <c r="AGP24" s="2">
        <v>3.71830147988399E-3</v>
      </c>
      <c r="AGQ24" s="2">
        <v>5.5704849905823304</v>
      </c>
      <c r="AGR24" s="2">
        <v>3.71830147988399E-3</v>
      </c>
      <c r="AGS24" s="2">
        <v>5.5704849905823304</v>
      </c>
      <c r="AGT24" s="2">
        <v>3.71830147988399E-3</v>
      </c>
      <c r="AGU24" s="2">
        <v>5.5704849905823304</v>
      </c>
      <c r="AGV24" s="2">
        <v>0</v>
      </c>
      <c r="AGW24" s="2">
        <v>-0.17407765595569799</v>
      </c>
      <c r="AGX24" s="2">
        <v>0</v>
      </c>
      <c r="AGY24" s="2">
        <v>-0.17407765595569799</v>
      </c>
      <c r="AGZ24" s="2">
        <v>0</v>
      </c>
      <c r="AHA24" s="2">
        <v>-0.17407765595569799</v>
      </c>
      <c r="AHB24" s="2">
        <v>0</v>
      </c>
      <c r="AHC24" s="2">
        <v>-0.17407765595569799</v>
      </c>
      <c r="AHD24" s="2">
        <v>0</v>
      </c>
      <c r="AHE24" s="2">
        <v>-0.17407765595569799</v>
      </c>
      <c r="AHF24" s="2">
        <v>0</v>
      </c>
      <c r="AHG24" s="2">
        <v>-0.17407765595569799</v>
      </c>
      <c r="AHH24" s="2">
        <v>0</v>
      </c>
      <c r="AHI24" s="2">
        <v>-0.17407765595569799</v>
      </c>
      <c r="AHJ24" s="2">
        <v>0</v>
      </c>
      <c r="AHK24" s="2">
        <v>-0.228484332874271</v>
      </c>
      <c r="AHL24" s="2">
        <v>0</v>
      </c>
      <c r="AHM24" s="2">
        <v>-0.228484332874271</v>
      </c>
      <c r="AHN24" s="2">
        <v>0</v>
      </c>
      <c r="AHO24" s="2">
        <v>-0.228484332874271</v>
      </c>
      <c r="AHP24" s="2">
        <v>0</v>
      </c>
      <c r="AHQ24" s="2">
        <v>-0.228484332874271</v>
      </c>
      <c r="AHR24" s="2">
        <v>0</v>
      </c>
      <c r="AHS24" s="2">
        <v>-0.24352349865445799</v>
      </c>
      <c r="AHT24" s="2">
        <v>0</v>
      </c>
      <c r="AHU24" s="2">
        <v>-0.17407765595569799</v>
      </c>
      <c r="AHV24" s="2">
        <v>0</v>
      </c>
      <c r="AHW24" s="2">
        <v>-0.17407765595569799</v>
      </c>
      <c r="AHX24" s="2">
        <v>0</v>
      </c>
      <c r="AHY24" s="2">
        <v>-0.17407765595569799</v>
      </c>
      <c r="AHZ24" s="2">
        <v>0</v>
      </c>
      <c r="AIA24" s="2">
        <v>-0.17407765595569799</v>
      </c>
      <c r="AIB24" s="2">
        <v>0</v>
      </c>
      <c r="AIC24" s="2">
        <v>-0.17407765595569799</v>
      </c>
      <c r="AID24" s="2">
        <v>0</v>
      </c>
      <c r="AIE24" s="2">
        <v>-0.17407765595569799</v>
      </c>
      <c r="AIF24" s="2">
        <v>0</v>
      </c>
      <c r="AIG24" s="2">
        <v>-0.24838353374921901</v>
      </c>
      <c r="AIH24" s="2">
        <v>0</v>
      </c>
      <c r="AII24" s="2">
        <v>-0.24838353374921901</v>
      </c>
      <c r="AIJ24" s="2">
        <v>0</v>
      </c>
      <c r="AIK24" s="2">
        <v>-0.17407765595569799</v>
      </c>
      <c r="AIL24" s="2">
        <v>0</v>
      </c>
      <c r="AIM24" s="2">
        <v>-0.17407765595569799</v>
      </c>
      <c r="AIN24" s="2">
        <v>0</v>
      </c>
      <c r="AIO24" s="2">
        <v>-0.17407765595569799</v>
      </c>
      <c r="AIP24" s="2">
        <v>0</v>
      </c>
      <c r="AIQ24" s="2">
        <v>-0.17407765595569799</v>
      </c>
      <c r="AIR24" s="2">
        <v>0</v>
      </c>
      <c r="AIS24" s="2">
        <v>-0.17407765595569799</v>
      </c>
      <c r="AIT24" s="2">
        <v>0</v>
      </c>
      <c r="AIU24" s="2">
        <v>-0.17407765595569799</v>
      </c>
      <c r="AIV24" s="2">
        <v>0</v>
      </c>
      <c r="AIW24" s="2">
        <v>-0.17407765595569799</v>
      </c>
      <c r="AIX24" s="2">
        <v>0</v>
      </c>
      <c r="AIY24" s="2">
        <v>-0.17407765595569799</v>
      </c>
      <c r="AIZ24" s="2">
        <v>0</v>
      </c>
      <c r="AJA24" s="2">
        <v>-0.17407765595569799</v>
      </c>
      <c r="AJB24" s="2">
        <v>0</v>
      </c>
      <c r="AJC24" s="2">
        <v>-0.17407765595569799</v>
      </c>
      <c r="AJD24" s="2">
        <v>0</v>
      </c>
      <c r="AJE24" s="2">
        <v>-0.17407765595569799</v>
      </c>
      <c r="AJF24" s="2">
        <v>0</v>
      </c>
      <c r="AJG24" s="2">
        <v>-0.17407765595569799</v>
      </c>
      <c r="AJH24" s="2">
        <v>0</v>
      </c>
      <c r="AJI24" s="2">
        <v>-0.17407765595569799</v>
      </c>
      <c r="AJJ24" s="2">
        <v>0</v>
      </c>
      <c r="AJK24" s="2">
        <v>-0.17407765595569799</v>
      </c>
      <c r="AJL24" s="2">
        <v>0</v>
      </c>
      <c r="AJM24" s="2">
        <v>-0.17407765595569799</v>
      </c>
      <c r="AJN24" s="2">
        <v>0</v>
      </c>
      <c r="AJO24" s="2">
        <v>-0.17407765595569799</v>
      </c>
      <c r="AJP24" s="2">
        <v>0</v>
      </c>
      <c r="AJQ24" s="2">
        <v>-0.17407765595569799</v>
      </c>
      <c r="AJR24" s="2">
        <v>0</v>
      </c>
      <c r="AJS24" s="2">
        <v>-0.17407765595569799</v>
      </c>
      <c r="AJT24" s="2">
        <v>0</v>
      </c>
      <c r="AJU24" s="2">
        <v>-0.17407765595569799</v>
      </c>
      <c r="AJV24" s="2">
        <v>0</v>
      </c>
      <c r="AJW24" s="2">
        <v>-0.17407765595569799</v>
      </c>
      <c r="AJX24" s="2">
        <v>0</v>
      </c>
      <c r="AJY24" s="2">
        <v>-0.17407765595569799</v>
      </c>
      <c r="AJZ24" s="2">
        <v>0</v>
      </c>
      <c r="AKA24" s="2">
        <v>-0.17407765595569799</v>
      </c>
      <c r="AKB24" s="2">
        <v>0</v>
      </c>
      <c r="AKC24" s="2">
        <v>-0.17407765595569799</v>
      </c>
      <c r="AKD24" s="2">
        <v>0</v>
      </c>
      <c r="AKE24" s="2">
        <v>-0.17407765595569799</v>
      </c>
      <c r="AKF24" s="2">
        <v>0</v>
      </c>
      <c r="AKG24" s="2">
        <v>-0.17407765595569799</v>
      </c>
      <c r="AKH24" s="2">
        <v>0</v>
      </c>
      <c r="AKI24" s="2">
        <v>-0.17407765595569799</v>
      </c>
      <c r="AKJ24" s="2">
        <v>0</v>
      </c>
      <c r="AKK24" s="2">
        <v>-0.17407765595569799</v>
      </c>
      <c r="AKL24" s="2">
        <v>0</v>
      </c>
      <c r="AKM24" s="2">
        <v>-0.17407765595569799</v>
      </c>
      <c r="AKN24" s="2">
        <v>0</v>
      </c>
      <c r="AKO24" s="2">
        <v>-0.17407765595569799</v>
      </c>
      <c r="AKP24" s="2">
        <v>0</v>
      </c>
      <c r="AKQ24" s="2">
        <v>-0.17407765595569799</v>
      </c>
      <c r="AKR24" s="2">
        <v>0</v>
      </c>
      <c r="AKS24" s="2">
        <v>-0.17407765595569799</v>
      </c>
      <c r="AKT24" s="2">
        <v>0</v>
      </c>
      <c r="AKU24" s="2">
        <v>-0.17407765595569799</v>
      </c>
      <c r="AKV24" s="2">
        <v>0</v>
      </c>
      <c r="AKW24" s="2">
        <v>-0.17407765595569799</v>
      </c>
      <c r="AKX24" s="2">
        <v>0</v>
      </c>
      <c r="AKY24" s="2">
        <v>-0.17407765595569799</v>
      </c>
      <c r="AKZ24" s="2">
        <v>0</v>
      </c>
      <c r="ALA24" s="2">
        <v>-0.17407765595569799</v>
      </c>
      <c r="ALB24" s="2">
        <v>0</v>
      </c>
      <c r="ALC24" s="2">
        <v>-0.17407765595569799</v>
      </c>
      <c r="ALD24" s="2">
        <v>0</v>
      </c>
      <c r="ALE24" s="2">
        <v>-0.17407765595569799</v>
      </c>
    </row>
    <row r="25" spans="1:993" x14ac:dyDescent="0.25">
      <c r="A25" t="s">
        <v>513</v>
      </c>
      <c r="B25" s="2">
        <v>16.4509246088193</v>
      </c>
      <c r="C25" s="2">
        <v>1.5346574326006901</v>
      </c>
      <c r="D25" s="2">
        <v>6.2233285917496399</v>
      </c>
      <c r="E25" s="2">
        <v>-0.57902921098719595</v>
      </c>
      <c r="F25" s="2">
        <v>4.5732574679943099</v>
      </c>
      <c r="G25" s="2">
        <v>-0.68516938958404405</v>
      </c>
      <c r="H25" s="2">
        <v>3.6913229018492202</v>
      </c>
      <c r="I25" s="2">
        <v>-1.28212015489342</v>
      </c>
      <c r="J25" s="2">
        <v>4.71550497866287</v>
      </c>
      <c r="K25" s="2">
        <v>-0.83754432917966504</v>
      </c>
      <c r="L25" s="2">
        <v>8.8193456614509191</v>
      </c>
      <c r="M25" s="2">
        <v>1.7305074451313101</v>
      </c>
      <c r="N25" s="2">
        <v>2.6600284495021298</v>
      </c>
      <c r="O25" s="2">
        <v>-1.2406525802602399</v>
      </c>
      <c r="P25" s="2">
        <v>4.1109530583214804</v>
      </c>
      <c r="Q25" s="2">
        <v>-0.12944297177785</v>
      </c>
      <c r="R25" s="2">
        <v>3.3001422475106699</v>
      </c>
      <c r="S25" s="2">
        <v>-0.25876456926053798</v>
      </c>
      <c r="T25" s="2">
        <v>5.2987197724039801</v>
      </c>
      <c r="U25" s="2">
        <v>0.98441340841985303</v>
      </c>
      <c r="V25" s="2">
        <v>2.4395448079658602</v>
      </c>
      <c r="W25" s="2">
        <v>-0.80667785757037003</v>
      </c>
      <c r="X25" s="2">
        <v>4.2389758179231896</v>
      </c>
      <c r="Y25" s="2">
        <v>1.3700206036568201</v>
      </c>
      <c r="Z25" s="2">
        <v>2.24039829302987</v>
      </c>
      <c r="AA25" s="2">
        <v>-0.96232741628576401</v>
      </c>
      <c r="AB25" s="2">
        <v>3.1081081081081101</v>
      </c>
      <c r="AC25" s="2">
        <v>0.24796720458352001</v>
      </c>
      <c r="AD25" s="2">
        <v>1.9701280227596001</v>
      </c>
      <c r="AE25" s="2">
        <v>-0.73831219870126896</v>
      </c>
      <c r="AF25" s="2">
        <v>1.3584637268847799</v>
      </c>
      <c r="AG25" s="2">
        <v>-1.03088217269767</v>
      </c>
      <c r="AH25" s="2">
        <v>2.24039829302987</v>
      </c>
      <c r="AI25" s="2">
        <v>0.22459995331317401</v>
      </c>
      <c r="AJ25" s="2">
        <v>1.21621621621622</v>
      </c>
      <c r="AK25" s="2">
        <v>-0.70856876151216897</v>
      </c>
      <c r="AL25" s="2">
        <v>1.4651493598862</v>
      </c>
      <c r="AM25" s="2">
        <v>-0.18117069704303701</v>
      </c>
      <c r="AN25" s="2">
        <v>1.6785206258890499</v>
      </c>
      <c r="AO25" s="2">
        <v>0.59877284350215898</v>
      </c>
      <c r="AP25" s="2">
        <v>1.6287339971550501</v>
      </c>
      <c r="AQ25" s="2">
        <v>0.58544437822359796</v>
      </c>
      <c r="AR25" s="2">
        <v>0.78236130867709797</v>
      </c>
      <c r="AS25" s="2">
        <v>-0.63909928204413802</v>
      </c>
      <c r="AT25" s="2">
        <v>0.91749644381223305</v>
      </c>
      <c r="AU25" s="2">
        <v>-0.43533928840775199</v>
      </c>
      <c r="AV25" s="2">
        <v>7.1123755334281703E-3</v>
      </c>
      <c r="AW25" s="2">
        <v>-0.96327698122900196</v>
      </c>
      <c r="AX25" s="2">
        <v>1.1522048364153601</v>
      </c>
      <c r="AY25" s="2">
        <v>0.211370005900271</v>
      </c>
      <c r="AZ25" s="2">
        <v>0.91038406827880503</v>
      </c>
      <c r="BA25" s="2">
        <v>-0.19581701570669799</v>
      </c>
      <c r="BB25" s="2">
        <v>1.3584637268847799</v>
      </c>
      <c r="BC25" s="2">
        <v>1.5673501216189001</v>
      </c>
      <c r="BD25" s="2">
        <v>0.88193456614509202</v>
      </c>
      <c r="BE25" s="2">
        <v>0.14450995984789999</v>
      </c>
      <c r="BF25" s="2">
        <v>1.3798008534850601</v>
      </c>
      <c r="BG25" s="2">
        <v>1.4894261030088201</v>
      </c>
      <c r="BH25" s="2">
        <v>1.0028449502133701</v>
      </c>
      <c r="BI25" s="2">
        <v>1.1179846584400499</v>
      </c>
      <c r="BJ25" s="2">
        <v>0</v>
      </c>
      <c r="BK25" s="2">
        <v>-0.96210242744753205</v>
      </c>
      <c r="BL25" s="2">
        <v>0.56899004267425302</v>
      </c>
      <c r="BM25" s="2">
        <v>0.14412209310611401</v>
      </c>
      <c r="BN25" s="2">
        <v>0.55476529160739696</v>
      </c>
      <c r="BO25" s="2">
        <v>0.102732934301378</v>
      </c>
      <c r="BP25" s="2">
        <v>0.98150782361308697</v>
      </c>
      <c r="BQ25" s="2">
        <v>1.5244324724337099</v>
      </c>
      <c r="BR25" s="2">
        <v>0.41251778093883401</v>
      </c>
      <c r="BS25" s="2">
        <v>-0.33998171984992298</v>
      </c>
      <c r="BT25" s="2">
        <v>0.48364153627311501</v>
      </c>
      <c r="BU25" s="2">
        <v>0.35408862346285402</v>
      </c>
      <c r="BV25" s="2">
        <v>2.8449502133712699E-2</v>
      </c>
      <c r="BW25" s="2">
        <v>-1.1074977351641799</v>
      </c>
      <c r="BX25" s="2">
        <v>4.9786628733997099E-2</v>
      </c>
      <c r="BY25" s="2">
        <v>-1.1102934428203499</v>
      </c>
      <c r="BZ25" s="2">
        <v>2.1337126600284501E-2</v>
      </c>
      <c r="CA25" s="2">
        <v>-0.85489833563093498</v>
      </c>
      <c r="CB25" s="2">
        <v>0.43385490753911798</v>
      </c>
      <c r="CC25" s="2">
        <v>0.56834970009202801</v>
      </c>
      <c r="CD25" s="2">
        <v>0.18492176386913201</v>
      </c>
      <c r="CE25" s="2">
        <v>-0.637838404671909</v>
      </c>
      <c r="CF25" s="2">
        <v>0.26315789473684198</v>
      </c>
      <c r="CG25" s="2">
        <v>-0.28841352575037799</v>
      </c>
      <c r="CH25" s="2">
        <v>0</v>
      </c>
      <c r="CI25" s="2">
        <v>-0.70705307768286796</v>
      </c>
      <c r="CJ25" s="2">
        <v>2.1337126600284501E-2</v>
      </c>
      <c r="CK25" s="2">
        <v>-0.82517090100753199</v>
      </c>
      <c r="CL25" s="2">
        <v>0.39118065433854898</v>
      </c>
      <c r="CM25" s="2">
        <v>0.85767659993643597</v>
      </c>
      <c r="CN25" s="2">
        <v>6.4011379800853502E-2</v>
      </c>
      <c r="CO25" s="2">
        <v>-0.93724903529075299</v>
      </c>
      <c r="CP25" s="2">
        <v>7.1123755334281696E-2</v>
      </c>
      <c r="CQ25" s="2">
        <v>-0.89183441950875797</v>
      </c>
      <c r="CR25" s="2">
        <v>0</v>
      </c>
      <c r="CS25" s="2">
        <v>-0.76890483217430505</v>
      </c>
      <c r="CT25" s="2">
        <v>0</v>
      </c>
      <c r="CU25" s="2">
        <v>-0.71460588969766703</v>
      </c>
      <c r="CV25" s="2">
        <v>0.27738264580369798</v>
      </c>
      <c r="CW25" s="2">
        <v>0.482265986885626</v>
      </c>
      <c r="CX25" s="2">
        <v>0</v>
      </c>
      <c r="CY25" s="2">
        <v>-0.28683891874819301</v>
      </c>
      <c r="CZ25" s="2">
        <v>0</v>
      </c>
      <c r="DA25" s="2">
        <v>-0.84035913579778398</v>
      </c>
      <c r="DB25" s="2">
        <v>7.1123755334281703E-3</v>
      </c>
      <c r="DC25" s="2">
        <v>-0.94825364928296396</v>
      </c>
      <c r="DD25" s="2">
        <v>0</v>
      </c>
      <c r="DE25" s="2">
        <v>-1.21653931259523</v>
      </c>
      <c r="DF25" s="2">
        <v>0.40540540540540498</v>
      </c>
      <c r="DG25" s="2">
        <v>1.4961513123749699</v>
      </c>
      <c r="DH25" s="2">
        <v>0.163584637268848</v>
      </c>
      <c r="DI25" s="2">
        <v>6.8538455451717301E-2</v>
      </c>
      <c r="DJ25" s="2">
        <v>0.17780938833570401</v>
      </c>
      <c r="DK25" s="2">
        <v>0.48532301149002799</v>
      </c>
      <c r="DL25" s="2">
        <v>0</v>
      </c>
      <c r="DM25" s="2">
        <v>-0.46701024487799198</v>
      </c>
      <c r="DN25" s="2">
        <v>0</v>
      </c>
      <c r="DO25" s="2">
        <v>-0.78842850428524003</v>
      </c>
      <c r="DP25" s="2">
        <v>1.4224751066856301E-2</v>
      </c>
      <c r="DQ25" s="2">
        <v>-0.53698551432818098</v>
      </c>
      <c r="DR25" s="2">
        <v>0</v>
      </c>
      <c r="DS25" s="2">
        <v>-0.48218927653287902</v>
      </c>
      <c r="DT25" s="2">
        <v>0.15647226173542</v>
      </c>
      <c r="DU25" s="2">
        <v>0.62428596328191199</v>
      </c>
      <c r="DV25" s="2">
        <v>0</v>
      </c>
      <c r="DW25" s="2">
        <v>-0.42840286744907702</v>
      </c>
      <c r="DX25" s="2">
        <v>0.18492176386913201</v>
      </c>
      <c r="DY25" s="2">
        <v>0.263404818954312</v>
      </c>
      <c r="DZ25" s="2">
        <v>0.128022759601707</v>
      </c>
      <c r="EA25" s="2">
        <v>0.172544648240986</v>
      </c>
      <c r="EB25" s="2">
        <v>1.4224751066856301E-2</v>
      </c>
      <c r="EC25" s="2">
        <v>-0.80107443770312403</v>
      </c>
      <c r="ED25" s="2">
        <v>0.20625889046941701</v>
      </c>
      <c r="EE25" s="2">
        <v>0.93066696179344299</v>
      </c>
      <c r="EF25" s="2">
        <v>4.9786628733997099E-2</v>
      </c>
      <c r="EG25" s="2">
        <v>-0.605640091604427</v>
      </c>
      <c r="EH25" s="2">
        <v>0.142247510668563</v>
      </c>
      <c r="EI25" s="2">
        <v>0.75308577923297904</v>
      </c>
      <c r="EJ25" s="2">
        <v>0.18492176386913201</v>
      </c>
      <c r="EK25" s="2">
        <v>1.7950733094672899</v>
      </c>
      <c r="EL25" s="2">
        <v>0</v>
      </c>
      <c r="EM25" s="2">
        <v>-0.56722507145239998</v>
      </c>
      <c r="EN25" s="2">
        <v>0</v>
      </c>
      <c r="EO25" s="2">
        <v>-0.65051117783606105</v>
      </c>
      <c r="EP25" s="2">
        <v>7.8236130867709794E-2</v>
      </c>
      <c r="EQ25" s="2">
        <v>-0.19857978108607499</v>
      </c>
      <c r="ER25" s="2">
        <v>0.18492176386913201</v>
      </c>
      <c r="ES25" s="2">
        <v>0.57920286539700405</v>
      </c>
      <c r="ET25" s="2">
        <v>0</v>
      </c>
      <c r="EU25" s="2">
        <v>-0.42241407495400402</v>
      </c>
      <c r="EV25" s="2">
        <v>0</v>
      </c>
      <c r="EW25" s="2">
        <v>-0.444298840119627</v>
      </c>
      <c r="EX25" s="2">
        <v>0</v>
      </c>
      <c r="EY25" s="2">
        <v>-0.74272291456477901</v>
      </c>
      <c r="EZ25" s="2">
        <v>5.68990042674253E-2</v>
      </c>
      <c r="FA25" s="2">
        <v>-0.286948280548733</v>
      </c>
      <c r="FB25" s="2">
        <v>0</v>
      </c>
      <c r="FC25" s="2">
        <v>-0.64010693376896199</v>
      </c>
      <c r="FD25" s="2">
        <v>0</v>
      </c>
      <c r="FE25" s="2">
        <v>-0.61436070018591304</v>
      </c>
      <c r="FF25" s="2">
        <v>0</v>
      </c>
      <c r="FG25" s="2">
        <v>-0.93466520274408305</v>
      </c>
      <c r="FH25" s="2">
        <v>4.9786628733997099E-2</v>
      </c>
      <c r="FI25" s="2">
        <v>-0.28360657059670002</v>
      </c>
      <c r="FJ25" s="2">
        <v>7.1123755334281703E-3</v>
      </c>
      <c r="FK25" s="2">
        <v>-1.11718654785251</v>
      </c>
      <c r="FL25" s="2">
        <v>6.4011379800853502E-2</v>
      </c>
      <c r="FM25" s="2">
        <v>8.7513045965241495E-2</v>
      </c>
      <c r="FN25" s="2">
        <v>0</v>
      </c>
      <c r="FO25" s="2">
        <v>-0.80192692583189995</v>
      </c>
      <c r="FP25" s="2">
        <v>7.1123755334281703E-3</v>
      </c>
      <c r="FQ25" s="2">
        <v>-0.73125680318183905</v>
      </c>
      <c r="FR25" s="2">
        <v>0.149359886201991</v>
      </c>
      <c r="FS25" s="2">
        <v>1.1443309439585101</v>
      </c>
      <c r="FT25" s="2">
        <v>0</v>
      </c>
      <c r="FU25" s="2">
        <v>-0.77348180322987603</v>
      </c>
      <c r="FV25" s="2">
        <v>0</v>
      </c>
      <c r="FW25" s="2">
        <v>-1.0978228175298199</v>
      </c>
      <c r="FX25" s="2">
        <v>7.1123755334281703E-3</v>
      </c>
      <c r="FY25" s="2">
        <v>-0.67377449664325995</v>
      </c>
      <c r="FZ25" s="2">
        <v>0</v>
      </c>
      <c r="GA25" s="2">
        <v>-0.77873300098638498</v>
      </c>
      <c r="GB25" s="2">
        <v>4.2674253200569001E-2</v>
      </c>
      <c r="GC25" s="2">
        <v>-0.26495393086083702</v>
      </c>
      <c r="GD25" s="2">
        <v>5.68990042674253E-2</v>
      </c>
      <c r="GE25" s="2">
        <v>0.17171399140542601</v>
      </c>
      <c r="GF25" s="2">
        <v>2.1337126600284501E-2</v>
      </c>
      <c r="GG25" s="2">
        <v>-0.65222339341052604</v>
      </c>
      <c r="GH25" s="2">
        <v>7.8236130867709794E-2</v>
      </c>
      <c r="GI25" s="2">
        <v>0.92970604698272397</v>
      </c>
      <c r="GJ25" s="2">
        <v>0</v>
      </c>
      <c r="GK25" s="2">
        <v>-0.69943563438763301</v>
      </c>
      <c r="GL25" s="2">
        <v>0</v>
      </c>
      <c r="GM25" s="2">
        <v>-0.686762891779226</v>
      </c>
      <c r="GN25" s="2">
        <v>0</v>
      </c>
      <c r="GO25" s="2">
        <v>-0.86768724364737304</v>
      </c>
      <c r="GP25" s="2">
        <v>8.5348506401138002E-2</v>
      </c>
      <c r="GQ25" s="2">
        <v>0.60168825172713802</v>
      </c>
      <c r="GR25" s="2">
        <v>7.1123755334281703E-3</v>
      </c>
      <c r="GS25" s="2">
        <v>-0.80755380969001</v>
      </c>
      <c r="GT25" s="2">
        <v>0</v>
      </c>
      <c r="GU25" s="2">
        <v>-0.65356385106270998</v>
      </c>
      <c r="GV25" s="2">
        <v>1.4224751066856301E-2</v>
      </c>
      <c r="GW25" s="2">
        <v>-0.56569981241512901</v>
      </c>
      <c r="GX25" s="2">
        <v>2.8449502133712699E-2</v>
      </c>
      <c r="GY25" s="2">
        <v>-3.7894658271193503E-2</v>
      </c>
      <c r="GZ25" s="2">
        <v>7.1123755334281703E-3</v>
      </c>
      <c r="HA25" s="2">
        <v>-0.73769840655747598</v>
      </c>
      <c r="HB25" s="2">
        <v>0</v>
      </c>
      <c r="HC25" s="2">
        <v>-0.94437513160360198</v>
      </c>
      <c r="HD25" s="2">
        <v>3.55618776671408E-2</v>
      </c>
      <c r="HE25" s="2">
        <v>0.109185537459161</v>
      </c>
      <c r="HF25" s="2">
        <v>0</v>
      </c>
      <c r="HG25" s="2">
        <v>-0.31649920903913298</v>
      </c>
      <c r="HH25" s="2">
        <v>1.4224751066856301E-2</v>
      </c>
      <c r="HI25" s="2">
        <v>-0.55977038960715397</v>
      </c>
      <c r="HJ25" s="2">
        <v>0.106685633001422</v>
      </c>
      <c r="HK25" s="2">
        <v>2.0046845095045298</v>
      </c>
      <c r="HL25" s="2">
        <v>0</v>
      </c>
      <c r="HM25" s="2">
        <v>-0.42752656365876901</v>
      </c>
      <c r="HN25" s="2">
        <v>0</v>
      </c>
      <c r="HO25" s="2">
        <v>-0.71213557258415705</v>
      </c>
      <c r="HP25" s="2">
        <v>0</v>
      </c>
      <c r="HQ25" s="2">
        <v>-0.84587172909496</v>
      </c>
      <c r="HR25" s="2">
        <v>0</v>
      </c>
      <c r="HS25" s="2">
        <v>-0.62204966119405802</v>
      </c>
      <c r="HT25" s="2">
        <v>0</v>
      </c>
      <c r="HU25" s="2">
        <v>-1.20127535270023</v>
      </c>
      <c r="HV25" s="2">
        <v>7.1123755334281703E-3</v>
      </c>
      <c r="HW25" s="2">
        <v>-0.55526256758555503</v>
      </c>
      <c r="HX25" s="2">
        <v>4.2674253200569001E-2</v>
      </c>
      <c r="HY25" s="2">
        <v>0.335962892174476</v>
      </c>
      <c r="HZ25" s="2">
        <v>0</v>
      </c>
      <c r="IA25" s="2">
        <v>-0.45573020018843102</v>
      </c>
      <c r="IB25" s="2">
        <v>0</v>
      </c>
      <c r="IC25" s="2">
        <v>-0.36501646948525601</v>
      </c>
      <c r="ID25" s="2">
        <v>0</v>
      </c>
      <c r="IE25" s="2">
        <v>-0.58168209526858194</v>
      </c>
      <c r="IF25" s="2">
        <v>0</v>
      </c>
      <c r="IG25" s="2">
        <v>-0.59323601193532205</v>
      </c>
      <c r="IH25" s="2">
        <v>0</v>
      </c>
      <c r="II25" s="2">
        <v>-0.705770828289221</v>
      </c>
      <c r="IJ25" s="2">
        <v>0</v>
      </c>
      <c r="IK25" s="2">
        <v>-0.76699359010940904</v>
      </c>
      <c r="IL25" s="2">
        <v>0</v>
      </c>
      <c r="IM25" s="2">
        <v>-0.85565170520136502</v>
      </c>
      <c r="IN25" s="2">
        <v>0</v>
      </c>
      <c r="IO25" s="2">
        <v>-0.60185459413806097</v>
      </c>
      <c r="IP25" s="2">
        <v>7.1123755334281703E-3</v>
      </c>
      <c r="IQ25" s="2">
        <v>-0.486646201158834</v>
      </c>
      <c r="IR25" s="2">
        <v>1.4224751066856301E-2</v>
      </c>
      <c r="IS25" s="2">
        <v>-0.26621064909829301</v>
      </c>
      <c r="IT25" s="2">
        <v>0</v>
      </c>
      <c r="IU25" s="2">
        <v>-1.2604697508318601</v>
      </c>
      <c r="IV25" s="2">
        <v>0</v>
      </c>
      <c r="IW25" s="2">
        <v>-0.41747540524058901</v>
      </c>
      <c r="IX25" s="2">
        <v>0</v>
      </c>
      <c r="IY25" s="2">
        <v>-0.65927809430437501</v>
      </c>
      <c r="IZ25" s="2">
        <v>1.4224751066856301E-2</v>
      </c>
      <c r="JA25" s="2">
        <v>-0.16646822129181099</v>
      </c>
      <c r="JB25" s="2">
        <v>0</v>
      </c>
      <c r="JC25" s="2">
        <v>-0.37704813358200401</v>
      </c>
      <c r="JD25" s="2">
        <v>0</v>
      </c>
      <c r="JE25" s="2">
        <v>-0.52016816843039804</v>
      </c>
      <c r="JF25" s="2">
        <v>7.1123755334281703E-3</v>
      </c>
      <c r="JG25" s="2">
        <v>-0.28844978928786402</v>
      </c>
      <c r="JH25" s="2">
        <v>0</v>
      </c>
      <c r="JI25" s="2">
        <v>-0.69629905082391097</v>
      </c>
      <c r="JJ25" s="2">
        <v>0</v>
      </c>
      <c r="JK25" s="2">
        <v>-0.44620896959443301</v>
      </c>
      <c r="JL25" s="2">
        <v>1.4224751066856301E-2</v>
      </c>
      <c r="JM25" s="2">
        <v>-2.0465473662038998E-3</v>
      </c>
      <c r="JN25" s="2">
        <v>2.1337126600284501E-2</v>
      </c>
      <c r="JO25" s="2">
        <v>0.430575799307646</v>
      </c>
      <c r="JP25" s="2">
        <v>0</v>
      </c>
      <c r="JQ25" s="2">
        <v>-0.75423762092527102</v>
      </c>
      <c r="JR25" s="2">
        <v>0</v>
      </c>
      <c r="JS25" s="2">
        <v>-0.72160533956695905</v>
      </c>
      <c r="JT25" s="2">
        <v>7.1123755334281703E-3</v>
      </c>
      <c r="JU25" s="2">
        <v>-0.39413168640475799</v>
      </c>
      <c r="JV25" s="2">
        <v>0</v>
      </c>
      <c r="JW25" s="2">
        <v>-0.73975411307245398</v>
      </c>
      <c r="JX25" s="2">
        <v>0</v>
      </c>
      <c r="JY25" s="2">
        <v>-0.41640473473871598</v>
      </c>
      <c r="JZ25" s="2">
        <v>0</v>
      </c>
      <c r="KA25" s="2">
        <v>-0.37751198497317301</v>
      </c>
      <c r="KB25" s="2">
        <v>0</v>
      </c>
      <c r="KC25" s="2">
        <v>-0.68585774107740505</v>
      </c>
      <c r="KD25" s="2">
        <v>0</v>
      </c>
      <c r="KE25" s="2">
        <v>-0.41274947105558302</v>
      </c>
      <c r="KF25" s="2">
        <v>0</v>
      </c>
      <c r="KG25" s="2">
        <v>-0.367380556566198</v>
      </c>
      <c r="KH25" s="2">
        <v>0</v>
      </c>
      <c r="KI25" s="2">
        <v>-0.52816930358669201</v>
      </c>
      <c r="KJ25" s="2">
        <v>2.1337126600284501E-2</v>
      </c>
      <c r="KK25" s="2">
        <v>0.29366276295301602</v>
      </c>
      <c r="KL25" s="2">
        <v>4.2674253200569001E-2</v>
      </c>
      <c r="KM25" s="2">
        <v>1.75544303217459</v>
      </c>
      <c r="KN25" s="2">
        <v>2.8449502133712699E-2</v>
      </c>
      <c r="KO25" s="2">
        <v>1.1439189211709999</v>
      </c>
      <c r="KP25" s="2">
        <v>7.1123755334281703E-3</v>
      </c>
      <c r="KQ25" s="2">
        <v>-0.177824959727718</v>
      </c>
      <c r="KR25" s="2">
        <v>0</v>
      </c>
      <c r="KS25" s="2">
        <v>-0.57224557979183099</v>
      </c>
      <c r="KT25" s="2">
        <v>0</v>
      </c>
      <c r="KU25" s="2">
        <v>-0.88621159031320196</v>
      </c>
      <c r="KV25" s="2">
        <v>0</v>
      </c>
      <c r="KW25" s="2">
        <v>-0.45881599808431001</v>
      </c>
      <c r="KX25" s="2">
        <v>0</v>
      </c>
      <c r="KY25" s="2">
        <v>-0.54917773463263297</v>
      </c>
      <c r="KZ25" s="2">
        <v>0</v>
      </c>
      <c r="LA25" s="2">
        <v>-0.36217935747337698</v>
      </c>
      <c r="LB25" s="2">
        <v>0</v>
      </c>
      <c r="LC25" s="2">
        <v>-0.55335774752230305</v>
      </c>
      <c r="LD25" s="2">
        <v>0</v>
      </c>
      <c r="LE25" s="2">
        <v>-0.37201758444903898</v>
      </c>
      <c r="LF25" s="2">
        <v>2.1337126600284501E-2</v>
      </c>
      <c r="LG25" s="2">
        <v>0.81034102164629795</v>
      </c>
      <c r="LH25" s="2">
        <v>0</v>
      </c>
      <c r="LI25" s="2">
        <v>-0.57676783940880905</v>
      </c>
      <c r="LJ25" s="2">
        <v>0</v>
      </c>
      <c r="LK25" s="2">
        <v>-0.43665034793681301</v>
      </c>
      <c r="LL25" s="2">
        <v>7.1123755334281703E-3</v>
      </c>
      <c r="LM25" s="2">
        <v>-6.08249757088744E-2</v>
      </c>
      <c r="LN25" s="2">
        <v>0</v>
      </c>
      <c r="LO25" s="2">
        <v>-0.45436418776464799</v>
      </c>
      <c r="LP25" s="2">
        <v>0</v>
      </c>
      <c r="LQ25" s="2">
        <v>-0.53723783828851701</v>
      </c>
      <c r="LR25" s="2">
        <v>2.8449502133712699E-2</v>
      </c>
      <c r="LS25" s="2">
        <v>1.7621108988343599</v>
      </c>
      <c r="LT25" s="2">
        <v>1.4224751066856301E-2</v>
      </c>
      <c r="LU25" s="2">
        <v>0.31464080795565402</v>
      </c>
      <c r="LV25" s="2">
        <v>0</v>
      </c>
      <c r="LW25" s="2">
        <v>-0.57360181403760901</v>
      </c>
      <c r="LX25" s="2">
        <v>7.1123755334281703E-3</v>
      </c>
      <c r="LY25" s="2">
        <v>-1.51276016330948E-2</v>
      </c>
      <c r="LZ25" s="2">
        <v>0</v>
      </c>
      <c r="MA25" s="2">
        <v>-0.61065800646374402</v>
      </c>
      <c r="MB25" s="2">
        <v>7.1123755334281703E-3</v>
      </c>
      <c r="MC25" s="2">
        <v>-2.1383481052104001E-2</v>
      </c>
      <c r="MD25" s="2">
        <v>0</v>
      </c>
      <c r="ME25" s="2">
        <v>-0.528260509058887</v>
      </c>
      <c r="MF25" s="2">
        <v>0</v>
      </c>
      <c r="MG25" s="2">
        <v>-0.45720676978899599</v>
      </c>
      <c r="MH25" s="2">
        <v>1.4224751066856301E-2</v>
      </c>
      <c r="MI25" s="2">
        <v>0.35252215962971201</v>
      </c>
      <c r="MJ25" s="2">
        <v>0</v>
      </c>
      <c r="MK25" s="2">
        <v>-0.50566962694467299</v>
      </c>
      <c r="ML25" s="2">
        <v>0</v>
      </c>
      <c r="MM25" s="2">
        <v>-0.61731965348649098</v>
      </c>
      <c r="MN25" s="2">
        <v>0</v>
      </c>
      <c r="MO25" s="2">
        <v>-0.78165375488486299</v>
      </c>
      <c r="MP25" s="2">
        <v>7.1123755334281703E-3</v>
      </c>
      <c r="MQ25" s="2">
        <v>4.2654675646314602E-2</v>
      </c>
      <c r="MR25" s="2">
        <v>0</v>
      </c>
      <c r="MS25" s="2">
        <v>-0.35959127022986698</v>
      </c>
      <c r="MT25" s="2">
        <v>0</v>
      </c>
      <c r="MU25" s="2">
        <v>-0.40239746223748601</v>
      </c>
      <c r="MV25" s="2">
        <v>0</v>
      </c>
      <c r="MW25" s="2">
        <v>-0.61698360604806401</v>
      </c>
      <c r="MX25" s="2">
        <v>0</v>
      </c>
      <c r="MY25" s="2">
        <v>-0.32502924965792701</v>
      </c>
      <c r="MZ25" s="2">
        <v>0</v>
      </c>
      <c r="NA25" s="2">
        <v>-0.37289840379949102</v>
      </c>
      <c r="NB25" s="2">
        <v>7.1123755334281703E-3</v>
      </c>
      <c r="NC25" s="2">
        <v>0.110025256909718</v>
      </c>
      <c r="ND25" s="2">
        <v>0</v>
      </c>
      <c r="NE25" s="2">
        <v>-0.36250845124833803</v>
      </c>
      <c r="NF25" s="2">
        <v>0</v>
      </c>
      <c r="NG25" s="2">
        <v>-0.40418422558397599</v>
      </c>
      <c r="NH25" s="2">
        <v>0</v>
      </c>
      <c r="NI25" s="2">
        <v>-0.49715984119046502</v>
      </c>
      <c r="NJ25" s="2">
        <v>0</v>
      </c>
      <c r="NK25" s="2">
        <v>-0.33979768251617098</v>
      </c>
      <c r="NL25" s="2">
        <v>0</v>
      </c>
      <c r="NM25" s="2">
        <v>-0.57821557121678802</v>
      </c>
      <c r="NN25" s="2">
        <v>0</v>
      </c>
      <c r="NO25" s="2">
        <v>-0.46721509282705498</v>
      </c>
      <c r="NP25" s="2">
        <v>7.1123755334281703E-3</v>
      </c>
      <c r="NQ25" s="2">
        <v>0.28464014698715201</v>
      </c>
      <c r="NR25" s="2">
        <v>0</v>
      </c>
      <c r="NS25" s="2">
        <v>-0.53370545286817395</v>
      </c>
      <c r="NT25" s="2">
        <v>0</v>
      </c>
      <c r="NU25" s="2">
        <v>-0.44144702769581701</v>
      </c>
      <c r="NV25" s="2">
        <v>0</v>
      </c>
      <c r="NW25" s="2">
        <v>-0.37890440934737202</v>
      </c>
      <c r="NX25" s="2">
        <v>0</v>
      </c>
      <c r="NY25" s="2">
        <v>-0.315767905346091</v>
      </c>
      <c r="NZ25" s="2">
        <v>0</v>
      </c>
      <c r="OA25" s="2">
        <v>-0.67422089391513695</v>
      </c>
      <c r="OB25" s="2">
        <v>0</v>
      </c>
      <c r="OC25" s="2">
        <v>-0.54828474403497796</v>
      </c>
      <c r="OD25" s="2">
        <v>0</v>
      </c>
      <c r="OE25" s="2">
        <v>-0.69135120798694605</v>
      </c>
      <c r="OF25" s="2">
        <v>0</v>
      </c>
      <c r="OG25" s="2">
        <v>-0.600583770013152</v>
      </c>
      <c r="OH25" s="2">
        <v>0</v>
      </c>
      <c r="OI25" s="2">
        <v>-0.43247794490566999</v>
      </c>
      <c r="OJ25" s="2">
        <v>0</v>
      </c>
      <c r="OK25" s="2">
        <v>-0.29947381232016901</v>
      </c>
      <c r="OL25" s="2">
        <v>2.1337126600284501E-2</v>
      </c>
      <c r="OM25" s="2">
        <v>2.1816950731990201</v>
      </c>
      <c r="ON25" s="2">
        <v>0</v>
      </c>
      <c r="OO25" s="2">
        <v>-0.354829592942071</v>
      </c>
      <c r="OP25" s="2">
        <v>0</v>
      </c>
      <c r="OQ25" s="2">
        <v>-0.17407765595569799</v>
      </c>
      <c r="OR25" s="2">
        <v>0</v>
      </c>
      <c r="OS25" s="2">
        <v>-0.38175413093235899</v>
      </c>
      <c r="OT25" s="2">
        <v>0</v>
      </c>
      <c r="OU25" s="2">
        <v>-0.32394932520661501</v>
      </c>
      <c r="OV25" s="2">
        <v>0</v>
      </c>
      <c r="OW25" s="2">
        <v>-0.526809074591013</v>
      </c>
      <c r="OX25" s="2">
        <v>0</v>
      </c>
      <c r="OY25" s="2">
        <v>-0.44920035289847898</v>
      </c>
      <c r="OZ25" s="2">
        <v>0</v>
      </c>
      <c r="PA25" s="2">
        <v>-0.42900489247574097</v>
      </c>
      <c r="PB25" s="2">
        <v>0</v>
      </c>
      <c r="PC25" s="2">
        <v>-0.39659836521901198</v>
      </c>
      <c r="PD25" s="2">
        <v>0</v>
      </c>
      <c r="PE25" s="2">
        <v>-0.38978702954433703</v>
      </c>
      <c r="PF25" s="2">
        <v>0</v>
      </c>
      <c r="PG25" s="2">
        <v>-0.37714360457861301</v>
      </c>
      <c r="PH25" s="2">
        <v>0</v>
      </c>
      <c r="PI25" s="2">
        <v>-0.42627071283919998</v>
      </c>
      <c r="PJ25" s="2">
        <v>0</v>
      </c>
      <c r="PK25" s="2">
        <v>-0.39322412742482299</v>
      </c>
      <c r="PL25" s="2">
        <v>0</v>
      </c>
      <c r="PM25" s="2">
        <v>-0.32697087140428099</v>
      </c>
      <c r="PN25" s="2">
        <v>0</v>
      </c>
      <c r="PO25" s="2">
        <v>-0.35020161560856999</v>
      </c>
      <c r="PP25" s="2">
        <v>0</v>
      </c>
      <c r="PQ25" s="2">
        <v>-0.40904957399395597</v>
      </c>
      <c r="PR25" s="2">
        <v>0</v>
      </c>
      <c r="PS25" s="2">
        <v>-0.44929986818725098</v>
      </c>
      <c r="PT25" s="2">
        <v>0</v>
      </c>
      <c r="PU25" s="2">
        <v>-0.571787823751851</v>
      </c>
      <c r="PV25" s="2">
        <v>0</v>
      </c>
      <c r="PW25" s="2">
        <v>-0.48424542395110698</v>
      </c>
      <c r="PX25" s="2">
        <v>0</v>
      </c>
      <c r="PY25" s="2">
        <v>-0.42410232269253501</v>
      </c>
      <c r="PZ25" s="2">
        <v>0</v>
      </c>
      <c r="QA25" s="2">
        <v>-0.31783264165344999</v>
      </c>
      <c r="QB25" s="2">
        <v>2.1337126600284501E-2</v>
      </c>
      <c r="QC25" s="2">
        <v>2.3034237589047599</v>
      </c>
      <c r="QD25" s="2">
        <v>0</v>
      </c>
      <c r="QE25" s="2">
        <v>-0.441693899773896</v>
      </c>
      <c r="QF25" s="2">
        <v>0</v>
      </c>
      <c r="QG25" s="2">
        <v>-0.30210507254151903</v>
      </c>
      <c r="QH25" s="2">
        <v>0</v>
      </c>
      <c r="QI25" s="2">
        <v>-0.35836852808042602</v>
      </c>
      <c r="QJ25" s="2">
        <v>0</v>
      </c>
      <c r="QK25" s="2">
        <v>-0.429514643692195</v>
      </c>
      <c r="QL25" s="2">
        <v>0</v>
      </c>
      <c r="QM25" s="2">
        <v>-0.17407765595569799</v>
      </c>
      <c r="QN25" s="2">
        <v>0</v>
      </c>
      <c r="QO25" s="2">
        <v>-0.17407765595569799</v>
      </c>
      <c r="QP25" s="2">
        <v>0</v>
      </c>
      <c r="QQ25" s="2">
        <v>-0.17407765595569799</v>
      </c>
      <c r="QR25" s="2">
        <v>0</v>
      </c>
      <c r="QS25" s="2">
        <v>-0.17407765595569799</v>
      </c>
      <c r="QT25" s="2">
        <v>0</v>
      </c>
      <c r="QU25" s="2">
        <v>-0.44804054144727801</v>
      </c>
      <c r="QV25" s="2">
        <v>0</v>
      </c>
      <c r="QW25" s="2">
        <v>-0.31610315919851301</v>
      </c>
      <c r="QX25" s="2">
        <v>0</v>
      </c>
      <c r="QY25" s="2">
        <v>-0.416191708947175</v>
      </c>
      <c r="QZ25" s="2">
        <v>0</v>
      </c>
      <c r="RA25" s="2">
        <v>-0.29869908297287101</v>
      </c>
      <c r="RB25" s="2">
        <v>0</v>
      </c>
      <c r="RC25" s="2">
        <v>-0.49181254508155198</v>
      </c>
      <c r="RD25" s="2">
        <v>0</v>
      </c>
      <c r="RE25" s="2">
        <v>-0.40568524898057501</v>
      </c>
      <c r="RF25" s="2">
        <v>0</v>
      </c>
      <c r="RG25" s="2">
        <v>-0.33322445519926303</v>
      </c>
      <c r="RH25" s="2">
        <v>0</v>
      </c>
      <c r="RI25" s="2">
        <v>-0.43822079237077299</v>
      </c>
      <c r="RJ25" s="2">
        <v>0</v>
      </c>
      <c r="RK25" s="2">
        <v>-0.524697835903155</v>
      </c>
      <c r="RL25" s="2">
        <v>0</v>
      </c>
      <c r="RM25" s="2">
        <v>-0.55306353048297296</v>
      </c>
      <c r="RN25" s="2">
        <v>0</v>
      </c>
      <c r="RO25" s="2">
        <v>-0.37498693552472701</v>
      </c>
      <c r="RP25" s="2">
        <v>0</v>
      </c>
      <c r="RQ25" s="2">
        <v>-0.42993350501337302</v>
      </c>
      <c r="RR25" s="2">
        <v>0</v>
      </c>
      <c r="RS25" s="2">
        <v>-0.36041361408873901</v>
      </c>
      <c r="RT25" s="2">
        <v>0</v>
      </c>
      <c r="RU25" s="2">
        <v>-0.46793064336809698</v>
      </c>
      <c r="RV25" s="2">
        <v>0</v>
      </c>
      <c r="RW25" s="2">
        <v>-0.44138083251950999</v>
      </c>
      <c r="RX25" s="2">
        <v>0</v>
      </c>
      <c r="RY25" s="2">
        <v>-0.42912852906058901</v>
      </c>
      <c r="RZ25" s="2">
        <v>0</v>
      </c>
      <c r="SA25" s="2">
        <v>-0.31802535494888401</v>
      </c>
      <c r="SB25" s="2">
        <v>0</v>
      </c>
      <c r="SC25" s="2">
        <v>-0.36899455228878703</v>
      </c>
      <c r="SD25" s="2">
        <v>0</v>
      </c>
      <c r="SE25" s="2">
        <v>-0.40458208670756401</v>
      </c>
      <c r="SF25" s="2">
        <v>0</v>
      </c>
      <c r="SG25" s="2">
        <v>-0.32999428361041899</v>
      </c>
      <c r="SH25" s="2">
        <v>0</v>
      </c>
      <c r="SI25" s="2">
        <v>-0.349529721706414</v>
      </c>
      <c r="SJ25" s="2">
        <v>0</v>
      </c>
      <c r="SK25" s="2">
        <v>-0.51798002189468995</v>
      </c>
      <c r="SL25" s="2">
        <v>0</v>
      </c>
      <c r="SM25" s="2">
        <v>-0.32510640271125202</v>
      </c>
      <c r="SN25" s="2">
        <v>0</v>
      </c>
      <c r="SO25" s="2">
        <v>-0.41552230034050103</v>
      </c>
      <c r="SP25" s="2">
        <v>0</v>
      </c>
      <c r="SQ25" s="2">
        <v>-0.33280129186351798</v>
      </c>
      <c r="SR25" s="2">
        <v>0</v>
      </c>
      <c r="SS25" s="2">
        <v>-0.34145127047615198</v>
      </c>
      <c r="ST25" s="2">
        <v>0</v>
      </c>
      <c r="SU25" s="2">
        <v>-0.35317174611149699</v>
      </c>
      <c r="SV25" s="2">
        <v>0</v>
      </c>
      <c r="SW25" s="2">
        <v>-0.24914269421611299</v>
      </c>
      <c r="SX25" s="2">
        <v>0</v>
      </c>
      <c r="SY25" s="2">
        <v>-0.533863688764455</v>
      </c>
      <c r="SZ25" s="2">
        <v>0</v>
      </c>
      <c r="TA25" s="2">
        <v>-0.30912606039833301</v>
      </c>
      <c r="TB25" s="2">
        <v>0</v>
      </c>
      <c r="TC25" s="2">
        <v>-0.35022551911044397</v>
      </c>
      <c r="TD25" s="2">
        <v>0</v>
      </c>
      <c r="TE25" s="2">
        <v>-0.20370517354654699</v>
      </c>
      <c r="TF25" s="2">
        <v>0</v>
      </c>
      <c r="TG25" s="2">
        <v>-0.41085785760288901</v>
      </c>
      <c r="TH25" s="2">
        <v>0</v>
      </c>
      <c r="TI25" s="2">
        <v>-0.36353004701806202</v>
      </c>
      <c r="TJ25" s="2">
        <v>0</v>
      </c>
      <c r="TK25" s="2">
        <v>-0.26957853519455799</v>
      </c>
      <c r="TL25" s="2">
        <v>0</v>
      </c>
      <c r="TM25" s="2">
        <v>-0.17407765595569799</v>
      </c>
      <c r="TN25" s="2">
        <v>0</v>
      </c>
      <c r="TO25" s="2">
        <v>-0.40587433806147599</v>
      </c>
      <c r="TP25" s="2">
        <v>0</v>
      </c>
      <c r="TQ25" s="2">
        <v>-0.458690359688538</v>
      </c>
      <c r="TR25" s="2">
        <v>0</v>
      </c>
      <c r="TS25" s="2">
        <v>-0.47007834055768</v>
      </c>
      <c r="TT25" s="2">
        <v>0</v>
      </c>
      <c r="TU25" s="2">
        <v>-0.26129926247353502</v>
      </c>
      <c r="TV25" s="2">
        <v>0</v>
      </c>
      <c r="TW25" s="2">
        <v>-0.24906137834443801</v>
      </c>
      <c r="TX25" s="2">
        <v>0</v>
      </c>
      <c r="TY25" s="2">
        <v>-0.296770334386672</v>
      </c>
      <c r="TZ25" s="2">
        <v>0</v>
      </c>
      <c r="UA25" s="2">
        <v>-0.35314013941871603</v>
      </c>
      <c r="UB25" s="2">
        <v>0</v>
      </c>
      <c r="UC25" s="2">
        <v>-0.35886807901101198</v>
      </c>
      <c r="UD25" s="2">
        <v>0</v>
      </c>
      <c r="UE25" s="2">
        <v>-0.252773016540082</v>
      </c>
      <c r="UF25" s="2">
        <v>0</v>
      </c>
      <c r="UG25" s="2">
        <v>-0.27548837304879797</v>
      </c>
      <c r="UH25" s="2">
        <v>0</v>
      </c>
      <c r="UI25" s="2">
        <v>-0.33936881385436102</v>
      </c>
      <c r="UJ25" s="2">
        <v>0</v>
      </c>
      <c r="UK25" s="2">
        <v>-0.24801362333462099</v>
      </c>
      <c r="UL25" s="2">
        <v>0</v>
      </c>
      <c r="UM25" s="2">
        <v>-0.27675473018080399</v>
      </c>
      <c r="UN25" s="2">
        <v>0</v>
      </c>
      <c r="UO25" s="2">
        <v>-0.41212432175075903</v>
      </c>
      <c r="UP25" s="2">
        <v>0</v>
      </c>
      <c r="UQ25" s="2">
        <v>-0.36941619184548202</v>
      </c>
      <c r="UR25" s="2">
        <v>0</v>
      </c>
      <c r="US25" s="2">
        <v>-0.23645926669058401</v>
      </c>
      <c r="UT25" s="2">
        <v>0</v>
      </c>
      <c r="UU25" s="2">
        <v>-0.274694737273734</v>
      </c>
      <c r="UV25" s="2">
        <v>0</v>
      </c>
      <c r="UW25" s="2">
        <v>-0.34632100154169299</v>
      </c>
      <c r="UX25" s="2">
        <v>0</v>
      </c>
      <c r="UY25" s="2">
        <v>-0.301105339463272</v>
      </c>
      <c r="UZ25" s="2">
        <v>0</v>
      </c>
      <c r="VA25" s="2">
        <v>-0.21908115374138701</v>
      </c>
      <c r="VB25" s="2">
        <v>0</v>
      </c>
      <c r="VC25" s="2">
        <v>-0.298757940856334</v>
      </c>
      <c r="VD25" s="2">
        <v>0</v>
      </c>
      <c r="VE25" s="2">
        <v>-0.27713994076909898</v>
      </c>
      <c r="VF25" s="2">
        <v>0</v>
      </c>
      <c r="VG25" s="2">
        <v>-0.38174482103377999</v>
      </c>
      <c r="VH25" s="2">
        <v>0</v>
      </c>
      <c r="VI25" s="2">
        <v>-0.26438205501631901</v>
      </c>
      <c r="VJ25" s="2">
        <v>0</v>
      </c>
      <c r="VK25" s="2">
        <v>-0.26220646084746402</v>
      </c>
      <c r="VL25" s="2">
        <v>0</v>
      </c>
      <c r="VM25" s="2">
        <v>-0.33383553580438102</v>
      </c>
      <c r="VN25" s="2">
        <v>0</v>
      </c>
      <c r="VO25" s="2">
        <v>-0.35557918689117302</v>
      </c>
      <c r="VP25" s="2">
        <v>0</v>
      </c>
      <c r="VQ25" s="2">
        <v>-0.23925725937114101</v>
      </c>
      <c r="VR25" s="2">
        <v>0</v>
      </c>
      <c r="VS25" s="2">
        <v>-0.26421550445598901</v>
      </c>
      <c r="VT25" s="2">
        <v>0</v>
      </c>
      <c r="VU25" s="2">
        <v>-0.17407765595569799</v>
      </c>
      <c r="VV25" s="2">
        <v>0</v>
      </c>
      <c r="VW25" s="2">
        <v>-0.17407765595569799</v>
      </c>
      <c r="VX25" s="2">
        <v>0</v>
      </c>
      <c r="VY25" s="2">
        <v>-0.28307636050046803</v>
      </c>
      <c r="VZ25" s="2">
        <v>0</v>
      </c>
      <c r="WA25" s="2">
        <v>-0.30115457643307397</v>
      </c>
      <c r="WB25" s="2">
        <v>0</v>
      </c>
      <c r="WC25" s="2">
        <v>-0.37694014004434401</v>
      </c>
      <c r="WD25" s="2">
        <v>0</v>
      </c>
      <c r="WE25" s="2">
        <v>-0.29715973360669901</v>
      </c>
      <c r="WF25" s="2">
        <v>0</v>
      </c>
      <c r="WG25" s="2">
        <v>-0.35471333309401598</v>
      </c>
      <c r="WH25" s="2">
        <v>0</v>
      </c>
      <c r="WI25" s="2">
        <v>-0.17407765595569799</v>
      </c>
      <c r="WJ25" s="2">
        <v>0</v>
      </c>
      <c r="WK25" s="2">
        <v>-0.17407765595569799</v>
      </c>
      <c r="WL25" s="2">
        <v>0</v>
      </c>
      <c r="WM25" s="2">
        <v>-0.22933046186549</v>
      </c>
      <c r="WN25" s="2">
        <v>0</v>
      </c>
      <c r="WO25" s="2">
        <v>-0.25911052150006503</v>
      </c>
      <c r="WP25" s="2">
        <v>0</v>
      </c>
      <c r="WQ25" s="2">
        <v>-0.25715454722122899</v>
      </c>
      <c r="WR25" s="2">
        <v>0</v>
      </c>
      <c r="WS25" s="2">
        <v>-0.17407765595569799</v>
      </c>
      <c r="WT25" s="2">
        <v>0</v>
      </c>
      <c r="WU25" s="2">
        <v>-0.17407765595569799</v>
      </c>
      <c r="WV25" s="2">
        <v>0</v>
      </c>
      <c r="WW25" s="2">
        <v>-0.24250718599774701</v>
      </c>
      <c r="WX25" s="2">
        <v>0</v>
      </c>
      <c r="WY25" s="2">
        <v>-0.298961441696668</v>
      </c>
      <c r="WZ25" s="2">
        <v>0</v>
      </c>
      <c r="XA25" s="2">
        <v>-0.33918958071417199</v>
      </c>
      <c r="XB25" s="2">
        <v>0</v>
      </c>
      <c r="XC25" s="2">
        <v>-0.17407765595569799</v>
      </c>
      <c r="XD25" s="2">
        <v>0</v>
      </c>
      <c r="XE25" s="2">
        <v>-0.32548730636581802</v>
      </c>
      <c r="XF25" s="2">
        <v>0</v>
      </c>
      <c r="XG25" s="2">
        <v>-0.24079120975069701</v>
      </c>
      <c r="XH25" s="2">
        <v>0</v>
      </c>
      <c r="XI25" s="2">
        <v>-0.225805613085752</v>
      </c>
      <c r="XJ25" s="2">
        <v>0</v>
      </c>
      <c r="XK25" s="2">
        <v>-0.21373025410795399</v>
      </c>
      <c r="XL25" s="2">
        <v>0</v>
      </c>
      <c r="XM25" s="2">
        <v>-0.233295211592361</v>
      </c>
      <c r="XN25" s="2">
        <v>0</v>
      </c>
      <c r="XO25" s="2">
        <v>-0.17407765595569799</v>
      </c>
      <c r="XP25" s="2">
        <v>0</v>
      </c>
      <c r="XQ25" s="2">
        <v>-0.17407765595569799</v>
      </c>
      <c r="XR25" s="2">
        <v>0</v>
      </c>
      <c r="XS25" s="2">
        <v>-0.17407765595569799</v>
      </c>
      <c r="XT25" s="2">
        <v>0</v>
      </c>
      <c r="XU25" s="2">
        <v>-0.25131382434146599</v>
      </c>
      <c r="XV25" s="2">
        <v>0</v>
      </c>
      <c r="XW25" s="2">
        <v>-0.20043334659164899</v>
      </c>
      <c r="XX25" s="2">
        <v>0</v>
      </c>
      <c r="XY25" s="2">
        <v>-0.26690421212437299</v>
      </c>
      <c r="XZ25" s="2">
        <v>0</v>
      </c>
      <c r="YA25" s="2">
        <v>-0.22350783202680199</v>
      </c>
      <c r="YB25" s="2">
        <v>0</v>
      </c>
      <c r="YC25" s="2">
        <v>-0.21833881378296799</v>
      </c>
      <c r="YD25" s="2">
        <v>0</v>
      </c>
      <c r="YE25" s="2">
        <v>-0.24885584859871701</v>
      </c>
      <c r="YF25" s="2">
        <v>0</v>
      </c>
      <c r="YG25" s="2">
        <v>-0.207949017555177</v>
      </c>
      <c r="YH25" s="2">
        <v>7.1123755334281703E-3</v>
      </c>
      <c r="YI25" s="2">
        <v>3.1624768182791398</v>
      </c>
      <c r="YJ25" s="2">
        <v>0</v>
      </c>
      <c r="YK25" s="2">
        <v>-0.17407765595569799</v>
      </c>
      <c r="YL25" s="2">
        <v>0</v>
      </c>
      <c r="YM25" s="2">
        <v>-0.29656376786876998</v>
      </c>
      <c r="YN25" s="2">
        <v>0</v>
      </c>
      <c r="YO25" s="2">
        <v>-0.21448336607011301</v>
      </c>
      <c r="YP25" s="2">
        <v>0</v>
      </c>
      <c r="YQ25" s="2">
        <v>-0.17407765595569799</v>
      </c>
      <c r="YR25" s="2">
        <v>0</v>
      </c>
      <c r="YS25" s="2">
        <v>-0.29560841753820599</v>
      </c>
      <c r="YT25" s="2">
        <v>0</v>
      </c>
      <c r="YU25" s="2">
        <v>-0.17407765595569799</v>
      </c>
      <c r="YV25" s="2">
        <v>0</v>
      </c>
      <c r="YW25" s="2">
        <v>-0.17407765595569799</v>
      </c>
      <c r="YX25" s="2">
        <v>0</v>
      </c>
      <c r="YY25" s="2">
        <v>-0.17407765595569799</v>
      </c>
      <c r="YZ25" s="2">
        <v>0</v>
      </c>
      <c r="ZA25" s="2">
        <v>-0.17407765595569799</v>
      </c>
      <c r="ZB25" s="2">
        <v>0</v>
      </c>
      <c r="ZC25" s="2">
        <v>-0.184651681735332</v>
      </c>
      <c r="ZD25" s="2">
        <v>0</v>
      </c>
      <c r="ZE25" s="2">
        <v>-0.184651681735332</v>
      </c>
      <c r="ZF25" s="2">
        <v>0</v>
      </c>
      <c r="ZG25" s="2">
        <v>-0.17407765595569799</v>
      </c>
      <c r="ZH25" s="2">
        <v>0</v>
      </c>
      <c r="ZI25" s="2">
        <v>-0.17407765595569799</v>
      </c>
      <c r="ZJ25" s="2">
        <v>0</v>
      </c>
      <c r="ZK25" s="2">
        <v>-0.17407765595569799</v>
      </c>
      <c r="ZL25" s="2">
        <v>0</v>
      </c>
      <c r="ZM25" s="2">
        <v>-0.17407765595569799</v>
      </c>
      <c r="ZN25" s="2">
        <v>0</v>
      </c>
      <c r="ZO25" s="2">
        <v>-0.17407765595569799</v>
      </c>
      <c r="ZP25" s="2">
        <v>0</v>
      </c>
      <c r="ZQ25" s="2">
        <v>-0.17407765595569799</v>
      </c>
      <c r="ZR25" s="2">
        <v>0</v>
      </c>
      <c r="ZS25" s="2">
        <v>-0.25133501899347499</v>
      </c>
      <c r="ZT25" s="2">
        <v>0</v>
      </c>
      <c r="ZU25" s="2">
        <v>-0.21733498085321901</v>
      </c>
      <c r="ZV25" s="2">
        <v>0</v>
      </c>
      <c r="ZW25" s="2">
        <v>-0.17407765595569799</v>
      </c>
      <c r="ZX25" s="2">
        <v>0</v>
      </c>
      <c r="ZY25" s="2">
        <v>-0.17407765595569799</v>
      </c>
      <c r="ZZ25" s="2">
        <v>0</v>
      </c>
      <c r="AAA25" s="2">
        <v>-0.17407765595569799</v>
      </c>
      <c r="AAB25" s="2">
        <v>0</v>
      </c>
      <c r="AAC25" s="2">
        <v>-0.17407765595569799</v>
      </c>
      <c r="AAD25" s="2">
        <v>0</v>
      </c>
      <c r="AAE25" s="2">
        <v>-0.231572717008698</v>
      </c>
      <c r="AAF25" s="2">
        <v>0</v>
      </c>
      <c r="AAG25" s="2">
        <v>-0.18583664194830199</v>
      </c>
      <c r="AAH25" s="2">
        <v>0</v>
      </c>
      <c r="AAI25" s="2">
        <v>-0.210981584834846</v>
      </c>
      <c r="AAJ25" s="2">
        <v>0</v>
      </c>
      <c r="AAK25" s="2">
        <v>-0.208776062602748</v>
      </c>
      <c r="AAL25" s="2">
        <v>0</v>
      </c>
      <c r="AAM25" s="2">
        <v>-0.17407765595569799</v>
      </c>
      <c r="AAN25" s="2">
        <v>0</v>
      </c>
      <c r="AAO25" s="2">
        <v>-0.234709271415003</v>
      </c>
      <c r="AAP25" s="2">
        <v>0</v>
      </c>
      <c r="AAQ25" s="2">
        <v>-0.17407765595569799</v>
      </c>
      <c r="AAR25" s="2">
        <v>0</v>
      </c>
      <c r="AAS25" s="2">
        <v>-0.17407765595569799</v>
      </c>
      <c r="AAT25" s="2">
        <v>0</v>
      </c>
      <c r="AAU25" s="2">
        <v>-0.17407765595569799</v>
      </c>
      <c r="AAV25" s="2">
        <v>0</v>
      </c>
      <c r="AAW25" s="2">
        <v>-0.17407765595569799</v>
      </c>
      <c r="AAX25" s="2">
        <v>0</v>
      </c>
      <c r="AAY25" s="2">
        <v>-0.24784939604294001</v>
      </c>
      <c r="AAZ25" s="2">
        <v>0</v>
      </c>
      <c r="ABA25" s="2">
        <v>-0.17407765595569799</v>
      </c>
      <c r="ABB25" s="2">
        <v>0</v>
      </c>
      <c r="ABC25" s="2">
        <v>-0.17407765595569799</v>
      </c>
      <c r="ABD25" s="2">
        <v>0</v>
      </c>
      <c r="ABE25" s="2">
        <v>-0.17407765595569799</v>
      </c>
      <c r="ABF25" s="2">
        <v>0</v>
      </c>
      <c r="ABG25" s="2">
        <v>-0.17407765595569799</v>
      </c>
      <c r="ABH25" s="2">
        <v>7.1123755334281703E-3</v>
      </c>
      <c r="ABI25" s="2">
        <v>4.5136435773368202</v>
      </c>
      <c r="ABJ25" s="2">
        <v>0</v>
      </c>
      <c r="ABK25" s="2">
        <v>-0.23045590674185501</v>
      </c>
      <c r="ABL25" s="2">
        <v>0</v>
      </c>
      <c r="ABM25" s="2">
        <v>-0.242943591754054</v>
      </c>
      <c r="ABN25" s="2">
        <v>0</v>
      </c>
      <c r="ABO25" s="2">
        <v>-0.18499567600936601</v>
      </c>
      <c r="ABP25" s="2">
        <v>0</v>
      </c>
      <c r="ABQ25" s="2">
        <v>-0.20405215905725799</v>
      </c>
      <c r="ABR25" s="2">
        <v>0</v>
      </c>
      <c r="ABS25" s="2">
        <v>-0.17407765595569799</v>
      </c>
      <c r="ABT25" s="2">
        <v>0</v>
      </c>
      <c r="ABU25" s="2">
        <v>-0.25593444557177297</v>
      </c>
      <c r="ABV25" s="2">
        <v>0</v>
      </c>
      <c r="ABW25" s="2">
        <v>-0.17407765595569799</v>
      </c>
      <c r="ABX25" s="2">
        <v>0</v>
      </c>
      <c r="ABY25" s="2">
        <v>-0.17407765595569799</v>
      </c>
      <c r="ABZ25" s="2">
        <v>0</v>
      </c>
      <c r="ACA25" s="2">
        <v>-0.17407765595569799</v>
      </c>
      <c r="ACB25" s="2">
        <v>0</v>
      </c>
      <c r="ACC25" s="2">
        <v>-0.17407765595569799</v>
      </c>
      <c r="ACD25" s="2">
        <v>0</v>
      </c>
      <c r="ACE25" s="2">
        <v>-0.17407765595569799</v>
      </c>
      <c r="ACF25" s="2">
        <v>0</v>
      </c>
      <c r="ACG25" s="2">
        <v>-0.17407765595569799</v>
      </c>
      <c r="ACH25" s="2">
        <v>0</v>
      </c>
      <c r="ACI25" s="2">
        <v>-0.17407765595569799</v>
      </c>
      <c r="ACJ25" s="2">
        <v>0</v>
      </c>
      <c r="ACK25" s="2">
        <v>-0.17407765595569799</v>
      </c>
      <c r="ACL25" s="2">
        <v>0</v>
      </c>
      <c r="ACM25" s="2">
        <v>-0.17407765595569799</v>
      </c>
      <c r="ACN25" s="2">
        <v>0</v>
      </c>
      <c r="ACO25" s="2">
        <v>-0.27425786106941302</v>
      </c>
      <c r="ACP25" s="2">
        <v>0</v>
      </c>
      <c r="ACQ25" s="2">
        <v>-0.17407765595569799</v>
      </c>
      <c r="ACR25" s="2">
        <v>0</v>
      </c>
      <c r="ACS25" s="2">
        <v>-0.17407765595569799</v>
      </c>
      <c r="ACT25" s="2">
        <v>0</v>
      </c>
      <c r="ACU25" s="2">
        <v>-0.17407765595569799</v>
      </c>
      <c r="ACV25" s="2">
        <v>0</v>
      </c>
      <c r="ACW25" s="2">
        <v>-0.17407765595569799</v>
      </c>
      <c r="ACX25" s="2">
        <v>0</v>
      </c>
      <c r="ACY25" s="2">
        <v>-0.17407765595569799</v>
      </c>
      <c r="ACZ25" s="2">
        <v>0</v>
      </c>
      <c r="ADA25" s="2">
        <v>-0.17407765595569799</v>
      </c>
      <c r="ADB25" s="2">
        <v>0</v>
      </c>
      <c r="ADC25" s="2">
        <v>-0.17407765595569799</v>
      </c>
      <c r="ADD25" s="2">
        <v>0</v>
      </c>
      <c r="ADE25" s="2">
        <v>-0.17407765595569799</v>
      </c>
      <c r="ADF25" s="2">
        <v>0</v>
      </c>
      <c r="ADG25" s="2">
        <v>-0.17407765595569799</v>
      </c>
      <c r="ADH25" s="2">
        <v>0</v>
      </c>
      <c r="ADI25" s="2">
        <v>-0.17407765595569799</v>
      </c>
      <c r="ADJ25" s="2">
        <v>0</v>
      </c>
      <c r="ADK25" s="2">
        <v>-0.17407765595569799</v>
      </c>
      <c r="ADL25" s="2">
        <v>0</v>
      </c>
      <c r="ADM25" s="2">
        <v>-0.246660256739309</v>
      </c>
      <c r="ADN25" s="2">
        <v>0</v>
      </c>
      <c r="ADO25" s="2">
        <v>-0.17407765595569799</v>
      </c>
      <c r="ADP25" s="2">
        <v>0</v>
      </c>
      <c r="ADQ25" s="2">
        <v>-0.17407765595569799</v>
      </c>
      <c r="ADR25" s="2">
        <v>0</v>
      </c>
      <c r="ADS25" s="2">
        <v>-0.24663595075452499</v>
      </c>
      <c r="ADT25" s="2">
        <v>0</v>
      </c>
      <c r="ADU25" s="2">
        <v>-0.17407765595569799</v>
      </c>
      <c r="ADV25" s="2">
        <v>0</v>
      </c>
      <c r="ADW25" s="2">
        <v>-0.228484332874271</v>
      </c>
      <c r="ADX25" s="2">
        <v>0</v>
      </c>
      <c r="ADY25" s="2">
        <v>-0.24312640825781001</v>
      </c>
      <c r="ADZ25" s="2">
        <v>0</v>
      </c>
      <c r="AEA25" s="2">
        <v>-0.17407765595569799</v>
      </c>
      <c r="AEB25" s="2">
        <v>0</v>
      </c>
      <c r="AEC25" s="2">
        <v>-0.17407765595569799</v>
      </c>
      <c r="AED25" s="2">
        <v>7.1123755334281703E-3</v>
      </c>
      <c r="AEE25" s="2">
        <v>5.5704849905823304</v>
      </c>
      <c r="AEF25" s="2">
        <v>7.1123755334281703E-3</v>
      </c>
      <c r="AEG25" s="2">
        <v>5.5704849905823304</v>
      </c>
      <c r="AEH25" s="2">
        <v>7.1123755334281703E-3</v>
      </c>
      <c r="AEI25" s="2">
        <v>5.5704849905823304</v>
      </c>
      <c r="AEJ25" s="2">
        <v>0</v>
      </c>
      <c r="AEK25" s="2">
        <v>-0.270314431899562</v>
      </c>
      <c r="AEL25" s="2">
        <v>0</v>
      </c>
      <c r="AEM25" s="2">
        <v>-0.24352349865445799</v>
      </c>
      <c r="AEN25" s="2">
        <v>0</v>
      </c>
      <c r="AEO25" s="2">
        <v>-0.21166870044122299</v>
      </c>
      <c r="AEP25" s="2">
        <v>0</v>
      </c>
      <c r="AEQ25" s="2">
        <v>-0.17407765595569799</v>
      </c>
      <c r="AER25" s="2">
        <v>0</v>
      </c>
      <c r="AES25" s="2">
        <v>-0.17407765595569799</v>
      </c>
      <c r="AET25" s="2">
        <v>0</v>
      </c>
      <c r="AEU25" s="2">
        <v>-0.17407765595569799</v>
      </c>
      <c r="AEV25" s="2">
        <v>0</v>
      </c>
      <c r="AEW25" s="2">
        <v>-0.17407765595569799</v>
      </c>
      <c r="AEX25" s="2">
        <v>0</v>
      </c>
      <c r="AEY25" s="2">
        <v>-0.17407765595569799</v>
      </c>
      <c r="AEZ25" s="2">
        <v>0</v>
      </c>
      <c r="AFA25" s="2">
        <v>-0.17407765595569799</v>
      </c>
      <c r="AFB25" s="2">
        <v>0</v>
      </c>
      <c r="AFC25" s="2">
        <v>-0.204996762050183</v>
      </c>
      <c r="AFD25" s="2">
        <v>0</v>
      </c>
      <c r="AFE25" s="2">
        <v>-0.17407765595569799</v>
      </c>
      <c r="AFF25" s="2">
        <v>0</v>
      </c>
      <c r="AFG25" s="2">
        <v>-0.17407765595569799</v>
      </c>
      <c r="AFH25" s="2">
        <v>0</v>
      </c>
      <c r="AFI25" s="2">
        <v>-0.249117731807832</v>
      </c>
      <c r="AFJ25" s="2">
        <v>0</v>
      </c>
      <c r="AFK25" s="2">
        <v>-0.17407765595569799</v>
      </c>
      <c r="AFL25" s="2">
        <v>0</v>
      </c>
      <c r="AFM25" s="2">
        <v>-0.17407765595569799</v>
      </c>
      <c r="AFN25" s="2">
        <v>0</v>
      </c>
      <c r="AFO25" s="2">
        <v>-0.17407765595569799</v>
      </c>
      <c r="AFP25" s="2">
        <v>0</v>
      </c>
      <c r="AFQ25" s="2">
        <v>-0.17407765595569799</v>
      </c>
      <c r="AFR25" s="2">
        <v>0</v>
      </c>
      <c r="AFS25" s="2">
        <v>-0.17407765595569799</v>
      </c>
      <c r="AFT25" s="2">
        <v>0</v>
      </c>
      <c r="AFU25" s="2">
        <v>-0.17407765595569799</v>
      </c>
      <c r="AFV25" s="2">
        <v>0</v>
      </c>
      <c r="AFW25" s="2">
        <v>-0.17407765595569799</v>
      </c>
      <c r="AFX25" s="2">
        <v>0</v>
      </c>
      <c r="AFY25" s="2">
        <v>-0.17407765595569799</v>
      </c>
      <c r="AFZ25" s="2">
        <v>0</v>
      </c>
      <c r="AGA25" s="2">
        <v>-0.17407765595569799</v>
      </c>
      <c r="AGB25" s="2">
        <v>0</v>
      </c>
      <c r="AGC25" s="2">
        <v>-0.17407765595569799</v>
      </c>
      <c r="AGD25" s="2">
        <v>0</v>
      </c>
      <c r="AGE25" s="2">
        <v>-0.17407765595569799</v>
      </c>
      <c r="AGF25" s="2">
        <v>0</v>
      </c>
      <c r="AGG25" s="2">
        <v>-0.17407765595569799</v>
      </c>
      <c r="AGH25" s="2">
        <v>0</v>
      </c>
      <c r="AGI25" s="2">
        <v>-0.17407765595569799</v>
      </c>
      <c r="AGJ25" s="2">
        <v>0</v>
      </c>
      <c r="AGK25" s="2">
        <v>-0.17407765595569799</v>
      </c>
      <c r="AGL25" s="2">
        <v>0</v>
      </c>
      <c r="AGM25" s="2">
        <v>-0.17407765595569799</v>
      </c>
      <c r="AGN25" s="2">
        <v>0</v>
      </c>
      <c r="AGO25" s="2">
        <v>-0.17407765595569799</v>
      </c>
      <c r="AGP25" s="2">
        <v>0</v>
      </c>
      <c r="AGQ25" s="2">
        <v>-0.17407765595569799</v>
      </c>
      <c r="AGR25" s="2">
        <v>0</v>
      </c>
      <c r="AGS25" s="2">
        <v>-0.17407765595569799</v>
      </c>
      <c r="AGT25" s="2">
        <v>0</v>
      </c>
      <c r="AGU25" s="2">
        <v>-0.17407765595569799</v>
      </c>
      <c r="AGV25" s="2">
        <v>0</v>
      </c>
      <c r="AGW25" s="2">
        <v>-0.17407765595569799</v>
      </c>
      <c r="AGX25" s="2">
        <v>0</v>
      </c>
      <c r="AGY25" s="2">
        <v>-0.17407765595569799</v>
      </c>
      <c r="AGZ25" s="2">
        <v>0</v>
      </c>
      <c r="AHA25" s="2">
        <v>-0.17407765595569799</v>
      </c>
      <c r="AHB25" s="2">
        <v>0</v>
      </c>
      <c r="AHC25" s="2">
        <v>-0.17407765595569799</v>
      </c>
      <c r="AHD25" s="2">
        <v>0</v>
      </c>
      <c r="AHE25" s="2">
        <v>-0.17407765595569799</v>
      </c>
      <c r="AHF25" s="2">
        <v>0</v>
      </c>
      <c r="AHG25" s="2">
        <v>-0.17407765595569799</v>
      </c>
      <c r="AHH25" s="2">
        <v>0</v>
      </c>
      <c r="AHI25" s="2">
        <v>-0.17407765595569799</v>
      </c>
      <c r="AHJ25" s="2">
        <v>0</v>
      </c>
      <c r="AHK25" s="2">
        <v>-0.228484332874271</v>
      </c>
      <c r="AHL25" s="2">
        <v>0</v>
      </c>
      <c r="AHM25" s="2">
        <v>-0.228484332874271</v>
      </c>
      <c r="AHN25" s="2">
        <v>0</v>
      </c>
      <c r="AHO25" s="2">
        <v>-0.228484332874271</v>
      </c>
      <c r="AHP25" s="2">
        <v>0</v>
      </c>
      <c r="AHQ25" s="2">
        <v>-0.228484332874271</v>
      </c>
      <c r="AHR25" s="2">
        <v>0</v>
      </c>
      <c r="AHS25" s="2">
        <v>-0.24352349865445799</v>
      </c>
      <c r="AHT25" s="2">
        <v>0</v>
      </c>
      <c r="AHU25" s="2">
        <v>-0.17407765595569799</v>
      </c>
      <c r="AHV25" s="2">
        <v>0</v>
      </c>
      <c r="AHW25" s="2">
        <v>-0.17407765595569799</v>
      </c>
      <c r="AHX25" s="2">
        <v>0</v>
      </c>
      <c r="AHY25" s="2">
        <v>-0.17407765595569799</v>
      </c>
      <c r="AHZ25" s="2">
        <v>0</v>
      </c>
      <c r="AIA25" s="2">
        <v>-0.17407765595569799</v>
      </c>
      <c r="AIB25" s="2">
        <v>0</v>
      </c>
      <c r="AIC25" s="2">
        <v>-0.17407765595569799</v>
      </c>
      <c r="AID25" s="2">
        <v>0</v>
      </c>
      <c r="AIE25" s="2">
        <v>-0.17407765595569799</v>
      </c>
      <c r="AIF25" s="2">
        <v>0</v>
      </c>
      <c r="AIG25" s="2">
        <v>-0.24838353374921901</v>
      </c>
      <c r="AIH25" s="2">
        <v>0</v>
      </c>
      <c r="AII25" s="2">
        <v>-0.24838353374921901</v>
      </c>
      <c r="AIJ25" s="2">
        <v>0</v>
      </c>
      <c r="AIK25" s="2">
        <v>-0.17407765595569799</v>
      </c>
      <c r="AIL25" s="2">
        <v>0</v>
      </c>
      <c r="AIM25" s="2">
        <v>-0.17407765595569799</v>
      </c>
      <c r="AIN25" s="2">
        <v>0</v>
      </c>
      <c r="AIO25" s="2">
        <v>-0.17407765595569799</v>
      </c>
      <c r="AIP25" s="2">
        <v>0</v>
      </c>
      <c r="AIQ25" s="2">
        <v>-0.17407765595569799</v>
      </c>
      <c r="AIR25" s="2">
        <v>0</v>
      </c>
      <c r="AIS25" s="2">
        <v>-0.17407765595569799</v>
      </c>
      <c r="AIT25" s="2">
        <v>0</v>
      </c>
      <c r="AIU25" s="2">
        <v>-0.17407765595569799</v>
      </c>
      <c r="AIV25" s="2">
        <v>0</v>
      </c>
      <c r="AIW25" s="2">
        <v>-0.17407765595569799</v>
      </c>
      <c r="AIX25" s="2">
        <v>0</v>
      </c>
      <c r="AIY25" s="2">
        <v>-0.17407765595569799</v>
      </c>
      <c r="AIZ25" s="2">
        <v>0</v>
      </c>
      <c r="AJA25" s="2">
        <v>-0.17407765595569799</v>
      </c>
      <c r="AJB25" s="2">
        <v>0</v>
      </c>
      <c r="AJC25" s="2">
        <v>-0.17407765595569799</v>
      </c>
      <c r="AJD25" s="2">
        <v>0</v>
      </c>
      <c r="AJE25" s="2">
        <v>-0.17407765595569799</v>
      </c>
      <c r="AJF25" s="2">
        <v>0</v>
      </c>
      <c r="AJG25" s="2">
        <v>-0.17407765595569799</v>
      </c>
      <c r="AJH25" s="2">
        <v>0</v>
      </c>
      <c r="AJI25" s="2">
        <v>-0.17407765595569799</v>
      </c>
      <c r="AJJ25" s="2">
        <v>0</v>
      </c>
      <c r="AJK25" s="2">
        <v>-0.17407765595569799</v>
      </c>
      <c r="AJL25" s="2">
        <v>0</v>
      </c>
      <c r="AJM25" s="2">
        <v>-0.17407765595569799</v>
      </c>
      <c r="AJN25" s="2">
        <v>0</v>
      </c>
      <c r="AJO25" s="2">
        <v>-0.17407765595569799</v>
      </c>
      <c r="AJP25" s="2">
        <v>0</v>
      </c>
      <c r="AJQ25" s="2">
        <v>-0.17407765595569799</v>
      </c>
      <c r="AJR25" s="2">
        <v>0</v>
      </c>
      <c r="AJS25" s="2">
        <v>-0.17407765595569799</v>
      </c>
      <c r="AJT25" s="2">
        <v>0</v>
      </c>
      <c r="AJU25" s="2">
        <v>-0.17407765595569799</v>
      </c>
      <c r="AJV25" s="2">
        <v>0</v>
      </c>
      <c r="AJW25" s="2">
        <v>-0.17407765595569799</v>
      </c>
      <c r="AJX25" s="2">
        <v>0</v>
      </c>
      <c r="AJY25" s="2">
        <v>-0.17407765595569799</v>
      </c>
      <c r="AJZ25" s="2">
        <v>0</v>
      </c>
      <c r="AKA25" s="2">
        <v>-0.17407765595569799</v>
      </c>
      <c r="AKB25" s="2">
        <v>0</v>
      </c>
      <c r="AKC25" s="2">
        <v>-0.17407765595569799</v>
      </c>
      <c r="AKD25" s="2">
        <v>0</v>
      </c>
      <c r="AKE25" s="2">
        <v>-0.17407765595569799</v>
      </c>
      <c r="AKF25" s="2">
        <v>0</v>
      </c>
      <c r="AKG25" s="2">
        <v>-0.17407765595569799</v>
      </c>
      <c r="AKH25" s="2">
        <v>0</v>
      </c>
      <c r="AKI25" s="2">
        <v>-0.17407765595569799</v>
      </c>
      <c r="AKJ25" s="2">
        <v>0</v>
      </c>
      <c r="AKK25" s="2">
        <v>-0.17407765595569799</v>
      </c>
      <c r="AKL25" s="2">
        <v>0</v>
      </c>
      <c r="AKM25" s="2">
        <v>-0.17407765595569799</v>
      </c>
      <c r="AKN25" s="2">
        <v>0</v>
      </c>
      <c r="AKO25" s="2">
        <v>-0.17407765595569799</v>
      </c>
      <c r="AKP25" s="2">
        <v>0</v>
      </c>
      <c r="AKQ25" s="2">
        <v>-0.17407765595569799</v>
      </c>
      <c r="AKR25" s="2">
        <v>0</v>
      </c>
      <c r="AKS25" s="2">
        <v>-0.17407765595569799</v>
      </c>
      <c r="AKT25" s="2">
        <v>0</v>
      </c>
      <c r="AKU25" s="2">
        <v>-0.17407765595569799</v>
      </c>
      <c r="AKV25" s="2">
        <v>0</v>
      </c>
      <c r="AKW25" s="2">
        <v>-0.17407765595569799</v>
      </c>
      <c r="AKX25" s="2">
        <v>0</v>
      </c>
      <c r="AKY25" s="2">
        <v>-0.17407765595569799</v>
      </c>
      <c r="AKZ25" s="2">
        <v>0</v>
      </c>
      <c r="ALA25" s="2">
        <v>-0.17407765595569799</v>
      </c>
      <c r="ALB25" s="2">
        <v>0</v>
      </c>
      <c r="ALC25" s="2">
        <v>-0.17407765595569799</v>
      </c>
      <c r="ALD25" s="2">
        <v>0</v>
      </c>
      <c r="ALE25" s="2">
        <v>-0.17407765595569799</v>
      </c>
    </row>
    <row r="26" spans="1:993" x14ac:dyDescent="0.25">
      <c r="A26" t="s">
        <v>514</v>
      </c>
      <c r="B26" s="2">
        <v>16.5595255892759</v>
      </c>
      <c r="C26" s="2">
        <v>1.55303704546752</v>
      </c>
      <c r="D26" s="2">
        <v>5.9301340509293903</v>
      </c>
      <c r="E26" s="2">
        <v>-0.79287243575278099</v>
      </c>
      <c r="F26" s="2">
        <v>4.5148751681865704</v>
      </c>
      <c r="G26" s="2">
        <v>-0.71086836802354703</v>
      </c>
      <c r="H26" s="2">
        <v>3.60293018388399</v>
      </c>
      <c r="I26" s="2">
        <v>-1.32901915383419</v>
      </c>
      <c r="J26" s="2">
        <v>5.0181890666267996</v>
      </c>
      <c r="K26" s="2">
        <v>-0.58468143702877795</v>
      </c>
      <c r="L26" s="2">
        <v>9.3187820800318892</v>
      </c>
      <c r="M26" s="2">
        <v>1.96851490730322</v>
      </c>
      <c r="N26" s="2">
        <v>2.8105845417850199</v>
      </c>
      <c r="O26" s="2">
        <v>-1.1302683334718699</v>
      </c>
      <c r="P26" s="2">
        <v>4.1959435889769301</v>
      </c>
      <c r="Q26" s="2">
        <v>2.11164687814634E-2</v>
      </c>
      <c r="R26" s="2">
        <v>4.1510938356505704</v>
      </c>
      <c r="S26" s="2">
        <v>0.449061427227475</v>
      </c>
      <c r="T26" s="2">
        <v>5.4417700702646101</v>
      </c>
      <c r="U26" s="2">
        <v>1.05891395346283</v>
      </c>
      <c r="V26" s="2">
        <v>2.7308516469826101</v>
      </c>
      <c r="W26" s="2">
        <v>-0.48715686949317799</v>
      </c>
      <c r="X26" s="2">
        <v>4.4301589674590103</v>
      </c>
      <c r="Y26" s="2">
        <v>1.60195534379279</v>
      </c>
      <c r="Z26" s="2">
        <v>2.3870035381472099</v>
      </c>
      <c r="AA26" s="2">
        <v>-0.79064942173612296</v>
      </c>
      <c r="AB26" s="2">
        <v>2.83550107141077</v>
      </c>
      <c r="AC26" s="2">
        <v>-0.122036278373192</v>
      </c>
      <c r="AD26" s="2">
        <v>1.4700752479194701</v>
      </c>
      <c r="AE26" s="2">
        <v>-1.32612155582877</v>
      </c>
      <c r="AF26" s="2">
        <v>1.3305426820152499</v>
      </c>
      <c r="AG26" s="2">
        <v>-1.06340913081557</v>
      </c>
      <c r="AH26" s="2">
        <v>1.9434893108087901</v>
      </c>
      <c r="AI26" s="2">
        <v>-0.10923868451499801</v>
      </c>
      <c r="AJ26" s="2">
        <v>0.77241241839836505</v>
      </c>
      <c r="AK26" s="2">
        <v>-1.4100848209282899</v>
      </c>
      <c r="AL26" s="2">
        <v>0.87706184282653099</v>
      </c>
      <c r="AM26" s="2">
        <v>-0.89662929415576598</v>
      </c>
      <c r="AN26" s="2">
        <v>1.6943240145512499</v>
      </c>
      <c r="AO26" s="2">
        <v>0.66123592950733201</v>
      </c>
      <c r="AP26" s="2">
        <v>2.0730552648627101</v>
      </c>
      <c r="AQ26" s="2">
        <v>1.17141019964579</v>
      </c>
      <c r="AR26" s="2">
        <v>0.79732894802411902</v>
      </c>
      <c r="AS26" s="2">
        <v>-0.61143477204393604</v>
      </c>
      <c r="AT26" s="2">
        <v>0.56311356954203395</v>
      </c>
      <c r="AU26" s="2">
        <v>-1.2411989702336299</v>
      </c>
      <c r="AV26" s="2">
        <v>4.9833059251507402E-3</v>
      </c>
      <c r="AW26" s="2">
        <v>-0.96516040505055101</v>
      </c>
      <c r="AX26" s="2">
        <v>1.4949917775452199</v>
      </c>
      <c r="AY26" s="2">
        <v>1.03968747680689</v>
      </c>
      <c r="AZ26" s="2">
        <v>0.70264613544625498</v>
      </c>
      <c r="BA26" s="2">
        <v>-0.86297169696549603</v>
      </c>
      <c r="BB26" s="2">
        <v>1.1062939153834701</v>
      </c>
      <c r="BC26" s="2">
        <v>0.60380462774802401</v>
      </c>
      <c r="BD26" s="2">
        <v>1.1062939153834701</v>
      </c>
      <c r="BE26" s="2">
        <v>0.88948505022360402</v>
      </c>
      <c r="BF26" s="2">
        <v>0.83719539542532495</v>
      </c>
      <c r="BG26" s="2">
        <v>0.30340509153852302</v>
      </c>
      <c r="BH26" s="2">
        <v>0.68271291174565196</v>
      </c>
      <c r="BI26" s="2">
        <v>0.16133184757345401</v>
      </c>
      <c r="BJ26" s="2">
        <v>0.114616036278467</v>
      </c>
      <c r="BK26" s="2">
        <v>-0.78049257606085798</v>
      </c>
      <c r="BL26" s="2">
        <v>0.31394827328449698</v>
      </c>
      <c r="BM26" s="2">
        <v>-1.32006683136014</v>
      </c>
      <c r="BN26" s="2">
        <v>0.53321373399113003</v>
      </c>
      <c r="BO26" s="2">
        <v>-1.29319394104886E-2</v>
      </c>
      <c r="BP26" s="2">
        <v>1.0315443265062001</v>
      </c>
      <c r="BQ26" s="2">
        <v>1.6931934445958701</v>
      </c>
      <c r="BR26" s="2">
        <v>0.558130263616883</v>
      </c>
      <c r="BS26" s="2">
        <v>0.27957561532700098</v>
      </c>
      <c r="BT26" s="2">
        <v>0.51328051029052701</v>
      </c>
      <c r="BU26" s="2">
        <v>0.53299668140803802</v>
      </c>
      <c r="BV26" s="2">
        <v>4.9833059251507402E-3</v>
      </c>
      <c r="BW26" s="2">
        <v>-1.1753653042910199</v>
      </c>
      <c r="BX26" s="2">
        <v>0.11959934220361799</v>
      </c>
      <c r="BY26" s="2">
        <v>-0.87255752808038001</v>
      </c>
      <c r="BZ26" s="2">
        <v>4.9833059251507402E-3</v>
      </c>
      <c r="CA26" s="2">
        <v>-0.89561570377365296</v>
      </c>
      <c r="CB26" s="2">
        <v>0.70762944137140604</v>
      </c>
      <c r="CC26" s="2">
        <v>1.8796075204075799</v>
      </c>
      <c r="CD26" s="2">
        <v>0.15946578960482399</v>
      </c>
      <c r="CE26" s="2">
        <v>-0.76405922884581101</v>
      </c>
      <c r="CF26" s="2">
        <v>0.274081825883291</v>
      </c>
      <c r="CG26" s="2">
        <v>-0.20818380836508399</v>
      </c>
      <c r="CH26" s="2">
        <v>0</v>
      </c>
      <c r="CI26" s="2">
        <v>-0.70705307768286796</v>
      </c>
      <c r="CJ26" s="2">
        <v>3.4883141476055202E-2</v>
      </c>
      <c r="CK26" s="2">
        <v>-0.77532552053016601</v>
      </c>
      <c r="CL26" s="2">
        <v>0.328898191059949</v>
      </c>
      <c r="CM26" s="2">
        <v>0.52155726762605004</v>
      </c>
      <c r="CN26" s="2">
        <v>4.9833059251507501E-2</v>
      </c>
      <c r="CO26" s="2">
        <v>-1.0163488190786001</v>
      </c>
      <c r="CP26" s="2">
        <v>6.9766282952110403E-2</v>
      </c>
      <c r="CQ26" s="2">
        <v>-0.89967703021611201</v>
      </c>
      <c r="CR26" s="2">
        <v>3.4883141476055202E-2</v>
      </c>
      <c r="CS26" s="2">
        <v>-0.64969388300721398</v>
      </c>
      <c r="CT26" s="2">
        <v>0</v>
      </c>
      <c r="CU26" s="2">
        <v>-0.71460588969766703</v>
      </c>
      <c r="CV26" s="2">
        <v>0.21428215478148199</v>
      </c>
      <c r="CW26" s="2">
        <v>-2.2650655002183499E-3</v>
      </c>
      <c r="CX26" s="2">
        <v>0</v>
      </c>
      <c r="CY26" s="2">
        <v>-0.28683891874819301</v>
      </c>
      <c r="CZ26" s="2">
        <v>9.9666118503014892E-3</v>
      </c>
      <c r="DA26" s="2">
        <v>-0.79629020732825395</v>
      </c>
      <c r="DB26" s="2">
        <v>3.9866447401205998E-2</v>
      </c>
      <c r="DC26" s="2">
        <v>-0.77063977926015004</v>
      </c>
      <c r="DD26" s="2">
        <v>4.4849753326356698E-2</v>
      </c>
      <c r="DE26" s="2">
        <v>-0.90885198753454899</v>
      </c>
      <c r="DF26" s="2">
        <v>0.25913190810783898</v>
      </c>
      <c r="DG26" s="2">
        <v>0.60011064530166802</v>
      </c>
      <c r="DH26" s="2">
        <v>0.164449095529975</v>
      </c>
      <c r="DI26" s="2">
        <v>7.6958023930588398E-2</v>
      </c>
      <c r="DJ26" s="2">
        <v>0.17939901330542701</v>
      </c>
      <c r="DK26" s="2">
        <v>0.50757403296117698</v>
      </c>
      <c r="DL26" s="2">
        <v>0</v>
      </c>
      <c r="DM26" s="2">
        <v>-0.46701024487799198</v>
      </c>
      <c r="DN26" s="2">
        <v>4.9833059251507402E-3</v>
      </c>
      <c r="DO26" s="2">
        <v>-0.75855785257549901</v>
      </c>
      <c r="DP26" s="2">
        <v>5.97996711018089E-2</v>
      </c>
      <c r="DQ26" s="2">
        <v>-0.31141130665126698</v>
      </c>
      <c r="DR26" s="2">
        <v>0</v>
      </c>
      <c r="DS26" s="2">
        <v>-0.48218927653287902</v>
      </c>
      <c r="DT26" s="2">
        <v>0.169432401455125</v>
      </c>
      <c r="DU26" s="2">
        <v>0.82950062121637702</v>
      </c>
      <c r="DV26" s="2">
        <v>2.9899835550904499E-2</v>
      </c>
      <c r="DW26" s="2">
        <v>-0.317287528188678</v>
      </c>
      <c r="DX26" s="2">
        <v>7.9732894802411899E-2</v>
      </c>
      <c r="DY26" s="2">
        <v>-0.132927039725349</v>
      </c>
      <c r="DZ26" s="2">
        <v>0.31394827328449698</v>
      </c>
      <c r="EA26" s="2">
        <v>2.4169250204454702</v>
      </c>
      <c r="EB26" s="2">
        <v>9.9666118503014892E-3</v>
      </c>
      <c r="EC26" s="2">
        <v>-0.83619301227209997</v>
      </c>
      <c r="ED26" s="2">
        <v>0.224248766631784</v>
      </c>
      <c r="EE26" s="2">
        <v>1.09653481912321</v>
      </c>
      <c r="EF26" s="2">
        <v>8.9699506652713396E-2</v>
      </c>
      <c r="EG26" s="2">
        <v>-0.113375199452703</v>
      </c>
      <c r="EH26" s="2">
        <v>0.139532565904221</v>
      </c>
      <c r="EI26" s="2">
        <v>0.70767437966789504</v>
      </c>
      <c r="EJ26" s="2">
        <v>0.124582648128769</v>
      </c>
      <c r="EK26" s="2">
        <v>0.58741062662375298</v>
      </c>
      <c r="EL26" s="2">
        <v>0</v>
      </c>
      <c r="EM26" s="2">
        <v>-0.56722507145239998</v>
      </c>
      <c r="EN26" s="2">
        <v>4.9833059251507402E-3</v>
      </c>
      <c r="EO26" s="2">
        <v>-0.61348228977809804</v>
      </c>
      <c r="EP26" s="2">
        <v>0.10464942442816599</v>
      </c>
      <c r="EQ26" s="2">
        <v>0.40009892050006002</v>
      </c>
      <c r="ER26" s="2">
        <v>0</v>
      </c>
      <c r="ES26" s="2">
        <v>-0.50634252986058004</v>
      </c>
      <c r="ET26" s="2">
        <v>4.9833059251507402E-3</v>
      </c>
      <c r="EU26" s="2">
        <v>-0.39798876176576697</v>
      </c>
      <c r="EV26" s="2">
        <v>0</v>
      </c>
      <c r="EW26" s="2">
        <v>-0.444298840119627</v>
      </c>
      <c r="EX26" s="2">
        <v>0</v>
      </c>
      <c r="EY26" s="2">
        <v>-0.74272291456477901</v>
      </c>
      <c r="EZ26" s="2">
        <v>6.9766282952110403E-2</v>
      </c>
      <c r="FA26" s="2">
        <v>-8.1830138808244704E-2</v>
      </c>
      <c r="FB26" s="2">
        <v>0</v>
      </c>
      <c r="FC26" s="2">
        <v>-0.64010693376896199</v>
      </c>
      <c r="FD26" s="2">
        <v>0</v>
      </c>
      <c r="FE26" s="2">
        <v>-0.61436070018591304</v>
      </c>
      <c r="FF26" s="2">
        <v>9.9666118503014892E-3</v>
      </c>
      <c r="FG26" s="2">
        <v>-0.78622427125968197</v>
      </c>
      <c r="FH26" s="2">
        <v>3.9866447401205998E-2</v>
      </c>
      <c r="FI26" s="2">
        <v>-0.51070961123063896</v>
      </c>
      <c r="FJ26" s="2">
        <v>1.4949917775452201E-2</v>
      </c>
      <c r="FK26" s="2">
        <v>-0.95682613471798394</v>
      </c>
      <c r="FL26" s="2">
        <v>9.4682812577864206E-2</v>
      </c>
      <c r="FM26" s="2">
        <v>0.62700335122167405</v>
      </c>
      <c r="FN26" s="2">
        <v>0</v>
      </c>
      <c r="FO26" s="2">
        <v>-0.80192692583189995</v>
      </c>
      <c r="FP26" s="2">
        <v>1.4949917775452201E-2</v>
      </c>
      <c r="FQ26" s="2">
        <v>-0.61518588514017902</v>
      </c>
      <c r="FR26" s="2">
        <v>8.4716200727562696E-2</v>
      </c>
      <c r="FS26" s="2">
        <v>0.36550072395104599</v>
      </c>
      <c r="FT26" s="2">
        <v>0</v>
      </c>
      <c r="FU26" s="2">
        <v>-0.77348180322987603</v>
      </c>
      <c r="FV26" s="2">
        <v>1.9933223700602999E-2</v>
      </c>
      <c r="FW26" s="2">
        <v>-0.68540200425690001</v>
      </c>
      <c r="FX26" s="2">
        <v>4.9833059251507402E-3</v>
      </c>
      <c r="FY26" s="2">
        <v>-0.70507482047395298</v>
      </c>
      <c r="FZ26" s="2">
        <v>0</v>
      </c>
      <c r="GA26" s="2">
        <v>-0.77873300098638498</v>
      </c>
      <c r="GB26" s="2">
        <v>9.4682812577864206E-2</v>
      </c>
      <c r="GC26" s="2">
        <v>1.29666117707287</v>
      </c>
      <c r="GD26" s="2">
        <v>9.9666118503014892E-3</v>
      </c>
      <c r="GE26" s="2">
        <v>-0.74572705186997901</v>
      </c>
      <c r="GF26" s="2">
        <v>9.9666118503014892E-3</v>
      </c>
      <c r="GG26" s="2">
        <v>-0.99272532036099503</v>
      </c>
      <c r="GH26" s="2">
        <v>2.9899835550904499E-2</v>
      </c>
      <c r="GI26" s="2">
        <v>-0.345745653097216</v>
      </c>
      <c r="GJ26" s="2">
        <v>0</v>
      </c>
      <c r="GK26" s="2">
        <v>-0.69943563438763301</v>
      </c>
      <c r="GL26" s="2">
        <v>4.9833059251507402E-3</v>
      </c>
      <c r="GM26" s="2">
        <v>-0.60092461470851299</v>
      </c>
      <c r="GN26" s="2">
        <v>0</v>
      </c>
      <c r="GO26" s="2">
        <v>-0.86768724364737304</v>
      </c>
      <c r="GP26" s="2">
        <v>0</v>
      </c>
      <c r="GQ26" s="2">
        <v>-0.51457258375944603</v>
      </c>
      <c r="GR26" s="2">
        <v>4.9833059251507501E-2</v>
      </c>
      <c r="GS26" s="2">
        <v>0.30435301260902697</v>
      </c>
      <c r="GT26" s="2">
        <v>0</v>
      </c>
      <c r="GU26" s="2">
        <v>-0.65356385106270998</v>
      </c>
      <c r="GV26" s="2">
        <v>4.9833059251507501E-2</v>
      </c>
      <c r="GW26" s="2">
        <v>0.48291152474407101</v>
      </c>
      <c r="GX26" s="2">
        <v>0</v>
      </c>
      <c r="GY26" s="2">
        <v>-0.28197950181386799</v>
      </c>
      <c r="GZ26" s="2">
        <v>4.9833059251507402E-3</v>
      </c>
      <c r="HA26" s="2">
        <v>-0.79963444687249696</v>
      </c>
      <c r="HB26" s="2">
        <v>4.9833059251507402E-3</v>
      </c>
      <c r="HC26" s="2">
        <v>-0.79861622323835002</v>
      </c>
      <c r="HD26" s="2">
        <v>7.47495888772612E-2</v>
      </c>
      <c r="HE26" s="2">
        <v>1.36908574214862</v>
      </c>
      <c r="HF26" s="2">
        <v>0</v>
      </c>
      <c r="HG26" s="2">
        <v>-0.31649920903913298</v>
      </c>
      <c r="HH26" s="2">
        <v>9.9666118503014892E-3</v>
      </c>
      <c r="HI26" s="2">
        <v>-0.71210622535505497</v>
      </c>
      <c r="HJ26" s="2">
        <v>5.97996711018089E-2</v>
      </c>
      <c r="HK26" s="2">
        <v>0.78371469540986705</v>
      </c>
      <c r="HL26" s="2">
        <v>0</v>
      </c>
      <c r="HM26" s="2">
        <v>-0.42752656365876901</v>
      </c>
      <c r="HN26" s="2">
        <v>4.9833059251507402E-3</v>
      </c>
      <c r="HO26" s="2">
        <v>-0.58029775092866898</v>
      </c>
      <c r="HP26" s="2">
        <v>9.9666118503014892E-3</v>
      </c>
      <c r="HQ26" s="2">
        <v>-0.53053090291544902</v>
      </c>
      <c r="HR26" s="2">
        <v>0</v>
      </c>
      <c r="HS26" s="2">
        <v>-0.62204966119405802</v>
      </c>
      <c r="HT26" s="2">
        <v>1.4949917775452201E-2</v>
      </c>
      <c r="HU26" s="2">
        <v>-0.51375931040540501</v>
      </c>
      <c r="HV26" s="2">
        <v>0</v>
      </c>
      <c r="HW26" s="2">
        <v>-0.76691595848528504</v>
      </c>
      <c r="HX26" s="2">
        <v>4.4849753326356698E-2</v>
      </c>
      <c r="HY26" s="2">
        <v>0.37882234042498802</v>
      </c>
      <c r="HZ26" s="2">
        <v>0</v>
      </c>
      <c r="IA26" s="2">
        <v>-0.45573020018843102</v>
      </c>
      <c r="IB26" s="2">
        <v>0</v>
      </c>
      <c r="IC26" s="2">
        <v>-0.36501646948525601</v>
      </c>
      <c r="ID26" s="2">
        <v>4.9833059251507402E-3</v>
      </c>
      <c r="IE26" s="2">
        <v>-0.46592136827550301</v>
      </c>
      <c r="IF26" s="2">
        <v>0</v>
      </c>
      <c r="IG26" s="2">
        <v>-0.59323601193532205</v>
      </c>
      <c r="IH26" s="2">
        <v>9.9666118503014892E-3</v>
      </c>
      <c r="II26" s="2">
        <v>-0.40243906199731599</v>
      </c>
      <c r="IJ26" s="2">
        <v>9.9666118503014892E-3</v>
      </c>
      <c r="IK26" s="2">
        <v>-0.41860102752269701</v>
      </c>
      <c r="IL26" s="2">
        <v>9.9666118503014892E-3</v>
      </c>
      <c r="IM26" s="2">
        <v>-0.46536181399511101</v>
      </c>
      <c r="IN26" s="2">
        <v>4.9833059251507402E-3</v>
      </c>
      <c r="IO26" s="2">
        <v>-0.46362309554658399</v>
      </c>
      <c r="IP26" s="2">
        <v>4.9833059251507402E-3</v>
      </c>
      <c r="IQ26" s="2">
        <v>-0.55916798945954904</v>
      </c>
      <c r="IR26" s="2">
        <v>0</v>
      </c>
      <c r="IS26" s="2">
        <v>-0.86437112695375495</v>
      </c>
      <c r="IT26" s="2">
        <v>4.9833059251507402E-3</v>
      </c>
      <c r="IU26" s="2">
        <v>-0.95160305178757498</v>
      </c>
      <c r="IV26" s="2">
        <v>0</v>
      </c>
      <c r="IW26" s="2">
        <v>-0.41747540524058901</v>
      </c>
      <c r="IX26" s="2">
        <v>3.4883141476055202E-2</v>
      </c>
      <c r="IY26" s="2">
        <v>0.59907940228201995</v>
      </c>
      <c r="IZ26" s="2">
        <v>0</v>
      </c>
      <c r="JA26" s="2">
        <v>-1.1650101944409901</v>
      </c>
      <c r="JB26" s="2">
        <v>0</v>
      </c>
      <c r="JC26" s="2">
        <v>-0.37704813358200401</v>
      </c>
      <c r="JD26" s="2">
        <v>4.9833059251507402E-3</v>
      </c>
      <c r="JE26" s="2">
        <v>-0.353928686483024</v>
      </c>
      <c r="JF26" s="2">
        <v>0</v>
      </c>
      <c r="JG26" s="2">
        <v>-0.56123611332951795</v>
      </c>
      <c r="JH26" s="2">
        <v>0</v>
      </c>
      <c r="JI26" s="2">
        <v>-0.69629905082391097</v>
      </c>
      <c r="JJ26" s="2">
        <v>0</v>
      </c>
      <c r="JK26" s="2">
        <v>-0.44620896959443301</v>
      </c>
      <c r="JL26" s="2">
        <v>1.9933223700602999E-2</v>
      </c>
      <c r="JM26" s="2">
        <v>0.220117439827759</v>
      </c>
      <c r="JN26" s="2">
        <v>9.9666118503014892E-3</v>
      </c>
      <c r="JO26" s="2">
        <v>-0.25347603108231098</v>
      </c>
      <c r="JP26" s="2">
        <v>4.9833059251507501E-2</v>
      </c>
      <c r="JQ26" s="2">
        <v>2.03458583256017</v>
      </c>
      <c r="JR26" s="2">
        <v>7.47495888772612E-2</v>
      </c>
      <c r="JS26" s="2">
        <v>3.3578114367388898</v>
      </c>
      <c r="JT26" s="2">
        <v>4.9833059251507402E-3</v>
      </c>
      <c r="JU26" s="2">
        <v>-0.53501622175730401</v>
      </c>
      <c r="JV26" s="2">
        <v>4.9833059251507402E-3</v>
      </c>
      <c r="JW26" s="2">
        <v>-0.45724852724634402</v>
      </c>
      <c r="JX26" s="2">
        <v>0</v>
      </c>
      <c r="JY26" s="2">
        <v>-0.41640473473871598</v>
      </c>
      <c r="JZ26" s="2">
        <v>0</v>
      </c>
      <c r="KA26" s="2">
        <v>-0.37751198497317301</v>
      </c>
      <c r="KB26" s="2">
        <v>2.4916529625753699E-2</v>
      </c>
      <c r="KC26" s="2">
        <v>0.71467070399676003</v>
      </c>
      <c r="KD26" s="2">
        <v>0</v>
      </c>
      <c r="KE26" s="2">
        <v>-0.41274947105558302</v>
      </c>
      <c r="KF26" s="2">
        <v>0</v>
      </c>
      <c r="KG26" s="2">
        <v>-0.367380556566198</v>
      </c>
      <c r="KH26" s="2">
        <v>0</v>
      </c>
      <c r="KI26" s="2">
        <v>-0.52816930358669201</v>
      </c>
      <c r="KJ26" s="2">
        <v>0</v>
      </c>
      <c r="KK26" s="2">
        <v>-0.31102857964791703</v>
      </c>
      <c r="KL26" s="2">
        <v>2.9899835550904499E-2</v>
      </c>
      <c r="KM26" s="2">
        <v>1.05500826780569</v>
      </c>
      <c r="KN26" s="2">
        <v>0</v>
      </c>
      <c r="KO26" s="2">
        <v>-0.68206073042904702</v>
      </c>
      <c r="KP26" s="2">
        <v>3.4883141476055202E-2</v>
      </c>
      <c r="KQ26" s="2">
        <v>1.25238705397774</v>
      </c>
      <c r="KR26" s="2">
        <v>0</v>
      </c>
      <c r="KS26" s="2">
        <v>-0.57224557979183099</v>
      </c>
      <c r="KT26" s="2">
        <v>1.9933223700602999E-2</v>
      </c>
      <c r="KU26" s="2">
        <v>0.863653628011401</v>
      </c>
      <c r="KV26" s="2">
        <v>4.9833059251507402E-3</v>
      </c>
      <c r="KW26" s="2">
        <v>-0.22517281362636099</v>
      </c>
      <c r="KX26" s="2">
        <v>0</v>
      </c>
      <c r="KY26" s="2">
        <v>-0.54917773463263297</v>
      </c>
      <c r="KZ26" s="2">
        <v>0</v>
      </c>
      <c r="LA26" s="2">
        <v>-0.36217935747337698</v>
      </c>
      <c r="LB26" s="2">
        <v>0</v>
      </c>
      <c r="LC26" s="2">
        <v>-0.55335774752230305</v>
      </c>
      <c r="LD26" s="2">
        <v>0</v>
      </c>
      <c r="LE26" s="2">
        <v>-0.37201758444903898</v>
      </c>
      <c r="LF26" s="2">
        <v>0</v>
      </c>
      <c r="LG26" s="2">
        <v>-0.63375184756907299</v>
      </c>
      <c r="LH26" s="2">
        <v>0</v>
      </c>
      <c r="LI26" s="2">
        <v>-0.57676783940880905</v>
      </c>
      <c r="LJ26" s="2">
        <v>0</v>
      </c>
      <c r="LK26" s="2">
        <v>-0.43665034793681301</v>
      </c>
      <c r="LL26" s="2">
        <v>2.9899835550904499E-2</v>
      </c>
      <c r="LM26" s="2">
        <v>0.83841327673068899</v>
      </c>
      <c r="LN26" s="2">
        <v>0</v>
      </c>
      <c r="LO26" s="2">
        <v>-0.45436418776464799</v>
      </c>
      <c r="LP26" s="2">
        <v>0</v>
      </c>
      <c r="LQ26" s="2">
        <v>-0.53723783828851701</v>
      </c>
      <c r="LR26" s="2">
        <v>3.4883141476055202E-2</v>
      </c>
      <c r="LS26" s="2">
        <v>2.3162601765636999</v>
      </c>
      <c r="LT26" s="2">
        <v>0</v>
      </c>
      <c r="LU26" s="2">
        <v>-0.38187437087410497</v>
      </c>
      <c r="LV26" s="2">
        <v>0</v>
      </c>
      <c r="LW26" s="2">
        <v>-0.57360181403760901</v>
      </c>
      <c r="LX26" s="2">
        <v>0</v>
      </c>
      <c r="LY26" s="2">
        <v>-0.27361025426102298</v>
      </c>
      <c r="LZ26" s="2">
        <v>1.9933223700602999E-2</v>
      </c>
      <c r="MA26" s="2">
        <v>1.00779835386738</v>
      </c>
      <c r="MB26" s="2">
        <v>0</v>
      </c>
      <c r="MC26" s="2">
        <v>-0.40149528571528498</v>
      </c>
      <c r="MD26" s="2">
        <v>4.9833059251507402E-3</v>
      </c>
      <c r="ME26" s="2">
        <v>-0.16679387645727001</v>
      </c>
      <c r="MF26" s="2">
        <v>0</v>
      </c>
      <c r="MG26" s="2">
        <v>-0.45720676978899599</v>
      </c>
      <c r="MH26" s="2">
        <v>0</v>
      </c>
      <c r="MI26" s="2">
        <v>-0.33952573703431999</v>
      </c>
      <c r="MJ26" s="2">
        <v>0</v>
      </c>
      <c r="MK26" s="2">
        <v>-0.50566962694467299</v>
      </c>
      <c r="ML26" s="2">
        <v>0</v>
      </c>
      <c r="MM26" s="2">
        <v>-0.61731965348649098</v>
      </c>
      <c r="MN26" s="2">
        <v>9.9666118503014892E-3</v>
      </c>
      <c r="MO26" s="2">
        <v>0.39081346007846501</v>
      </c>
      <c r="MP26" s="2">
        <v>1.4949917775452201E-2</v>
      </c>
      <c r="MQ26" s="2">
        <v>0.68354255740394498</v>
      </c>
      <c r="MR26" s="2">
        <v>0</v>
      </c>
      <c r="MS26" s="2">
        <v>-0.35959127022986698</v>
      </c>
      <c r="MT26" s="2">
        <v>0</v>
      </c>
      <c r="MU26" s="2">
        <v>-0.40239746223748601</v>
      </c>
      <c r="MV26" s="2">
        <v>0</v>
      </c>
      <c r="MW26" s="2">
        <v>-0.61698360604806401</v>
      </c>
      <c r="MX26" s="2">
        <v>0</v>
      </c>
      <c r="MY26" s="2">
        <v>-0.32502924965792701</v>
      </c>
      <c r="MZ26" s="2">
        <v>0</v>
      </c>
      <c r="NA26" s="2">
        <v>-0.37289840379949102</v>
      </c>
      <c r="NB26" s="2">
        <v>0</v>
      </c>
      <c r="NC26" s="2">
        <v>-0.43008330310062798</v>
      </c>
      <c r="ND26" s="2">
        <v>0</v>
      </c>
      <c r="NE26" s="2">
        <v>-0.36250845124833803</v>
      </c>
      <c r="NF26" s="2">
        <v>0</v>
      </c>
      <c r="NG26" s="2">
        <v>-0.40418422558397599</v>
      </c>
      <c r="NH26" s="2">
        <v>0</v>
      </c>
      <c r="NI26" s="2">
        <v>-0.49715984119046502</v>
      </c>
      <c r="NJ26" s="2">
        <v>0</v>
      </c>
      <c r="NK26" s="2">
        <v>-0.33979768251617098</v>
      </c>
      <c r="NL26" s="2">
        <v>0</v>
      </c>
      <c r="NM26" s="2">
        <v>-0.57821557121678802</v>
      </c>
      <c r="NN26" s="2">
        <v>0</v>
      </c>
      <c r="NO26" s="2">
        <v>-0.46721509282705498</v>
      </c>
      <c r="NP26" s="2">
        <v>1.9933223700602999E-2</v>
      </c>
      <c r="NQ26" s="2">
        <v>1.83207395855925</v>
      </c>
      <c r="NR26" s="2">
        <v>0</v>
      </c>
      <c r="NS26" s="2">
        <v>-0.53370545286817395</v>
      </c>
      <c r="NT26" s="2">
        <v>0</v>
      </c>
      <c r="NU26" s="2">
        <v>-0.44144702769581701</v>
      </c>
      <c r="NV26" s="2">
        <v>0</v>
      </c>
      <c r="NW26" s="2">
        <v>-0.37890440934737202</v>
      </c>
      <c r="NX26" s="2">
        <v>1.9933223700602999E-2</v>
      </c>
      <c r="NY26" s="2">
        <v>1.0322558602515901</v>
      </c>
      <c r="NZ26" s="2">
        <v>9.9666118503014892E-3</v>
      </c>
      <c r="OA26" s="2">
        <v>0.76501202657339196</v>
      </c>
      <c r="OB26" s="2">
        <v>0</v>
      </c>
      <c r="OC26" s="2">
        <v>-0.54828474403497796</v>
      </c>
      <c r="OD26" s="2">
        <v>0</v>
      </c>
      <c r="OE26" s="2">
        <v>-0.69135120798694605</v>
      </c>
      <c r="OF26" s="2">
        <v>0</v>
      </c>
      <c r="OG26" s="2">
        <v>-0.600583770013152</v>
      </c>
      <c r="OH26" s="2">
        <v>0</v>
      </c>
      <c r="OI26" s="2">
        <v>-0.43247794490566999</v>
      </c>
      <c r="OJ26" s="2">
        <v>0</v>
      </c>
      <c r="OK26" s="2">
        <v>-0.29947381232016901</v>
      </c>
      <c r="OL26" s="2">
        <v>2.4916529625753699E-2</v>
      </c>
      <c r="OM26" s="2">
        <v>2.6404945333873999</v>
      </c>
      <c r="ON26" s="2">
        <v>0</v>
      </c>
      <c r="OO26" s="2">
        <v>-0.354829592942071</v>
      </c>
      <c r="OP26" s="2">
        <v>0</v>
      </c>
      <c r="OQ26" s="2">
        <v>-0.17407765595569799</v>
      </c>
      <c r="OR26" s="2">
        <v>0</v>
      </c>
      <c r="OS26" s="2">
        <v>-0.38175413093235899</v>
      </c>
      <c r="OT26" s="2">
        <v>1.9933223700602999E-2</v>
      </c>
      <c r="OU26" s="2">
        <v>1.22248050544479</v>
      </c>
      <c r="OV26" s="2">
        <v>0</v>
      </c>
      <c r="OW26" s="2">
        <v>-0.526809074591013</v>
      </c>
      <c r="OX26" s="2">
        <v>0</v>
      </c>
      <c r="OY26" s="2">
        <v>-0.44920035289847898</v>
      </c>
      <c r="OZ26" s="2">
        <v>0</v>
      </c>
      <c r="PA26" s="2">
        <v>-0.42900489247574097</v>
      </c>
      <c r="PB26" s="2">
        <v>0</v>
      </c>
      <c r="PC26" s="2">
        <v>-0.39659836521901198</v>
      </c>
      <c r="PD26" s="2">
        <v>0</v>
      </c>
      <c r="PE26" s="2">
        <v>-0.38978702954433703</v>
      </c>
      <c r="PF26" s="2">
        <v>0</v>
      </c>
      <c r="PG26" s="2">
        <v>-0.37714360457861301</v>
      </c>
      <c r="PH26" s="2">
        <v>0</v>
      </c>
      <c r="PI26" s="2">
        <v>-0.42627071283919998</v>
      </c>
      <c r="PJ26" s="2">
        <v>0</v>
      </c>
      <c r="PK26" s="2">
        <v>-0.39322412742482299</v>
      </c>
      <c r="PL26" s="2">
        <v>0</v>
      </c>
      <c r="PM26" s="2">
        <v>-0.32697087140428099</v>
      </c>
      <c r="PN26" s="2">
        <v>0</v>
      </c>
      <c r="PO26" s="2">
        <v>-0.35020161560856999</v>
      </c>
      <c r="PP26" s="2">
        <v>0</v>
      </c>
      <c r="PQ26" s="2">
        <v>-0.40904957399395597</v>
      </c>
      <c r="PR26" s="2">
        <v>0</v>
      </c>
      <c r="PS26" s="2">
        <v>-0.44929986818725098</v>
      </c>
      <c r="PT26" s="2">
        <v>0</v>
      </c>
      <c r="PU26" s="2">
        <v>-0.571787823751851</v>
      </c>
      <c r="PV26" s="2">
        <v>0</v>
      </c>
      <c r="PW26" s="2">
        <v>-0.48424542395110698</v>
      </c>
      <c r="PX26" s="2">
        <v>0</v>
      </c>
      <c r="PY26" s="2">
        <v>-0.42410232269253501</v>
      </c>
      <c r="PZ26" s="2">
        <v>0</v>
      </c>
      <c r="QA26" s="2">
        <v>-0.31783264165344999</v>
      </c>
      <c r="QB26" s="2">
        <v>0</v>
      </c>
      <c r="QC26" s="2">
        <v>-0.462046886719163</v>
      </c>
      <c r="QD26" s="2">
        <v>0</v>
      </c>
      <c r="QE26" s="2">
        <v>-0.441693899773896</v>
      </c>
      <c r="QF26" s="2">
        <v>4.9833059251507402E-3</v>
      </c>
      <c r="QG26" s="2">
        <v>0.125041210930252</v>
      </c>
      <c r="QH26" s="2">
        <v>0</v>
      </c>
      <c r="QI26" s="2">
        <v>-0.35836852808042602</v>
      </c>
      <c r="QJ26" s="2">
        <v>0</v>
      </c>
      <c r="QK26" s="2">
        <v>-0.429514643692195</v>
      </c>
      <c r="QL26" s="2">
        <v>0</v>
      </c>
      <c r="QM26" s="2">
        <v>-0.17407765595569799</v>
      </c>
      <c r="QN26" s="2">
        <v>0</v>
      </c>
      <c r="QO26" s="2">
        <v>-0.17407765595569799</v>
      </c>
      <c r="QP26" s="2">
        <v>0</v>
      </c>
      <c r="QQ26" s="2">
        <v>-0.17407765595569799</v>
      </c>
      <c r="QR26" s="2">
        <v>0</v>
      </c>
      <c r="QS26" s="2">
        <v>-0.17407765595569799</v>
      </c>
      <c r="QT26" s="2">
        <v>0</v>
      </c>
      <c r="QU26" s="2">
        <v>-0.44804054144727801</v>
      </c>
      <c r="QV26" s="2">
        <v>0</v>
      </c>
      <c r="QW26" s="2">
        <v>-0.31610315919851301</v>
      </c>
      <c r="QX26" s="2">
        <v>0</v>
      </c>
      <c r="QY26" s="2">
        <v>-0.416191708947175</v>
      </c>
      <c r="QZ26" s="2">
        <v>0</v>
      </c>
      <c r="RA26" s="2">
        <v>-0.29869908297287101</v>
      </c>
      <c r="RB26" s="2">
        <v>9.9666118503014892E-3</v>
      </c>
      <c r="RC26" s="2">
        <v>1.1299679477451601</v>
      </c>
      <c r="RD26" s="2">
        <v>0</v>
      </c>
      <c r="RE26" s="2">
        <v>-0.40568524898057501</v>
      </c>
      <c r="RF26" s="2">
        <v>0</v>
      </c>
      <c r="RG26" s="2">
        <v>-0.33322445519926303</v>
      </c>
      <c r="RH26" s="2">
        <v>0</v>
      </c>
      <c r="RI26" s="2">
        <v>-0.43822079237077299</v>
      </c>
      <c r="RJ26" s="2">
        <v>0</v>
      </c>
      <c r="RK26" s="2">
        <v>-0.524697835903155</v>
      </c>
      <c r="RL26" s="2">
        <v>0</v>
      </c>
      <c r="RM26" s="2">
        <v>-0.55306353048297296</v>
      </c>
      <c r="RN26" s="2">
        <v>4.9833059251507402E-3</v>
      </c>
      <c r="RO26" s="2">
        <v>0.29486370987640498</v>
      </c>
      <c r="RP26" s="2">
        <v>0</v>
      </c>
      <c r="RQ26" s="2">
        <v>-0.42993350501337302</v>
      </c>
      <c r="RR26" s="2">
        <v>9.9666118503014892E-3</v>
      </c>
      <c r="RS26" s="2">
        <v>0.99433852440509196</v>
      </c>
      <c r="RT26" s="2">
        <v>0</v>
      </c>
      <c r="RU26" s="2">
        <v>-0.46793064336809698</v>
      </c>
      <c r="RV26" s="2">
        <v>0</v>
      </c>
      <c r="RW26" s="2">
        <v>-0.44138083251950999</v>
      </c>
      <c r="RX26" s="2">
        <v>0</v>
      </c>
      <c r="RY26" s="2">
        <v>-0.42912852906058901</v>
      </c>
      <c r="RZ26" s="2">
        <v>0</v>
      </c>
      <c r="SA26" s="2">
        <v>-0.31802535494888401</v>
      </c>
      <c r="SB26" s="2">
        <v>4.9833059251507402E-3</v>
      </c>
      <c r="SC26" s="2">
        <v>0.36519870826115503</v>
      </c>
      <c r="SD26" s="2">
        <v>0</v>
      </c>
      <c r="SE26" s="2">
        <v>-0.40458208670756401</v>
      </c>
      <c r="SF26" s="2">
        <v>0</v>
      </c>
      <c r="SG26" s="2">
        <v>-0.32999428361041899</v>
      </c>
      <c r="SH26" s="2">
        <v>0</v>
      </c>
      <c r="SI26" s="2">
        <v>-0.349529721706414</v>
      </c>
      <c r="SJ26" s="2">
        <v>0</v>
      </c>
      <c r="SK26" s="2">
        <v>-0.51798002189468995</v>
      </c>
      <c r="SL26" s="2">
        <v>0</v>
      </c>
      <c r="SM26" s="2">
        <v>-0.32510640271125202</v>
      </c>
      <c r="SN26" s="2">
        <v>0</v>
      </c>
      <c r="SO26" s="2">
        <v>-0.41552230034050103</v>
      </c>
      <c r="SP26" s="2">
        <v>0</v>
      </c>
      <c r="SQ26" s="2">
        <v>-0.33280129186351798</v>
      </c>
      <c r="SR26" s="2">
        <v>4.9833059251507402E-3</v>
      </c>
      <c r="SS26" s="2">
        <v>0.42279572747455102</v>
      </c>
      <c r="ST26" s="2">
        <v>0</v>
      </c>
      <c r="SU26" s="2">
        <v>-0.35317174611149699</v>
      </c>
      <c r="SV26" s="2">
        <v>0</v>
      </c>
      <c r="SW26" s="2">
        <v>-0.24914269421611299</v>
      </c>
      <c r="SX26" s="2">
        <v>4.9833059251507402E-3</v>
      </c>
      <c r="SY26" s="2">
        <v>0.75804495507104996</v>
      </c>
      <c r="SZ26" s="2">
        <v>0</v>
      </c>
      <c r="TA26" s="2">
        <v>-0.30912606039833301</v>
      </c>
      <c r="TB26" s="2">
        <v>0</v>
      </c>
      <c r="TC26" s="2">
        <v>-0.35022551911044397</v>
      </c>
      <c r="TD26" s="2">
        <v>0</v>
      </c>
      <c r="TE26" s="2">
        <v>-0.20370517354654699</v>
      </c>
      <c r="TF26" s="2">
        <v>0</v>
      </c>
      <c r="TG26" s="2">
        <v>-0.41085785760288901</v>
      </c>
      <c r="TH26" s="2">
        <v>0</v>
      </c>
      <c r="TI26" s="2">
        <v>-0.36353004701806202</v>
      </c>
      <c r="TJ26" s="2">
        <v>0</v>
      </c>
      <c r="TK26" s="2">
        <v>-0.26957853519455799</v>
      </c>
      <c r="TL26" s="2">
        <v>0</v>
      </c>
      <c r="TM26" s="2">
        <v>-0.17407765595569799</v>
      </c>
      <c r="TN26" s="2">
        <v>0</v>
      </c>
      <c r="TO26" s="2">
        <v>-0.40587433806147599</v>
      </c>
      <c r="TP26" s="2">
        <v>0</v>
      </c>
      <c r="TQ26" s="2">
        <v>-0.458690359688538</v>
      </c>
      <c r="TR26" s="2">
        <v>0</v>
      </c>
      <c r="TS26" s="2">
        <v>-0.47007834055768</v>
      </c>
      <c r="TT26" s="2">
        <v>0</v>
      </c>
      <c r="TU26" s="2">
        <v>-0.26129926247353502</v>
      </c>
      <c r="TV26" s="2">
        <v>0</v>
      </c>
      <c r="TW26" s="2">
        <v>-0.24906137834443801</v>
      </c>
      <c r="TX26" s="2">
        <v>4.9833059251507402E-3</v>
      </c>
      <c r="TY26" s="2">
        <v>0.61870703023654094</v>
      </c>
      <c r="TZ26" s="2">
        <v>0</v>
      </c>
      <c r="UA26" s="2">
        <v>-0.35314013941871603</v>
      </c>
      <c r="UB26" s="2">
        <v>0</v>
      </c>
      <c r="UC26" s="2">
        <v>-0.35886807901101198</v>
      </c>
      <c r="UD26" s="2">
        <v>0</v>
      </c>
      <c r="UE26" s="2">
        <v>-0.252773016540082</v>
      </c>
      <c r="UF26" s="2">
        <v>0</v>
      </c>
      <c r="UG26" s="2">
        <v>-0.27548837304879797</v>
      </c>
      <c r="UH26" s="2">
        <v>0</v>
      </c>
      <c r="UI26" s="2">
        <v>-0.33936881385436102</v>
      </c>
      <c r="UJ26" s="2">
        <v>0</v>
      </c>
      <c r="UK26" s="2">
        <v>-0.24801362333462099</v>
      </c>
      <c r="UL26" s="2">
        <v>0</v>
      </c>
      <c r="UM26" s="2">
        <v>-0.27675473018080399</v>
      </c>
      <c r="UN26" s="2">
        <v>0</v>
      </c>
      <c r="UO26" s="2">
        <v>-0.41212432175075903</v>
      </c>
      <c r="UP26" s="2">
        <v>0</v>
      </c>
      <c r="UQ26" s="2">
        <v>-0.36941619184548202</v>
      </c>
      <c r="UR26" s="2">
        <v>0</v>
      </c>
      <c r="US26" s="2">
        <v>-0.23645926669058401</v>
      </c>
      <c r="UT26" s="2">
        <v>0</v>
      </c>
      <c r="UU26" s="2">
        <v>-0.274694737273734</v>
      </c>
      <c r="UV26" s="2">
        <v>0</v>
      </c>
      <c r="UW26" s="2">
        <v>-0.34632100154169299</v>
      </c>
      <c r="UX26" s="2">
        <v>0</v>
      </c>
      <c r="UY26" s="2">
        <v>-0.301105339463272</v>
      </c>
      <c r="UZ26" s="2">
        <v>0</v>
      </c>
      <c r="VA26" s="2">
        <v>-0.21908115374138701</v>
      </c>
      <c r="VB26" s="2">
        <v>0</v>
      </c>
      <c r="VC26" s="2">
        <v>-0.298757940856334</v>
      </c>
      <c r="VD26" s="2">
        <v>9.9666118503014892E-3</v>
      </c>
      <c r="VE26" s="2">
        <v>1.7774211571696801</v>
      </c>
      <c r="VF26" s="2">
        <v>0</v>
      </c>
      <c r="VG26" s="2">
        <v>-0.38174482103377999</v>
      </c>
      <c r="VH26" s="2">
        <v>0</v>
      </c>
      <c r="VI26" s="2">
        <v>-0.26438205501631901</v>
      </c>
      <c r="VJ26" s="2">
        <v>0</v>
      </c>
      <c r="VK26" s="2">
        <v>-0.26220646084746402</v>
      </c>
      <c r="VL26" s="2">
        <v>0</v>
      </c>
      <c r="VM26" s="2">
        <v>-0.33383553580438102</v>
      </c>
      <c r="VN26" s="2">
        <v>0</v>
      </c>
      <c r="VO26" s="2">
        <v>-0.35557918689117302</v>
      </c>
      <c r="VP26" s="2">
        <v>0</v>
      </c>
      <c r="VQ26" s="2">
        <v>-0.23925725937114101</v>
      </c>
      <c r="VR26" s="2">
        <v>0</v>
      </c>
      <c r="VS26" s="2">
        <v>-0.26421550445598901</v>
      </c>
      <c r="VT26" s="2">
        <v>0</v>
      </c>
      <c r="VU26" s="2">
        <v>-0.17407765595569799</v>
      </c>
      <c r="VV26" s="2">
        <v>0</v>
      </c>
      <c r="VW26" s="2">
        <v>-0.17407765595569799</v>
      </c>
      <c r="VX26" s="2">
        <v>9.9666118503014892E-3</v>
      </c>
      <c r="VY26" s="2">
        <v>2.4621195171010202</v>
      </c>
      <c r="VZ26" s="2">
        <v>0</v>
      </c>
      <c r="WA26" s="2">
        <v>-0.30115457643307397</v>
      </c>
      <c r="WB26" s="2">
        <v>0</v>
      </c>
      <c r="WC26" s="2">
        <v>-0.37694014004434401</v>
      </c>
      <c r="WD26" s="2">
        <v>0</v>
      </c>
      <c r="WE26" s="2">
        <v>-0.29715973360669901</v>
      </c>
      <c r="WF26" s="2">
        <v>0</v>
      </c>
      <c r="WG26" s="2">
        <v>-0.35471333309401598</v>
      </c>
      <c r="WH26" s="2">
        <v>0</v>
      </c>
      <c r="WI26" s="2">
        <v>-0.17407765595569799</v>
      </c>
      <c r="WJ26" s="2">
        <v>0</v>
      </c>
      <c r="WK26" s="2">
        <v>-0.17407765595569799</v>
      </c>
      <c r="WL26" s="2">
        <v>0</v>
      </c>
      <c r="WM26" s="2">
        <v>-0.22933046186549</v>
      </c>
      <c r="WN26" s="2">
        <v>0</v>
      </c>
      <c r="WO26" s="2">
        <v>-0.25911052150006503</v>
      </c>
      <c r="WP26" s="2">
        <v>0</v>
      </c>
      <c r="WQ26" s="2">
        <v>-0.25715454722122899</v>
      </c>
      <c r="WR26" s="2">
        <v>0</v>
      </c>
      <c r="WS26" s="2">
        <v>-0.17407765595569799</v>
      </c>
      <c r="WT26" s="2">
        <v>0</v>
      </c>
      <c r="WU26" s="2">
        <v>-0.17407765595569799</v>
      </c>
      <c r="WV26" s="2">
        <v>0</v>
      </c>
      <c r="WW26" s="2">
        <v>-0.24250718599774701</v>
      </c>
      <c r="WX26" s="2">
        <v>0</v>
      </c>
      <c r="WY26" s="2">
        <v>-0.298961441696668</v>
      </c>
      <c r="WZ26" s="2">
        <v>0</v>
      </c>
      <c r="XA26" s="2">
        <v>-0.33918958071417199</v>
      </c>
      <c r="XB26" s="2">
        <v>0</v>
      </c>
      <c r="XC26" s="2">
        <v>-0.17407765595569799</v>
      </c>
      <c r="XD26" s="2">
        <v>0</v>
      </c>
      <c r="XE26" s="2">
        <v>-0.32548730636581802</v>
      </c>
      <c r="XF26" s="2">
        <v>0</v>
      </c>
      <c r="XG26" s="2">
        <v>-0.24079120975069701</v>
      </c>
      <c r="XH26" s="2">
        <v>0</v>
      </c>
      <c r="XI26" s="2">
        <v>-0.225805613085752</v>
      </c>
      <c r="XJ26" s="2">
        <v>0</v>
      </c>
      <c r="XK26" s="2">
        <v>-0.21373025410795399</v>
      </c>
      <c r="XL26" s="2">
        <v>0</v>
      </c>
      <c r="XM26" s="2">
        <v>-0.233295211592361</v>
      </c>
      <c r="XN26" s="2">
        <v>0</v>
      </c>
      <c r="XO26" s="2">
        <v>-0.17407765595569799</v>
      </c>
      <c r="XP26" s="2">
        <v>0</v>
      </c>
      <c r="XQ26" s="2">
        <v>-0.17407765595569799</v>
      </c>
      <c r="XR26" s="2">
        <v>0</v>
      </c>
      <c r="XS26" s="2">
        <v>-0.17407765595569799</v>
      </c>
      <c r="XT26" s="2">
        <v>0</v>
      </c>
      <c r="XU26" s="2">
        <v>-0.25131382434146599</v>
      </c>
      <c r="XV26" s="2">
        <v>0</v>
      </c>
      <c r="XW26" s="2">
        <v>-0.20043334659164899</v>
      </c>
      <c r="XX26" s="2">
        <v>0</v>
      </c>
      <c r="XY26" s="2">
        <v>-0.26690421212437299</v>
      </c>
      <c r="XZ26" s="2">
        <v>0</v>
      </c>
      <c r="YA26" s="2">
        <v>-0.22350783202680199</v>
      </c>
      <c r="YB26" s="2">
        <v>0</v>
      </c>
      <c r="YC26" s="2">
        <v>-0.21833881378296799</v>
      </c>
      <c r="YD26" s="2">
        <v>0</v>
      </c>
      <c r="YE26" s="2">
        <v>-0.24885584859871701</v>
      </c>
      <c r="YF26" s="2">
        <v>0</v>
      </c>
      <c r="YG26" s="2">
        <v>-0.207949017555177</v>
      </c>
      <c r="YH26" s="2">
        <v>0</v>
      </c>
      <c r="YI26" s="2">
        <v>-0.29377490264179801</v>
      </c>
      <c r="YJ26" s="2">
        <v>0</v>
      </c>
      <c r="YK26" s="2">
        <v>-0.17407765595569799</v>
      </c>
      <c r="YL26" s="2">
        <v>0</v>
      </c>
      <c r="YM26" s="2">
        <v>-0.29656376786876998</v>
      </c>
      <c r="YN26" s="2">
        <v>0</v>
      </c>
      <c r="YO26" s="2">
        <v>-0.21448336607011301</v>
      </c>
      <c r="YP26" s="2">
        <v>0</v>
      </c>
      <c r="YQ26" s="2">
        <v>-0.17407765595569799</v>
      </c>
      <c r="YR26" s="2">
        <v>0</v>
      </c>
      <c r="YS26" s="2">
        <v>-0.29560841753820599</v>
      </c>
      <c r="YT26" s="2">
        <v>0</v>
      </c>
      <c r="YU26" s="2">
        <v>-0.17407765595569799</v>
      </c>
      <c r="YV26" s="2">
        <v>0</v>
      </c>
      <c r="YW26" s="2">
        <v>-0.17407765595569799</v>
      </c>
      <c r="YX26" s="2">
        <v>0</v>
      </c>
      <c r="YY26" s="2">
        <v>-0.17407765595569799</v>
      </c>
      <c r="YZ26" s="2">
        <v>0</v>
      </c>
      <c r="ZA26" s="2">
        <v>-0.17407765595569799</v>
      </c>
      <c r="ZB26" s="2">
        <v>0</v>
      </c>
      <c r="ZC26" s="2">
        <v>-0.184651681735332</v>
      </c>
      <c r="ZD26" s="2">
        <v>0</v>
      </c>
      <c r="ZE26" s="2">
        <v>-0.184651681735332</v>
      </c>
      <c r="ZF26" s="2">
        <v>0</v>
      </c>
      <c r="ZG26" s="2">
        <v>-0.17407765595569799</v>
      </c>
      <c r="ZH26" s="2">
        <v>0</v>
      </c>
      <c r="ZI26" s="2">
        <v>-0.17407765595569799</v>
      </c>
      <c r="ZJ26" s="2">
        <v>0</v>
      </c>
      <c r="ZK26" s="2">
        <v>-0.17407765595569799</v>
      </c>
      <c r="ZL26" s="2">
        <v>0</v>
      </c>
      <c r="ZM26" s="2">
        <v>-0.17407765595569799</v>
      </c>
      <c r="ZN26" s="2">
        <v>0</v>
      </c>
      <c r="ZO26" s="2">
        <v>-0.17407765595569799</v>
      </c>
      <c r="ZP26" s="2">
        <v>0</v>
      </c>
      <c r="ZQ26" s="2">
        <v>-0.17407765595569799</v>
      </c>
      <c r="ZR26" s="2">
        <v>0</v>
      </c>
      <c r="ZS26" s="2">
        <v>-0.25133501899347499</v>
      </c>
      <c r="ZT26" s="2">
        <v>0</v>
      </c>
      <c r="ZU26" s="2">
        <v>-0.21733498085321901</v>
      </c>
      <c r="ZV26" s="2">
        <v>0</v>
      </c>
      <c r="ZW26" s="2">
        <v>-0.17407765595569799</v>
      </c>
      <c r="ZX26" s="2">
        <v>0</v>
      </c>
      <c r="ZY26" s="2">
        <v>-0.17407765595569799</v>
      </c>
      <c r="ZZ26" s="2">
        <v>0</v>
      </c>
      <c r="AAA26" s="2">
        <v>-0.17407765595569799</v>
      </c>
      <c r="AAB26" s="2">
        <v>0</v>
      </c>
      <c r="AAC26" s="2">
        <v>-0.17407765595569799</v>
      </c>
      <c r="AAD26" s="2">
        <v>0</v>
      </c>
      <c r="AAE26" s="2">
        <v>-0.231572717008698</v>
      </c>
      <c r="AAF26" s="2">
        <v>0</v>
      </c>
      <c r="AAG26" s="2">
        <v>-0.18583664194830199</v>
      </c>
      <c r="AAH26" s="2">
        <v>0</v>
      </c>
      <c r="AAI26" s="2">
        <v>-0.210981584834846</v>
      </c>
      <c r="AAJ26" s="2">
        <v>0</v>
      </c>
      <c r="AAK26" s="2">
        <v>-0.208776062602748</v>
      </c>
      <c r="AAL26" s="2">
        <v>0</v>
      </c>
      <c r="AAM26" s="2">
        <v>-0.17407765595569799</v>
      </c>
      <c r="AAN26" s="2">
        <v>0</v>
      </c>
      <c r="AAO26" s="2">
        <v>-0.234709271415003</v>
      </c>
      <c r="AAP26" s="2">
        <v>0</v>
      </c>
      <c r="AAQ26" s="2">
        <v>-0.17407765595569799</v>
      </c>
      <c r="AAR26" s="2">
        <v>0</v>
      </c>
      <c r="AAS26" s="2">
        <v>-0.17407765595569799</v>
      </c>
      <c r="AAT26" s="2">
        <v>0</v>
      </c>
      <c r="AAU26" s="2">
        <v>-0.17407765595569799</v>
      </c>
      <c r="AAV26" s="2">
        <v>0</v>
      </c>
      <c r="AAW26" s="2">
        <v>-0.17407765595569799</v>
      </c>
      <c r="AAX26" s="2">
        <v>0</v>
      </c>
      <c r="AAY26" s="2">
        <v>-0.24784939604294001</v>
      </c>
      <c r="AAZ26" s="2">
        <v>0</v>
      </c>
      <c r="ABA26" s="2">
        <v>-0.17407765595569799</v>
      </c>
      <c r="ABB26" s="2">
        <v>0</v>
      </c>
      <c r="ABC26" s="2">
        <v>-0.17407765595569799</v>
      </c>
      <c r="ABD26" s="2">
        <v>0</v>
      </c>
      <c r="ABE26" s="2">
        <v>-0.17407765595569799</v>
      </c>
      <c r="ABF26" s="2">
        <v>0</v>
      </c>
      <c r="ABG26" s="2">
        <v>-0.17407765595569799</v>
      </c>
      <c r="ABH26" s="2">
        <v>0</v>
      </c>
      <c r="ABI26" s="2">
        <v>-0.29082948353072502</v>
      </c>
      <c r="ABJ26" s="2">
        <v>9.9666118503014892E-3</v>
      </c>
      <c r="ABK26" s="2">
        <v>5.1267808991525099</v>
      </c>
      <c r="ABL26" s="2">
        <v>0</v>
      </c>
      <c r="ABM26" s="2">
        <v>-0.242943591754054</v>
      </c>
      <c r="ABN26" s="2">
        <v>0</v>
      </c>
      <c r="ABO26" s="2">
        <v>-0.18499567600936601</v>
      </c>
      <c r="ABP26" s="2">
        <v>0</v>
      </c>
      <c r="ABQ26" s="2">
        <v>-0.20405215905725799</v>
      </c>
      <c r="ABR26" s="2">
        <v>0</v>
      </c>
      <c r="ABS26" s="2">
        <v>-0.17407765595569799</v>
      </c>
      <c r="ABT26" s="2">
        <v>0</v>
      </c>
      <c r="ABU26" s="2">
        <v>-0.25593444557177297</v>
      </c>
      <c r="ABV26" s="2">
        <v>0</v>
      </c>
      <c r="ABW26" s="2">
        <v>-0.17407765595569799</v>
      </c>
      <c r="ABX26" s="2">
        <v>0</v>
      </c>
      <c r="ABY26" s="2">
        <v>-0.17407765595569799</v>
      </c>
      <c r="ABZ26" s="2">
        <v>0</v>
      </c>
      <c r="ACA26" s="2">
        <v>-0.17407765595569799</v>
      </c>
      <c r="ACB26" s="2">
        <v>0</v>
      </c>
      <c r="ACC26" s="2">
        <v>-0.17407765595569799</v>
      </c>
      <c r="ACD26" s="2">
        <v>0</v>
      </c>
      <c r="ACE26" s="2">
        <v>-0.17407765595569799</v>
      </c>
      <c r="ACF26" s="2">
        <v>0</v>
      </c>
      <c r="ACG26" s="2">
        <v>-0.17407765595569799</v>
      </c>
      <c r="ACH26" s="2">
        <v>0</v>
      </c>
      <c r="ACI26" s="2">
        <v>-0.17407765595569799</v>
      </c>
      <c r="ACJ26" s="2">
        <v>0</v>
      </c>
      <c r="ACK26" s="2">
        <v>-0.17407765595569799</v>
      </c>
      <c r="ACL26" s="2">
        <v>0</v>
      </c>
      <c r="ACM26" s="2">
        <v>-0.17407765595569799</v>
      </c>
      <c r="ACN26" s="2">
        <v>0</v>
      </c>
      <c r="ACO26" s="2">
        <v>-0.27425786106941302</v>
      </c>
      <c r="ACP26" s="2">
        <v>0</v>
      </c>
      <c r="ACQ26" s="2">
        <v>-0.17407765595569799</v>
      </c>
      <c r="ACR26" s="2">
        <v>0</v>
      </c>
      <c r="ACS26" s="2">
        <v>-0.17407765595569799</v>
      </c>
      <c r="ACT26" s="2">
        <v>0</v>
      </c>
      <c r="ACU26" s="2">
        <v>-0.17407765595569799</v>
      </c>
      <c r="ACV26" s="2">
        <v>0</v>
      </c>
      <c r="ACW26" s="2">
        <v>-0.17407765595569799</v>
      </c>
      <c r="ACX26" s="2">
        <v>0</v>
      </c>
      <c r="ACY26" s="2">
        <v>-0.17407765595569799</v>
      </c>
      <c r="ACZ26" s="2">
        <v>0</v>
      </c>
      <c r="ADA26" s="2">
        <v>-0.17407765595569799</v>
      </c>
      <c r="ADB26" s="2">
        <v>0</v>
      </c>
      <c r="ADC26" s="2">
        <v>-0.17407765595569799</v>
      </c>
      <c r="ADD26" s="2">
        <v>0</v>
      </c>
      <c r="ADE26" s="2">
        <v>-0.17407765595569799</v>
      </c>
      <c r="ADF26" s="2">
        <v>0</v>
      </c>
      <c r="ADG26" s="2">
        <v>-0.17407765595569799</v>
      </c>
      <c r="ADH26" s="2">
        <v>0</v>
      </c>
      <c r="ADI26" s="2">
        <v>-0.17407765595569799</v>
      </c>
      <c r="ADJ26" s="2">
        <v>0</v>
      </c>
      <c r="ADK26" s="2">
        <v>-0.17407765595569799</v>
      </c>
      <c r="ADL26" s="2">
        <v>0</v>
      </c>
      <c r="ADM26" s="2">
        <v>-0.246660256739309</v>
      </c>
      <c r="ADN26" s="2">
        <v>0</v>
      </c>
      <c r="ADO26" s="2">
        <v>-0.17407765595569799</v>
      </c>
      <c r="ADP26" s="2">
        <v>0</v>
      </c>
      <c r="ADQ26" s="2">
        <v>-0.17407765595569799</v>
      </c>
      <c r="ADR26" s="2">
        <v>0</v>
      </c>
      <c r="ADS26" s="2">
        <v>-0.24663595075452499</v>
      </c>
      <c r="ADT26" s="2">
        <v>0</v>
      </c>
      <c r="ADU26" s="2">
        <v>-0.17407765595569799</v>
      </c>
      <c r="ADV26" s="2">
        <v>0</v>
      </c>
      <c r="ADW26" s="2">
        <v>-0.228484332874271</v>
      </c>
      <c r="ADX26" s="2">
        <v>0</v>
      </c>
      <c r="ADY26" s="2">
        <v>-0.24312640825781001</v>
      </c>
      <c r="ADZ26" s="2">
        <v>0</v>
      </c>
      <c r="AEA26" s="2">
        <v>-0.17407765595569799</v>
      </c>
      <c r="AEB26" s="2">
        <v>0</v>
      </c>
      <c r="AEC26" s="2">
        <v>-0.17407765595569799</v>
      </c>
      <c r="AED26" s="2">
        <v>0</v>
      </c>
      <c r="AEE26" s="2">
        <v>-0.17407765595569799</v>
      </c>
      <c r="AEF26" s="2">
        <v>0</v>
      </c>
      <c r="AEG26" s="2">
        <v>-0.17407765595569799</v>
      </c>
      <c r="AEH26" s="2">
        <v>0</v>
      </c>
      <c r="AEI26" s="2">
        <v>-0.17407765595569799</v>
      </c>
      <c r="AEJ26" s="2">
        <v>0</v>
      </c>
      <c r="AEK26" s="2">
        <v>-0.270314431899562</v>
      </c>
      <c r="AEL26" s="2">
        <v>0</v>
      </c>
      <c r="AEM26" s="2">
        <v>-0.24352349865445799</v>
      </c>
      <c r="AEN26" s="2">
        <v>0</v>
      </c>
      <c r="AEO26" s="2">
        <v>-0.21166870044122299</v>
      </c>
      <c r="AEP26" s="2">
        <v>0</v>
      </c>
      <c r="AEQ26" s="2">
        <v>-0.17407765595569799</v>
      </c>
      <c r="AER26" s="2">
        <v>0</v>
      </c>
      <c r="AES26" s="2">
        <v>-0.17407765595569799</v>
      </c>
      <c r="AET26" s="2">
        <v>0</v>
      </c>
      <c r="AEU26" s="2">
        <v>-0.17407765595569799</v>
      </c>
      <c r="AEV26" s="2">
        <v>0</v>
      </c>
      <c r="AEW26" s="2">
        <v>-0.17407765595569799</v>
      </c>
      <c r="AEX26" s="2">
        <v>0</v>
      </c>
      <c r="AEY26" s="2">
        <v>-0.17407765595569799</v>
      </c>
      <c r="AEZ26" s="2">
        <v>0</v>
      </c>
      <c r="AFA26" s="2">
        <v>-0.17407765595569799</v>
      </c>
      <c r="AFB26" s="2">
        <v>0</v>
      </c>
      <c r="AFC26" s="2">
        <v>-0.204996762050183</v>
      </c>
      <c r="AFD26" s="2">
        <v>0</v>
      </c>
      <c r="AFE26" s="2">
        <v>-0.17407765595569799</v>
      </c>
      <c r="AFF26" s="2">
        <v>0</v>
      </c>
      <c r="AFG26" s="2">
        <v>-0.17407765595569799</v>
      </c>
      <c r="AFH26" s="2">
        <v>0</v>
      </c>
      <c r="AFI26" s="2">
        <v>-0.249117731807832</v>
      </c>
      <c r="AFJ26" s="2">
        <v>0</v>
      </c>
      <c r="AFK26" s="2">
        <v>-0.17407765595569799</v>
      </c>
      <c r="AFL26" s="2">
        <v>0</v>
      </c>
      <c r="AFM26" s="2">
        <v>-0.17407765595569799</v>
      </c>
      <c r="AFN26" s="2">
        <v>0</v>
      </c>
      <c r="AFO26" s="2">
        <v>-0.17407765595569799</v>
      </c>
      <c r="AFP26" s="2">
        <v>0</v>
      </c>
      <c r="AFQ26" s="2">
        <v>-0.17407765595569799</v>
      </c>
      <c r="AFR26" s="2">
        <v>0</v>
      </c>
      <c r="AFS26" s="2">
        <v>-0.17407765595569799</v>
      </c>
      <c r="AFT26" s="2">
        <v>0</v>
      </c>
      <c r="AFU26" s="2">
        <v>-0.17407765595569799</v>
      </c>
      <c r="AFV26" s="2">
        <v>0</v>
      </c>
      <c r="AFW26" s="2">
        <v>-0.17407765595569799</v>
      </c>
      <c r="AFX26" s="2">
        <v>0</v>
      </c>
      <c r="AFY26" s="2">
        <v>-0.17407765595569799</v>
      </c>
      <c r="AFZ26" s="2">
        <v>0</v>
      </c>
      <c r="AGA26" s="2">
        <v>-0.17407765595569799</v>
      </c>
      <c r="AGB26" s="2">
        <v>0</v>
      </c>
      <c r="AGC26" s="2">
        <v>-0.17407765595569799</v>
      </c>
      <c r="AGD26" s="2">
        <v>0</v>
      </c>
      <c r="AGE26" s="2">
        <v>-0.17407765595569799</v>
      </c>
      <c r="AGF26" s="2">
        <v>0</v>
      </c>
      <c r="AGG26" s="2">
        <v>-0.17407765595569799</v>
      </c>
      <c r="AGH26" s="2">
        <v>0</v>
      </c>
      <c r="AGI26" s="2">
        <v>-0.17407765595569799</v>
      </c>
      <c r="AGJ26" s="2">
        <v>0</v>
      </c>
      <c r="AGK26" s="2">
        <v>-0.17407765595569799</v>
      </c>
      <c r="AGL26" s="2">
        <v>0</v>
      </c>
      <c r="AGM26" s="2">
        <v>-0.17407765595569799</v>
      </c>
      <c r="AGN26" s="2">
        <v>0</v>
      </c>
      <c r="AGO26" s="2">
        <v>-0.17407765595569799</v>
      </c>
      <c r="AGP26" s="2">
        <v>0</v>
      </c>
      <c r="AGQ26" s="2">
        <v>-0.17407765595569799</v>
      </c>
      <c r="AGR26" s="2">
        <v>0</v>
      </c>
      <c r="AGS26" s="2">
        <v>-0.17407765595569799</v>
      </c>
      <c r="AGT26" s="2">
        <v>0</v>
      </c>
      <c r="AGU26" s="2">
        <v>-0.17407765595569799</v>
      </c>
      <c r="AGV26" s="2">
        <v>0</v>
      </c>
      <c r="AGW26" s="2">
        <v>-0.17407765595569799</v>
      </c>
      <c r="AGX26" s="2">
        <v>0</v>
      </c>
      <c r="AGY26" s="2">
        <v>-0.17407765595569799</v>
      </c>
      <c r="AGZ26" s="2">
        <v>0</v>
      </c>
      <c r="AHA26" s="2">
        <v>-0.17407765595569799</v>
      </c>
      <c r="AHB26" s="2">
        <v>0</v>
      </c>
      <c r="AHC26" s="2">
        <v>-0.17407765595569799</v>
      </c>
      <c r="AHD26" s="2">
        <v>0</v>
      </c>
      <c r="AHE26" s="2">
        <v>-0.17407765595569799</v>
      </c>
      <c r="AHF26" s="2">
        <v>0</v>
      </c>
      <c r="AHG26" s="2">
        <v>-0.17407765595569799</v>
      </c>
      <c r="AHH26" s="2">
        <v>0</v>
      </c>
      <c r="AHI26" s="2">
        <v>-0.17407765595569799</v>
      </c>
      <c r="AHJ26" s="2">
        <v>0</v>
      </c>
      <c r="AHK26" s="2">
        <v>-0.228484332874271</v>
      </c>
      <c r="AHL26" s="2">
        <v>0</v>
      </c>
      <c r="AHM26" s="2">
        <v>-0.228484332874271</v>
      </c>
      <c r="AHN26" s="2">
        <v>0</v>
      </c>
      <c r="AHO26" s="2">
        <v>-0.228484332874271</v>
      </c>
      <c r="AHP26" s="2">
        <v>0</v>
      </c>
      <c r="AHQ26" s="2">
        <v>-0.228484332874271</v>
      </c>
      <c r="AHR26" s="2">
        <v>0</v>
      </c>
      <c r="AHS26" s="2">
        <v>-0.24352349865445799</v>
      </c>
      <c r="AHT26" s="2">
        <v>0</v>
      </c>
      <c r="AHU26" s="2">
        <v>-0.17407765595569799</v>
      </c>
      <c r="AHV26" s="2">
        <v>0</v>
      </c>
      <c r="AHW26" s="2">
        <v>-0.17407765595569799</v>
      </c>
      <c r="AHX26" s="2">
        <v>0</v>
      </c>
      <c r="AHY26" s="2">
        <v>-0.17407765595569799</v>
      </c>
      <c r="AHZ26" s="2">
        <v>0</v>
      </c>
      <c r="AIA26" s="2">
        <v>-0.17407765595569799</v>
      </c>
      <c r="AIB26" s="2">
        <v>0</v>
      </c>
      <c r="AIC26" s="2">
        <v>-0.17407765595569799</v>
      </c>
      <c r="AID26" s="2">
        <v>0</v>
      </c>
      <c r="AIE26" s="2">
        <v>-0.17407765595569799</v>
      </c>
      <c r="AIF26" s="2">
        <v>0</v>
      </c>
      <c r="AIG26" s="2">
        <v>-0.24838353374921901</v>
      </c>
      <c r="AIH26" s="2">
        <v>0</v>
      </c>
      <c r="AII26" s="2">
        <v>-0.24838353374921901</v>
      </c>
      <c r="AIJ26" s="2">
        <v>0</v>
      </c>
      <c r="AIK26" s="2">
        <v>-0.17407765595569799</v>
      </c>
      <c r="AIL26" s="2">
        <v>0</v>
      </c>
      <c r="AIM26" s="2">
        <v>-0.17407765595569799</v>
      </c>
      <c r="AIN26" s="2">
        <v>0</v>
      </c>
      <c r="AIO26" s="2">
        <v>-0.17407765595569799</v>
      </c>
      <c r="AIP26" s="2">
        <v>0</v>
      </c>
      <c r="AIQ26" s="2">
        <v>-0.17407765595569799</v>
      </c>
      <c r="AIR26" s="2">
        <v>0</v>
      </c>
      <c r="AIS26" s="2">
        <v>-0.17407765595569799</v>
      </c>
      <c r="AIT26" s="2">
        <v>0</v>
      </c>
      <c r="AIU26" s="2">
        <v>-0.17407765595569799</v>
      </c>
      <c r="AIV26" s="2">
        <v>0</v>
      </c>
      <c r="AIW26" s="2">
        <v>-0.17407765595569799</v>
      </c>
      <c r="AIX26" s="2">
        <v>0</v>
      </c>
      <c r="AIY26" s="2">
        <v>-0.17407765595569799</v>
      </c>
      <c r="AIZ26" s="2">
        <v>0</v>
      </c>
      <c r="AJA26" s="2">
        <v>-0.17407765595569799</v>
      </c>
      <c r="AJB26" s="2">
        <v>0</v>
      </c>
      <c r="AJC26" s="2">
        <v>-0.17407765595569799</v>
      </c>
      <c r="AJD26" s="2">
        <v>0</v>
      </c>
      <c r="AJE26" s="2">
        <v>-0.17407765595569799</v>
      </c>
      <c r="AJF26" s="2">
        <v>0</v>
      </c>
      <c r="AJG26" s="2">
        <v>-0.17407765595569799</v>
      </c>
      <c r="AJH26" s="2">
        <v>0</v>
      </c>
      <c r="AJI26" s="2">
        <v>-0.17407765595569799</v>
      </c>
      <c r="AJJ26" s="2">
        <v>0</v>
      </c>
      <c r="AJK26" s="2">
        <v>-0.17407765595569799</v>
      </c>
      <c r="AJL26" s="2">
        <v>0</v>
      </c>
      <c r="AJM26" s="2">
        <v>-0.17407765595569799</v>
      </c>
      <c r="AJN26" s="2">
        <v>0</v>
      </c>
      <c r="AJO26" s="2">
        <v>-0.17407765595569799</v>
      </c>
      <c r="AJP26" s="2">
        <v>0</v>
      </c>
      <c r="AJQ26" s="2">
        <v>-0.17407765595569799</v>
      </c>
      <c r="AJR26" s="2">
        <v>0</v>
      </c>
      <c r="AJS26" s="2">
        <v>-0.17407765595569799</v>
      </c>
      <c r="AJT26" s="2">
        <v>0</v>
      </c>
      <c r="AJU26" s="2">
        <v>-0.17407765595569799</v>
      </c>
      <c r="AJV26" s="2">
        <v>0</v>
      </c>
      <c r="AJW26" s="2">
        <v>-0.17407765595569799</v>
      </c>
      <c r="AJX26" s="2">
        <v>0</v>
      </c>
      <c r="AJY26" s="2">
        <v>-0.17407765595569799</v>
      </c>
      <c r="AJZ26" s="2">
        <v>0</v>
      </c>
      <c r="AKA26" s="2">
        <v>-0.17407765595569799</v>
      </c>
      <c r="AKB26" s="2">
        <v>0</v>
      </c>
      <c r="AKC26" s="2">
        <v>-0.17407765595569799</v>
      </c>
      <c r="AKD26" s="2">
        <v>0</v>
      </c>
      <c r="AKE26" s="2">
        <v>-0.17407765595569799</v>
      </c>
      <c r="AKF26" s="2">
        <v>0</v>
      </c>
      <c r="AKG26" s="2">
        <v>-0.17407765595569799</v>
      </c>
      <c r="AKH26" s="2">
        <v>0</v>
      </c>
      <c r="AKI26" s="2">
        <v>-0.17407765595569799</v>
      </c>
      <c r="AKJ26" s="2">
        <v>0</v>
      </c>
      <c r="AKK26" s="2">
        <v>-0.17407765595569799</v>
      </c>
      <c r="AKL26" s="2">
        <v>0</v>
      </c>
      <c r="AKM26" s="2">
        <v>-0.17407765595569799</v>
      </c>
      <c r="AKN26" s="2">
        <v>0</v>
      </c>
      <c r="AKO26" s="2">
        <v>-0.17407765595569799</v>
      </c>
      <c r="AKP26" s="2">
        <v>0</v>
      </c>
      <c r="AKQ26" s="2">
        <v>-0.17407765595569799</v>
      </c>
      <c r="AKR26" s="2">
        <v>0</v>
      </c>
      <c r="AKS26" s="2">
        <v>-0.17407765595569799</v>
      </c>
      <c r="AKT26" s="2">
        <v>0</v>
      </c>
      <c r="AKU26" s="2">
        <v>-0.17407765595569799</v>
      </c>
      <c r="AKV26" s="2">
        <v>0</v>
      </c>
      <c r="AKW26" s="2">
        <v>-0.17407765595569799</v>
      </c>
      <c r="AKX26" s="2">
        <v>0</v>
      </c>
      <c r="AKY26" s="2">
        <v>-0.17407765595569799</v>
      </c>
      <c r="AKZ26" s="2">
        <v>0</v>
      </c>
      <c r="ALA26" s="2">
        <v>-0.17407765595569799</v>
      </c>
      <c r="ALB26" s="2">
        <v>0</v>
      </c>
      <c r="ALC26" s="2">
        <v>-0.17407765595569799</v>
      </c>
      <c r="ALD26" s="2">
        <v>0</v>
      </c>
      <c r="ALE26" s="2">
        <v>-0.17407765595569799</v>
      </c>
    </row>
    <row r="27" spans="1:993" x14ac:dyDescent="0.25">
      <c r="A27" t="s">
        <v>515</v>
      </c>
      <c r="B27" s="2">
        <v>15.934256055363299</v>
      </c>
      <c r="C27" s="2">
        <v>1.4472165278034901</v>
      </c>
      <c r="D27" s="2">
        <v>6.6003460207612497</v>
      </c>
      <c r="E27" s="2">
        <v>-0.30404925199097199</v>
      </c>
      <c r="F27" s="2">
        <v>3.91868512110727</v>
      </c>
      <c r="G27" s="2">
        <v>-0.97330193463867198</v>
      </c>
      <c r="H27" s="2">
        <v>4.4031141868512096</v>
      </c>
      <c r="I27" s="2">
        <v>-0.90446123128742995</v>
      </c>
      <c r="J27" s="2">
        <v>5.5709342560553603</v>
      </c>
      <c r="K27" s="2">
        <v>-0.12291700084191701</v>
      </c>
      <c r="L27" s="2">
        <v>8.9965397923875408</v>
      </c>
      <c r="M27" s="2">
        <v>1.81494967610799</v>
      </c>
      <c r="N27" s="2">
        <v>3.1833910034602102</v>
      </c>
      <c r="O27" s="2">
        <v>-0.85693525311711805</v>
      </c>
      <c r="P27" s="2">
        <v>4.5588235294117601</v>
      </c>
      <c r="Q27" s="2">
        <v>0.66395279890812897</v>
      </c>
      <c r="R27" s="2">
        <v>3.7110726643598602</v>
      </c>
      <c r="S27" s="2">
        <v>8.3049507882584001E-2</v>
      </c>
      <c r="T27" s="2">
        <v>4.8442906574394504</v>
      </c>
      <c r="U27" s="2">
        <v>0.74774688444491</v>
      </c>
      <c r="V27" s="2">
        <v>2.9757785467128</v>
      </c>
      <c r="W27" s="2">
        <v>-0.21850789004379501</v>
      </c>
      <c r="X27" s="2">
        <v>4.0138408304498299</v>
      </c>
      <c r="Y27" s="2">
        <v>1.0968970310934101</v>
      </c>
      <c r="Z27" s="2">
        <v>2.1539792387543302</v>
      </c>
      <c r="AA27" s="2">
        <v>-1.0635260460962299</v>
      </c>
      <c r="AB27" s="2">
        <v>2.5</v>
      </c>
      <c r="AC27" s="2">
        <v>-0.57740443930412</v>
      </c>
      <c r="AD27" s="2">
        <v>1.90311418685121</v>
      </c>
      <c r="AE27" s="2">
        <v>-0.81708660369592701</v>
      </c>
      <c r="AF27" s="2">
        <v>2.1280276816609001</v>
      </c>
      <c r="AG27" s="2">
        <v>-0.13436935797233701</v>
      </c>
      <c r="AH27" s="2">
        <v>2.2577854671280302</v>
      </c>
      <c r="AI27" s="2">
        <v>0.24414975094202199</v>
      </c>
      <c r="AJ27" s="2">
        <v>1.18512110726644</v>
      </c>
      <c r="AK27" s="2">
        <v>-0.75772047766426398</v>
      </c>
      <c r="AL27" s="2">
        <v>1.3754325259515601</v>
      </c>
      <c r="AM27" s="2">
        <v>-0.29031887360221398</v>
      </c>
      <c r="AN27" s="2">
        <v>1.71280276816609</v>
      </c>
      <c r="AO27" s="2">
        <v>0.73427342804536599</v>
      </c>
      <c r="AP27" s="2">
        <v>1.4446366782006901</v>
      </c>
      <c r="AQ27" s="2">
        <v>0.34265893318006002</v>
      </c>
      <c r="AR27" s="2">
        <v>0.58823529411764697</v>
      </c>
      <c r="AS27" s="2">
        <v>-0.99790008867555402</v>
      </c>
      <c r="AT27" s="2">
        <v>0.59688581314878897</v>
      </c>
      <c r="AU27" s="2">
        <v>-1.16440155291054</v>
      </c>
      <c r="AV27" s="2">
        <v>0</v>
      </c>
      <c r="AW27" s="2">
        <v>-0.96956875180117097</v>
      </c>
      <c r="AX27" s="2">
        <v>1.57439446366782</v>
      </c>
      <c r="AY27" s="2">
        <v>1.23155777366089</v>
      </c>
      <c r="AZ27" s="2">
        <v>0.813148788927336</v>
      </c>
      <c r="BA27" s="2">
        <v>-0.50809013269746905</v>
      </c>
      <c r="BB27" s="2">
        <v>0.68339100346020798</v>
      </c>
      <c r="BC27" s="2">
        <v>-1.0121151871676699</v>
      </c>
      <c r="BD27" s="2">
        <v>1.0899653979238799</v>
      </c>
      <c r="BE27" s="2">
        <v>0.83526694515486799</v>
      </c>
      <c r="BF27" s="2">
        <v>1.0207612456747399</v>
      </c>
      <c r="BG27" s="2">
        <v>0.70464129760751604</v>
      </c>
      <c r="BH27" s="2">
        <v>0.67474048442906598</v>
      </c>
      <c r="BI27" s="2">
        <v>0.13750778723151799</v>
      </c>
      <c r="BJ27" s="2">
        <v>0</v>
      </c>
      <c r="BK27" s="2">
        <v>-0.96210242744753205</v>
      </c>
      <c r="BL27" s="2">
        <v>0.36332179930795799</v>
      </c>
      <c r="BM27" s="2">
        <v>-1.0366145555295001</v>
      </c>
      <c r="BN27" s="2">
        <v>0.406574394463668</v>
      </c>
      <c r="BO27" s="2">
        <v>-0.69259154797362799</v>
      </c>
      <c r="BP27" s="2">
        <v>0.51903114186851196</v>
      </c>
      <c r="BQ27" s="2">
        <v>-3.5389055866599101E-2</v>
      </c>
      <c r="BR27" s="2">
        <v>0.34602076124567499</v>
      </c>
      <c r="BS27" s="2">
        <v>-0.62291567963544103</v>
      </c>
      <c r="BT27" s="2">
        <v>0.32006920415224899</v>
      </c>
      <c r="BU27" s="2">
        <v>-0.63327376823522696</v>
      </c>
      <c r="BV27" s="2">
        <v>6.0553633217993098E-2</v>
      </c>
      <c r="BW27" s="2">
        <v>-1.0146480327132801</v>
      </c>
      <c r="BX27" s="2">
        <v>4.3252595155709297E-2</v>
      </c>
      <c r="BY27" s="2">
        <v>-1.1325440383419201</v>
      </c>
      <c r="BZ27" s="2">
        <v>1.73010380622837E-2</v>
      </c>
      <c r="CA27" s="2">
        <v>-0.86494729642871704</v>
      </c>
      <c r="CB27" s="2">
        <v>0.77854671280276799</v>
      </c>
      <c r="CC27" s="2">
        <v>2.2192695972930099</v>
      </c>
      <c r="CD27" s="2">
        <v>7.7854671280276802E-2</v>
      </c>
      <c r="CE27" s="2">
        <v>-1.1687195458984201</v>
      </c>
      <c r="CF27" s="2">
        <v>0.32006920415224899</v>
      </c>
      <c r="CG27" s="2">
        <v>0.129565881956654</v>
      </c>
      <c r="CH27" s="2">
        <v>0</v>
      </c>
      <c r="CI27" s="2">
        <v>-0.70705307768286796</v>
      </c>
      <c r="CJ27" s="2">
        <v>2.5951557093425601E-2</v>
      </c>
      <c r="CK27" s="2">
        <v>-0.80819114380762003</v>
      </c>
      <c r="CL27" s="2">
        <v>0.49307958477508701</v>
      </c>
      <c r="CM27" s="2">
        <v>1.4075938424235299</v>
      </c>
      <c r="CN27" s="2">
        <v>5.1903114186851201E-2</v>
      </c>
      <c r="CO27" s="2">
        <v>-1.00480013831315</v>
      </c>
      <c r="CP27" s="2">
        <v>4.3252595155709297E-2</v>
      </c>
      <c r="CQ27" s="2">
        <v>-1.0528562289493599</v>
      </c>
      <c r="CR27" s="2">
        <v>8.6505190311418692E-3</v>
      </c>
      <c r="CS27" s="2">
        <v>-0.73934222568720698</v>
      </c>
      <c r="CT27" s="2">
        <v>0</v>
      </c>
      <c r="CU27" s="2">
        <v>-0.71460588969766703</v>
      </c>
      <c r="CV27" s="2">
        <v>0.23356401384083</v>
      </c>
      <c r="CW27" s="2">
        <v>0.14579494656358999</v>
      </c>
      <c r="CX27" s="2">
        <v>0</v>
      </c>
      <c r="CY27" s="2">
        <v>-0.28683891874819301</v>
      </c>
      <c r="CZ27" s="2">
        <v>0</v>
      </c>
      <c r="DA27" s="2">
        <v>-0.84035913579778398</v>
      </c>
      <c r="DB27" s="2">
        <v>8.6505190311418692E-3</v>
      </c>
      <c r="DC27" s="2">
        <v>-0.93991283534135095</v>
      </c>
      <c r="DD27" s="2">
        <v>0</v>
      </c>
      <c r="DE27" s="2">
        <v>-1.21653931259523</v>
      </c>
      <c r="DF27" s="2">
        <v>0.34602076124567499</v>
      </c>
      <c r="DG27" s="2">
        <v>1.1323734773612399</v>
      </c>
      <c r="DH27" s="2">
        <v>0.13840830449826999</v>
      </c>
      <c r="DI27" s="2">
        <v>-0.17667159960916101</v>
      </c>
      <c r="DJ27" s="2">
        <v>0.181660899653979</v>
      </c>
      <c r="DK27" s="2">
        <v>0.53923513709929105</v>
      </c>
      <c r="DL27" s="2">
        <v>0</v>
      </c>
      <c r="DM27" s="2">
        <v>-0.46701024487799198</v>
      </c>
      <c r="DN27" s="2">
        <v>0</v>
      </c>
      <c r="DO27" s="2">
        <v>-0.78842850428524003</v>
      </c>
      <c r="DP27" s="2">
        <v>4.3252595155709297E-2</v>
      </c>
      <c r="DQ27" s="2">
        <v>-0.39331147330100602</v>
      </c>
      <c r="DR27" s="2">
        <v>0</v>
      </c>
      <c r="DS27" s="2">
        <v>-0.48218927653287902</v>
      </c>
      <c r="DT27" s="2">
        <v>0.14705882352941199</v>
      </c>
      <c r="DU27" s="2">
        <v>0.47523081856801003</v>
      </c>
      <c r="DV27" s="2">
        <v>0</v>
      </c>
      <c r="DW27" s="2">
        <v>-0.42840286744907702</v>
      </c>
      <c r="DX27" s="2">
        <v>7.7854671280276802E-2</v>
      </c>
      <c r="DY27" s="2">
        <v>-0.14000383241404599</v>
      </c>
      <c r="DZ27" s="2">
        <v>6.0553633217993098E-2</v>
      </c>
      <c r="EA27" s="2">
        <v>-0.64190184694924401</v>
      </c>
      <c r="EB27" s="2">
        <v>1.73010380622837E-2</v>
      </c>
      <c r="EC27" s="2">
        <v>-0.77570307036396502</v>
      </c>
      <c r="ED27" s="2">
        <v>0.34602076124567499</v>
      </c>
      <c r="EE27" s="2">
        <v>2.2192807261589702</v>
      </c>
      <c r="EF27" s="2">
        <v>0.112456747404844</v>
      </c>
      <c r="EG27" s="2">
        <v>0.16730089429661099</v>
      </c>
      <c r="EH27" s="2">
        <v>0.15570934256055399</v>
      </c>
      <c r="EI27" s="2">
        <v>0.97825449535351705</v>
      </c>
      <c r="EJ27" s="2">
        <v>6.0553633217993098E-2</v>
      </c>
      <c r="EK27" s="2">
        <v>-0.694103876500618</v>
      </c>
      <c r="EL27" s="2">
        <v>0</v>
      </c>
      <c r="EM27" s="2">
        <v>-0.56722507145239998</v>
      </c>
      <c r="EN27" s="2">
        <v>0</v>
      </c>
      <c r="EO27" s="2">
        <v>-0.65051117783606105</v>
      </c>
      <c r="EP27" s="2">
        <v>8.6505190311418706E-2</v>
      </c>
      <c r="EQ27" s="2">
        <v>-1.11548482670279E-2</v>
      </c>
      <c r="ER27" s="2">
        <v>0.32871972318339099</v>
      </c>
      <c r="ES27" s="2">
        <v>1.42333937650827</v>
      </c>
      <c r="ET27" s="2">
        <v>3.4602076124567498E-2</v>
      </c>
      <c r="EU27" s="2">
        <v>-0.25281450410682399</v>
      </c>
      <c r="EV27" s="2">
        <v>0</v>
      </c>
      <c r="EW27" s="2">
        <v>-0.444298840119627</v>
      </c>
      <c r="EX27" s="2">
        <v>0</v>
      </c>
      <c r="EY27" s="2">
        <v>-0.74272291456477901</v>
      </c>
      <c r="EZ27" s="2">
        <v>7.7854671280276802E-2</v>
      </c>
      <c r="FA27" s="2">
        <v>4.7107395242650299E-2</v>
      </c>
      <c r="FB27" s="2">
        <v>0</v>
      </c>
      <c r="FC27" s="2">
        <v>-0.64010693376896199</v>
      </c>
      <c r="FD27" s="2">
        <v>0</v>
      </c>
      <c r="FE27" s="2">
        <v>-0.61436070018591304</v>
      </c>
      <c r="FF27" s="2">
        <v>0</v>
      </c>
      <c r="FG27" s="2">
        <v>-0.93466520274408305</v>
      </c>
      <c r="FH27" s="2">
        <v>3.4602076124567498E-2</v>
      </c>
      <c r="FI27" s="2">
        <v>-0.63122703766100696</v>
      </c>
      <c r="FJ27" s="2">
        <v>0</v>
      </c>
      <c r="FK27" s="2">
        <v>-1.26270965237793</v>
      </c>
      <c r="FL27" s="2">
        <v>0.112456747404844</v>
      </c>
      <c r="FM27" s="2">
        <v>0.93963516060368202</v>
      </c>
      <c r="FN27" s="2">
        <v>0</v>
      </c>
      <c r="FO27" s="2">
        <v>-0.80192692583189995</v>
      </c>
      <c r="FP27" s="2">
        <v>0</v>
      </c>
      <c r="FQ27" s="2">
        <v>-0.83658828748256697</v>
      </c>
      <c r="FR27" s="2">
        <v>0.12975778546712799</v>
      </c>
      <c r="FS27" s="2">
        <v>0.90816389506738004</v>
      </c>
      <c r="FT27" s="2">
        <v>0</v>
      </c>
      <c r="FU27" s="2">
        <v>-0.77348180322987603</v>
      </c>
      <c r="FV27" s="2">
        <v>8.6505190311418692E-3</v>
      </c>
      <c r="FW27" s="2">
        <v>-0.918842530766245</v>
      </c>
      <c r="FX27" s="2">
        <v>0</v>
      </c>
      <c r="FY27" s="2">
        <v>-0.77833644076021102</v>
      </c>
      <c r="FZ27" s="2">
        <v>0</v>
      </c>
      <c r="GA27" s="2">
        <v>-0.77873300098638498</v>
      </c>
      <c r="GB27" s="2">
        <v>4.3252595155709297E-2</v>
      </c>
      <c r="GC27" s="2">
        <v>-0.247588567437728</v>
      </c>
      <c r="GD27" s="2">
        <v>2.5951557093425601E-2</v>
      </c>
      <c r="GE27" s="2">
        <v>-0.43325108196393097</v>
      </c>
      <c r="GF27" s="2">
        <v>0</v>
      </c>
      <c r="GG27" s="2">
        <v>-1.2911859103004399</v>
      </c>
      <c r="GH27" s="2">
        <v>4.3252595155709297E-2</v>
      </c>
      <c r="GI27" s="2">
        <v>6.5941327114394403E-3</v>
      </c>
      <c r="GJ27" s="2">
        <v>8.6505190311418692E-3</v>
      </c>
      <c r="GK27" s="2">
        <v>-0.55014976774152002</v>
      </c>
      <c r="GL27" s="2">
        <v>0</v>
      </c>
      <c r="GM27" s="2">
        <v>-0.686762891779226</v>
      </c>
      <c r="GN27" s="2">
        <v>8.6505190311418692E-3</v>
      </c>
      <c r="GO27" s="2">
        <v>-0.67753103210043997</v>
      </c>
      <c r="GP27" s="2">
        <v>0.103806228373702</v>
      </c>
      <c r="GQ27" s="2">
        <v>0.84309414175451303</v>
      </c>
      <c r="GR27" s="2">
        <v>4.3252595155709297E-2</v>
      </c>
      <c r="GS27" s="2">
        <v>0.13308087262416701</v>
      </c>
      <c r="GT27" s="2">
        <v>0</v>
      </c>
      <c r="GU27" s="2">
        <v>-0.65356385106270998</v>
      </c>
      <c r="GV27" s="2">
        <v>8.6505190311418692E-3</v>
      </c>
      <c r="GW27" s="2">
        <v>-0.72985259603784902</v>
      </c>
      <c r="GX27" s="2">
        <v>0</v>
      </c>
      <c r="GY27" s="2">
        <v>-0.28197950181386799</v>
      </c>
      <c r="GZ27" s="2">
        <v>0</v>
      </c>
      <c r="HA27" s="2">
        <v>-0.94460210574201597</v>
      </c>
      <c r="HB27" s="2">
        <v>2.5951557093425601E-2</v>
      </c>
      <c r="HC27" s="2">
        <v>-0.18530661581670099</v>
      </c>
      <c r="HD27" s="2">
        <v>8.6505190311418692E-3</v>
      </c>
      <c r="HE27" s="2">
        <v>-0.75602514229113704</v>
      </c>
      <c r="HF27" s="2">
        <v>0</v>
      </c>
      <c r="HG27" s="2">
        <v>-0.31649920903913298</v>
      </c>
      <c r="HH27" s="2">
        <v>0</v>
      </c>
      <c r="HI27" s="2">
        <v>-1.06866388319016</v>
      </c>
      <c r="HJ27" s="2">
        <v>6.0553633217993098E-2</v>
      </c>
      <c r="HK27" s="2">
        <v>0.80334882356965098</v>
      </c>
      <c r="HL27" s="2">
        <v>0</v>
      </c>
      <c r="HM27" s="2">
        <v>-0.42752656365876901</v>
      </c>
      <c r="HN27" s="2">
        <v>0</v>
      </c>
      <c r="HO27" s="2">
        <v>-0.71213557258415705</v>
      </c>
      <c r="HP27" s="2">
        <v>0</v>
      </c>
      <c r="HQ27" s="2">
        <v>-0.84587172909496</v>
      </c>
      <c r="HR27" s="2">
        <v>8.6505190311418692E-3</v>
      </c>
      <c r="HS27" s="2">
        <v>-0.42009740263423501</v>
      </c>
      <c r="HT27" s="2">
        <v>8.6505190311418692E-3</v>
      </c>
      <c r="HU27" s="2">
        <v>-0.80345573272530801</v>
      </c>
      <c r="HV27" s="2">
        <v>0</v>
      </c>
      <c r="HW27" s="2">
        <v>-0.76691595848528504</v>
      </c>
      <c r="HX27" s="2">
        <v>0</v>
      </c>
      <c r="HY27" s="2">
        <v>-0.50476100620581799</v>
      </c>
      <c r="HZ27" s="2">
        <v>0</v>
      </c>
      <c r="IA27" s="2">
        <v>-0.45573020018843102</v>
      </c>
      <c r="IB27" s="2">
        <v>4.3252595155709297E-2</v>
      </c>
      <c r="IC27" s="2">
        <v>0.26292105596787402</v>
      </c>
      <c r="ID27" s="2">
        <v>0</v>
      </c>
      <c r="IE27" s="2">
        <v>-0.58168209526858194</v>
      </c>
      <c r="IF27" s="2">
        <v>0</v>
      </c>
      <c r="IG27" s="2">
        <v>-0.59323601193532205</v>
      </c>
      <c r="IH27" s="2">
        <v>0</v>
      </c>
      <c r="II27" s="2">
        <v>-0.705770828289221</v>
      </c>
      <c r="IJ27" s="2">
        <v>0</v>
      </c>
      <c r="IK27" s="2">
        <v>-0.76699359010940904</v>
      </c>
      <c r="IL27" s="2">
        <v>0</v>
      </c>
      <c r="IM27" s="2">
        <v>-0.85565170520136502</v>
      </c>
      <c r="IN27" s="2">
        <v>8.6505190311418692E-3</v>
      </c>
      <c r="IO27" s="2">
        <v>-0.361898583564084</v>
      </c>
      <c r="IP27" s="2">
        <v>0</v>
      </c>
      <c r="IQ27" s="2">
        <v>-0.72891267790769998</v>
      </c>
      <c r="IR27" s="2">
        <v>0</v>
      </c>
      <c r="IS27" s="2">
        <v>-0.86437112695375495</v>
      </c>
      <c r="IT27" s="2">
        <v>8.6505190311418692E-3</v>
      </c>
      <c r="IU27" s="2">
        <v>-0.72430815483517696</v>
      </c>
      <c r="IV27" s="2">
        <v>0</v>
      </c>
      <c r="IW27" s="2">
        <v>-0.41747540524058901</v>
      </c>
      <c r="IX27" s="2">
        <v>0</v>
      </c>
      <c r="IY27" s="2">
        <v>-0.65927809430437501</v>
      </c>
      <c r="IZ27" s="2">
        <v>8.6505190311418692E-3</v>
      </c>
      <c r="JA27" s="2">
        <v>-0.55776537858988895</v>
      </c>
      <c r="JB27" s="2">
        <v>0</v>
      </c>
      <c r="JC27" s="2">
        <v>-0.37704813358200401</v>
      </c>
      <c r="JD27" s="2">
        <v>0</v>
      </c>
      <c r="JE27" s="2">
        <v>-0.52016816843039804</v>
      </c>
      <c r="JF27" s="2">
        <v>0</v>
      </c>
      <c r="JG27" s="2">
        <v>-0.56123611332951795</v>
      </c>
      <c r="JH27" s="2">
        <v>0</v>
      </c>
      <c r="JI27" s="2">
        <v>-0.69629905082391097</v>
      </c>
      <c r="JJ27" s="2">
        <v>0</v>
      </c>
      <c r="JK27" s="2">
        <v>-0.44620896959443301</v>
      </c>
      <c r="JL27" s="2">
        <v>1.73010380622837E-2</v>
      </c>
      <c r="JM27" s="2">
        <v>0.117677278691367</v>
      </c>
      <c r="JN27" s="2">
        <v>0</v>
      </c>
      <c r="JO27" s="2">
        <v>-0.85306885769512097</v>
      </c>
      <c r="JP27" s="2">
        <v>0</v>
      </c>
      <c r="JQ27" s="2">
        <v>-0.75423762092527102</v>
      </c>
      <c r="JR27" s="2">
        <v>3.4602076124567498E-2</v>
      </c>
      <c r="JS27" s="2">
        <v>1.1667835058800899</v>
      </c>
      <c r="JT27" s="2">
        <v>2.5951557093425601E-2</v>
      </c>
      <c r="JU27" s="2">
        <v>0.85249234607575497</v>
      </c>
      <c r="JV27" s="2">
        <v>0</v>
      </c>
      <c r="JW27" s="2">
        <v>-0.73975411307245398</v>
      </c>
      <c r="JX27" s="2">
        <v>3.4602076124567498E-2</v>
      </c>
      <c r="JY27" s="2">
        <v>0.73149494268860105</v>
      </c>
      <c r="JZ27" s="2">
        <v>0</v>
      </c>
      <c r="KA27" s="2">
        <v>-0.37751198497317301</v>
      </c>
      <c r="KB27" s="2">
        <v>0</v>
      </c>
      <c r="KC27" s="2">
        <v>-0.68585774107740505</v>
      </c>
      <c r="KD27" s="2">
        <v>0</v>
      </c>
      <c r="KE27" s="2">
        <v>-0.41274947105558302</v>
      </c>
      <c r="KF27" s="2">
        <v>0</v>
      </c>
      <c r="KG27" s="2">
        <v>-0.367380556566198</v>
      </c>
      <c r="KH27" s="2">
        <v>0</v>
      </c>
      <c r="KI27" s="2">
        <v>-0.52816930358669201</v>
      </c>
      <c r="KJ27" s="2">
        <v>2.5951557093425601E-2</v>
      </c>
      <c r="KK27" s="2">
        <v>0.42443511213141899</v>
      </c>
      <c r="KL27" s="2">
        <v>7.7854671280276802E-2</v>
      </c>
      <c r="KM27" s="2">
        <v>3.6844223816721202</v>
      </c>
      <c r="KN27" s="2">
        <v>0</v>
      </c>
      <c r="KO27" s="2">
        <v>-0.68206073042904702</v>
      </c>
      <c r="KP27" s="2">
        <v>0</v>
      </c>
      <c r="KQ27" s="2">
        <v>-0.544116798955667</v>
      </c>
      <c r="KR27" s="2">
        <v>0</v>
      </c>
      <c r="KS27" s="2">
        <v>-0.57224557979183099</v>
      </c>
      <c r="KT27" s="2">
        <v>8.6505190311418692E-3</v>
      </c>
      <c r="KU27" s="2">
        <v>-0.126813983563207</v>
      </c>
      <c r="KV27" s="2">
        <v>0</v>
      </c>
      <c r="KW27" s="2">
        <v>-0.45881599808431001</v>
      </c>
      <c r="KX27" s="2">
        <v>8.6505190311418692E-3</v>
      </c>
      <c r="KY27" s="2">
        <v>-5.8033242686685201E-2</v>
      </c>
      <c r="KZ27" s="2">
        <v>0</v>
      </c>
      <c r="LA27" s="2">
        <v>-0.36217935747337698</v>
      </c>
      <c r="LB27" s="2">
        <v>0</v>
      </c>
      <c r="LC27" s="2">
        <v>-0.55335774752230305</v>
      </c>
      <c r="LD27" s="2">
        <v>0</v>
      </c>
      <c r="LE27" s="2">
        <v>-0.37201758444903898</v>
      </c>
      <c r="LF27" s="2">
        <v>0</v>
      </c>
      <c r="LG27" s="2">
        <v>-0.63375184756907299</v>
      </c>
      <c r="LH27" s="2">
        <v>0</v>
      </c>
      <c r="LI27" s="2">
        <v>-0.57676783940880905</v>
      </c>
      <c r="LJ27" s="2">
        <v>0</v>
      </c>
      <c r="LK27" s="2">
        <v>-0.43665034793681301</v>
      </c>
      <c r="LL27" s="2">
        <v>3.4602076124567498E-2</v>
      </c>
      <c r="LM27" s="2">
        <v>1.02397299215172</v>
      </c>
      <c r="LN27" s="2">
        <v>0</v>
      </c>
      <c r="LO27" s="2">
        <v>-0.45436418776464799</v>
      </c>
      <c r="LP27" s="2">
        <v>0</v>
      </c>
      <c r="LQ27" s="2">
        <v>-0.53723783828851701</v>
      </c>
      <c r="LR27" s="2">
        <v>8.6505190311418692E-3</v>
      </c>
      <c r="LS27" s="2">
        <v>5.6763178477030399E-2</v>
      </c>
      <c r="LT27" s="2">
        <v>0</v>
      </c>
      <c r="LU27" s="2">
        <v>-0.38187437087410497</v>
      </c>
      <c r="LV27" s="2">
        <v>0</v>
      </c>
      <c r="LW27" s="2">
        <v>-0.57360181403760901</v>
      </c>
      <c r="LX27" s="2">
        <v>8.6505190311418692E-3</v>
      </c>
      <c r="LY27" s="2">
        <v>4.0772626011353202E-2</v>
      </c>
      <c r="LZ27" s="2">
        <v>0</v>
      </c>
      <c r="MA27" s="2">
        <v>-0.61065800646374402</v>
      </c>
      <c r="MB27" s="2">
        <v>0</v>
      </c>
      <c r="MC27" s="2">
        <v>-0.40149528571528498</v>
      </c>
      <c r="MD27" s="2">
        <v>0</v>
      </c>
      <c r="ME27" s="2">
        <v>-0.528260509058887</v>
      </c>
      <c r="MF27" s="2">
        <v>0</v>
      </c>
      <c r="MG27" s="2">
        <v>-0.45720676978899599</v>
      </c>
      <c r="MH27" s="2">
        <v>2.5951557093425601E-2</v>
      </c>
      <c r="MI27" s="2">
        <v>0.923042614232501</v>
      </c>
      <c r="MJ27" s="2">
        <v>0</v>
      </c>
      <c r="MK27" s="2">
        <v>-0.50566962694467299</v>
      </c>
      <c r="ML27" s="2">
        <v>0</v>
      </c>
      <c r="MM27" s="2">
        <v>-0.61731965348649098</v>
      </c>
      <c r="MN27" s="2">
        <v>0</v>
      </c>
      <c r="MO27" s="2">
        <v>-0.78165375488486299</v>
      </c>
      <c r="MP27" s="2">
        <v>0</v>
      </c>
      <c r="MQ27" s="2">
        <v>-0.53893520918298798</v>
      </c>
      <c r="MR27" s="2">
        <v>0</v>
      </c>
      <c r="MS27" s="2">
        <v>-0.35959127022986698</v>
      </c>
      <c r="MT27" s="2">
        <v>0</v>
      </c>
      <c r="MU27" s="2">
        <v>-0.40239746223748601</v>
      </c>
      <c r="MV27" s="2">
        <v>0</v>
      </c>
      <c r="MW27" s="2">
        <v>-0.61698360604806401</v>
      </c>
      <c r="MX27" s="2">
        <v>0</v>
      </c>
      <c r="MY27" s="2">
        <v>-0.32502924965792701</v>
      </c>
      <c r="MZ27" s="2">
        <v>0</v>
      </c>
      <c r="NA27" s="2">
        <v>-0.37289840379949102</v>
      </c>
      <c r="NB27" s="2">
        <v>0</v>
      </c>
      <c r="NC27" s="2">
        <v>-0.43008330310062798</v>
      </c>
      <c r="ND27" s="2">
        <v>0</v>
      </c>
      <c r="NE27" s="2">
        <v>-0.36250845124833803</v>
      </c>
      <c r="NF27" s="2">
        <v>0</v>
      </c>
      <c r="NG27" s="2">
        <v>-0.40418422558397599</v>
      </c>
      <c r="NH27" s="2">
        <v>0</v>
      </c>
      <c r="NI27" s="2">
        <v>-0.49715984119046502</v>
      </c>
      <c r="NJ27" s="2">
        <v>0</v>
      </c>
      <c r="NK27" s="2">
        <v>-0.33979768251617098</v>
      </c>
      <c r="NL27" s="2">
        <v>0</v>
      </c>
      <c r="NM27" s="2">
        <v>-0.57821557121678802</v>
      </c>
      <c r="NN27" s="2">
        <v>0</v>
      </c>
      <c r="NO27" s="2">
        <v>-0.46721509282705498</v>
      </c>
      <c r="NP27" s="2">
        <v>1.73010380622837E-2</v>
      </c>
      <c r="NQ27" s="2">
        <v>1.51437789025247</v>
      </c>
      <c r="NR27" s="2">
        <v>0</v>
      </c>
      <c r="NS27" s="2">
        <v>-0.53370545286817395</v>
      </c>
      <c r="NT27" s="2">
        <v>0</v>
      </c>
      <c r="NU27" s="2">
        <v>-0.44144702769581701</v>
      </c>
      <c r="NV27" s="2">
        <v>0</v>
      </c>
      <c r="NW27" s="2">
        <v>-0.37890440934737202</v>
      </c>
      <c r="NX27" s="2">
        <v>0</v>
      </c>
      <c r="NY27" s="2">
        <v>-0.315767905346091</v>
      </c>
      <c r="NZ27" s="2">
        <v>1.73010380622837E-2</v>
      </c>
      <c r="OA27" s="2">
        <v>1.82414303475643</v>
      </c>
      <c r="OB27" s="2">
        <v>0</v>
      </c>
      <c r="OC27" s="2">
        <v>-0.54828474403497796</v>
      </c>
      <c r="OD27" s="2">
        <v>0</v>
      </c>
      <c r="OE27" s="2">
        <v>-0.69135120798694605</v>
      </c>
      <c r="OF27" s="2">
        <v>0</v>
      </c>
      <c r="OG27" s="2">
        <v>-0.600583770013152</v>
      </c>
      <c r="OH27" s="2">
        <v>1.73010380622837E-2</v>
      </c>
      <c r="OI27" s="2">
        <v>1.2838585361936301</v>
      </c>
      <c r="OJ27" s="2">
        <v>0</v>
      </c>
      <c r="OK27" s="2">
        <v>-0.29947381232016901</v>
      </c>
      <c r="OL27" s="2">
        <v>1.73010380622837E-2</v>
      </c>
      <c r="OM27" s="2">
        <v>1.6643587382484399</v>
      </c>
      <c r="ON27" s="2">
        <v>0</v>
      </c>
      <c r="OO27" s="2">
        <v>-0.354829592942071</v>
      </c>
      <c r="OP27" s="2">
        <v>0</v>
      </c>
      <c r="OQ27" s="2">
        <v>-0.17407765595569799</v>
      </c>
      <c r="OR27" s="2">
        <v>0</v>
      </c>
      <c r="OS27" s="2">
        <v>-0.38175413093235899</v>
      </c>
      <c r="OT27" s="2">
        <v>0</v>
      </c>
      <c r="OU27" s="2">
        <v>-0.32394932520661501</v>
      </c>
      <c r="OV27" s="2">
        <v>0</v>
      </c>
      <c r="OW27" s="2">
        <v>-0.526809074591013</v>
      </c>
      <c r="OX27" s="2">
        <v>0</v>
      </c>
      <c r="OY27" s="2">
        <v>-0.44920035289847898</v>
      </c>
      <c r="OZ27" s="2">
        <v>0</v>
      </c>
      <c r="PA27" s="2">
        <v>-0.42900489247574097</v>
      </c>
      <c r="PB27" s="2">
        <v>0</v>
      </c>
      <c r="PC27" s="2">
        <v>-0.39659836521901198</v>
      </c>
      <c r="PD27" s="2">
        <v>0</v>
      </c>
      <c r="PE27" s="2">
        <v>-0.38978702954433703</v>
      </c>
      <c r="PF27" s="2">
        <v>0</v>
      </c>
      <c r="PG27" s="2">
        <v>-0.37714360457861301</v>
      </c>
      <c r="PH27" s="2">
        <v>1.73010380622837E-2</v>
      </c>
      <c r="PI27" s="2">
        <v>1.4888491437753899</v>
      </c>
      <c r="PJ27" s="2">
        <v>0</v>
      </c>
      <c r="PK27" s="2">
        <v>-0.39322412742482299</v>
      </c>
      <c r="PL27" s="2">
        <v>0</v>
      </c>
      <c r="PM27" s="2">
        <v>-0.32697087140428099</v>
      </c>
      <c r="PN27" s="2">
        <v>0</v>
      </c>
      <c r="PO27" s="2">
        <v>-0.35020161560856999</v>
      </c>
      <c r="PP27" s="2">
        <v>0</v>
      </c>
      <c r="PQ27" s="2">
        <v>-0.40904957399395597</v>
      </c>
      <c r="PR27" s="2">
        <v>0</v>
      </c>
      <c r="PS27" s="2">
        <v>-0.44929986818725098</v>
      </c>
      <c r="PT27" s="2">
        <v>0</v>
      </c>
      <c r="PU27" s="2">
        <v>-0.571787823751851</v>
      </c>
      <c r="PV27" s="2">
        <v>0</v>
      </c>
      <c r="PW27" s="2">
        <v>-0.48424542395110698</v>
      </c>
      <c r="PX27" s="2">
        <v>0</v>
      </c>
      <c r="PY27" s="2">
        <v>-0.42410232269253501</v>
      </c>
      <c r="PZ27" s="2">
        <v>0</v>
      </c>
      <c r="QA27" s="2">
        <v>-0.31783264165344999</v>
      </c>
      <c r="QB27" s="2">
        <v>8.6505190311418692E-3</v>
      </c>
      <c r="QC27" s="2">
        <v>0.65913296557242895</v>
      </c>
      <c r="QD27" s="2">
        <v>0</v>
      </c>
      <c r="QE27" s="2">
        <v>-0.441693899773896</v>
      </c>
      <c r="QF27" s="2">
        <v>0</v>
      </c>
      <c r="QG27" s="2">
        <v>-0.30210507254151903</v>
      </c>
      <c r="QH27" s="2">
        <v>0</v>
      </c>
      <c r="QI27" s="2">
        <v>-0.35836852808042602</v>
      </c>
      <c r="QJ27" s="2">
        <v>0</v>
      </c>
      <c r="QK27" s="2">
        <v>-0.429514643692195</v>
      </c>
      <c r="QL27" s="2">
        <v>0</v>
      </c>
      <c r="QM27" s="2">
        <v>-0.17407765595569799</v>
      </c>
      <c r="QN27" s="2">
        <v>0</v>
      </c>
      <c r="QO27" s="2">
        <v>-0.17407765595569799</v>
      </c>
      <c r="QP27" s="2">
        <v>0</v>
      </c>
      <c r="QQ27" s="2">
        <v>-0.17407765595569799</v>
      </c>
      <c r="QR27" s="2">
        <v>0</v>
      </c>
      <c r="QS27" s="2">
        <v>-0.17407765595569799</v>
      </c>
      <c r="QT27" s="2">
        <v>0</v>
      </c>
      <c r="QU27" s="2">
        <v>-0.44804054144727801</v>
      </c>
      <c r="QV27" s="2">
        <v>0</v>
      </c>
      <c r="QW27" s="2">
        <v>-0.31610315919851301</v>
      </c>
      <c r="QX27" s="2">
        <v>0</v>
      </c>
      <c r="QY27" s="2">
        <v>-0.416191708947175</v>
      </c>
      <c r="QZ27" s="2">
        <v>0</v>
      </c>
      <c r="RA27" s="2">
        <v>-0.29869908297287101</v>
      </c>
      <c r="RB27" s="2">
        <v>0</v>
      </c>
      <c r="RC27" s="2">
        <v>-0.49181254508155198</v>
      </c>
      <c r="RD27" s="2">
        <v>0</v>
      </c>
      <c r="RE27" s="2">
        <v>-0.40568524898057501</v>
      </c>
      <c r="RF27" s="2">
        <v>0</v>
      </c>
      <c r="RG27" s="2">
        <v>-0.33322445519926303</v>
      </c>
      <c r="RH27" s="2">
        <v>0</v>
      </c>
      <c r="RI27" s="2">
        <v>-0.43822079237077299</v>
      </c>
      <c r="RJ27" s="2">
        <v>0</v>
      </c>
      <c r="RK27" s="2">
        <v>-0.524697835903155</v>
      </c>
      <c r="RL27" s="2">
        <v>0</v>
      </c>
      <c r="RM27" s="2">
        <v>-0.55306353048297296</v>
      </c>
      <c r="RN27" s="2">
        <v>0</v>
      </c>
      <c r="RO27" s="2">
        <v>-0.37498693552472701</v>
      </c>
      <c r="RP27" s="2">
        <v>8.6505190311418692E-3</v>
      </c>
      <c r="RQ27" s="2">
        <v>0.961272498605105</v>
      </c>
      <c r="RR27" s="2">
        <v>0</v>
      </c>
      <c r="RS27" s="2">
        <v>-0.36041361408873901</v>
      </c>
      <c r="RT27" s="2">
        <v>0</v>
      </c>
      <c r="RU27" s="2">
        <v>-0.46793064336809698</v>
      </c>
      <c r="RV27" s="2">
        <v>0</v>
      </c>
      <c r="RW27" s="2">
        <v>-0.44138083251950999</v>
      </c>
      <c r="RX27" s="2">
        <v>0</v>
      </c>
      <c r="RY27" s="2">
        <v>-0.42912852906058901</v>
      </c>
      <c r="RZ27" s="2">
        <v>0</v>
      </c>
      <c r="SA27" s="2">
        <v>-0.31802535494888401</v>
      </c>
      <c r="SB27" s="2">
        <v>0</v>
      </c>
      <c r="SC27" s="2">
        <v>-0.36899455228878703</v>
      </c>
      <c r="SD27" s="2">
        <v>0</v>
      </c>
      <c r="SE27" s="2">
        <v>-0.40458208670756401</v>
      </c>
      <c r="SF27" s="2">
        <v>0</v>
      </c>
      <c r="SG27" s="2">
        <v>-0.32999428361041899</v>
      </c>
      <c r="SH27" s="2">
        <v>0</v>
      </c>
      <c r="SI27" s="2">
        <v>-0.349529721706414</v>
      </c>
      <c r="SJ27" s="2">
        <v>1.73010380622837E-2</v>
      </c>
      <c r="SK27" s="2">
        <v>3.2972260786246901</v>
      </c>
      <c r="SL27" s="2">
        <v>0</v>
      </c>
      <c r="SM27" s="2">
        <v>-0.32510640271125202</v>
      </c>
      <c r="SN27" s="2">
        <v>0</v>
      </c>
      <c r="SO27" s="2">
        <v>-0.41552230034050103</v>
      </c>
      <c r="SP27" s="2">
        <v>0</v>
      </c>
      <c r="SQ27" s="2">
        <v>-0.33280129186351798</v>
      </c>
      <c r="SR27" s="2">
        <v>0</v>
      </c>
      <c r="SS27" s="2">
        <v>-0.34145127047615198</v>
      </c>
      <c r="ST27" s="2">
        <v>0</v>
      </c>
      <c r="SU27" s="2">
        <v>-0.35317174611149699</v>
      </c>
      <c r="SV27" s="2">
        <v>0</v>
      </c>
      <c r="SW27" s="2">
        <v>-0.24914269421611299</v>
      </c>
      <c r="SX27" s="2">
        <v>0</v>
      </c>
      <c r="SY27" s="2">
        <v>-0.533863688764455</v>
      </c>
      <c r="SZ27" s="2">
        <v>0</v>
      </c>
      <c r="TA27" s="2">
        <v>-0.30912606039833301</v>
      </c>
      <c r="TB27" s="2">
        <v>0</v>
      </c>
      <c r="TC27" s="2">
        <v>-0.35022551911044397</v>
      </c>
      <c r="TD27" s="2">
        <v>0</v>
      </c>
      <c r="TE27" s="2">
        <v>-0.20370517354654699</v>
      </c>
      <c r="TF27" s="2">
        <v>0</v>
      </c>
      <c r="TG27" s="2">
        <v>-0.41085785760288901</v>
      </c>
      <c r="TH27" s="2">
        <v>0</v>
      </c>
      <c r="TI27" s="2">
        <v>-0.36353004701806202</v>
      </c>
      <c r="TJ27" s="2">
        <v>0</v>
      </c>
      <c r="TK27" s="2">
        <v>-0.26957853519455799</v>
      </c>
      <c r="TL27" s="2">
        <v>0</v>
      </c>
      <c r="TM27" s="2">
        <v>-0.17407765595569799</v>
      </c>
      <c r="TN27" s="2">
        <v>0</v>
      </c>
      <c r="TO27" s="2">
        <v>-0.40587433806147599</v>
      </c>
      <c r="TP27" s="2">
        <v>8.6505190311418692E-3</v>
      </c>
      <c r="TQ27" s="2">
        <v>1.9039951743041501</v>
      </c>
      <c r="TR27" s="2">
        <v>0</v>
      </c>
      <c r="TS27" s="2">
        <v>-0.47007834055768</v>
      </c>
      <c r="TT27" s="2">
        <v>0</v>
      </c>
      <c r="TU27" s="2">
        <v>-0.26129926247353502</v>
      </c>
      <c r="TV27" s="2">
        <v>0</v>
      </c>
      <c r="TW27" s="2">
        <v>-0.24906137834443801</v>
      </c>
      <c r="TX27" s="2">
        <v>0</v>
      </c>
      <c r="TY27" s="2">
        <v>-0.296770334386672</v>
      </c>
      <c r="TZ27" s="2">
        <v>0</v>
      </c>
      <c r="UA27" s="2">
        <v>-0.35314013941871603</v>
      </c>
      <c r="UB27" s="2">
        <v>0</v>
      </c>
      <c r="UC27" s="2">
        <v>-0.35886807901101198</v>
      </c>
      <c r="UD27" s="2">
        <v>0</v>
      </c>
      <c r="UE27" s="2">
        <v>-0.252773016540082</v>
      </c>
      <c r="UF27" s="2">
        <v>0</v>
      </c>
      <c r="UG27" s="2">
        <v>-0.27548837304879797</v>
      </c>
      <c r="UH27" s="2">
        <v>0</v>
      </c>
      <c r="UI27" s="2">
        <v>-0.33936881385436102</v>
      </c>
      <c r="UJ27" s="2">
        <v>0</v>
      </c>
      <c r="UK27" s="2">
        <v>-0.24801362333462099</v>
      </c>
      <c r="UL27" s="2">
        <v>0</v>
      </c>
      <c r="UM27" s="2">
        <v>-0.27675473018080399</v>
      </c>
      <c r="UN27" s="2">
        <v>0</v>
      </c>
      <c r="UO27" s="2">
        <v>-0.41212432175075903</v>
      </c>
      <c r="UP27" s="2">
        <v>0</v>
      </c>
      <c r="UQ27" s="2">
        <v>-0.36941619184548202</v>
      </c>
      <c r="UR27" s="2">
        <v>0</v>
      </c>
      <c r="US27" s="2">
        <v>-0.23645926669058401</v>
      </c>
      <c r="UT27" s="2">
        <v>0</v>
      </c>
      <c r="UU27" s="2">
        <v>-0.274694737273734</v>
      </c>
      <c r="UV27" s="2">
        <v>0</v>
      </c>
      <c r="UW27" s="2">
        <v>-0.34632100154169299</v>
      </c>
      <c r="UX27" s="2">
        <v>0</v>
      </c>
      <c r="UY27" s="2">
        <v>-0.301105339463272</v>
      </c>
      <c r="UZ27" s="2">
        <v>3.4602076124567498E-2</v>
      </c>
      <c r="VA27" s="2">
        <v>5.3760166344117701</v>
      </c>
      <c r="VB27" s="2">
        <v>0</v>
      </c>
      <c r="VC27" s="2">
        <v>-0.298757940856334</v>
      </c>
      <c r="VD27" s="2">
        <v>0</v>
      </c>
      <c r="VE27" s="2">
        <v>-0.27713994076909898</v>
      </c>
      <c r="VF27" s="2">
        <v>0</v>
      </c>
      <c r="VG27" s="2">
        <v>-0.38174482103377999</v>
      </c>
      <c r="VH27" s="2">
        <v>0</v>
      </c>
      <c r="VI27" s="2">
        <v>-0.26438205501631901</v>
      </c>
      <c r="VJ27" s="2">
        <v>0</v>
      </c>
      <c r="VK27" s="2">
        <v>-0.26220646084746402</v>
      </c>
      <c r="VL27" s="2">
        <v>0</v>
      </c>
      <c r="VM27" s="2">
        <v>-0.33383553580438102</v>
      </c>
      <c r="VN27" s="2">
        <v>0</v>
      </c>
      <c r="VO27" s="2">
        <v>-0.35557918689117302</v>
      </c>
      <c r="VP27" s="2">
        <v>0</v>
      </c>
      <c r="VQ27" s="2">
        <v>-0.23925725937114101</v>
      </c>
      <c r="VR27" s="2">
        <v>0</v>
      </c>
      <c r="VS27" s="2">
        <v>-0.26421550445598901</v>
      </c>
      <c r="VT27" s="2">
        <v>0</v>
      </c>
      <c r="VU27" s="2">
        <v>-0.17407765595569799</v>
      </c>
      <c r="VV27" s="2">
        <v>0</v>
      </c>
      <c r="VW27" s="2">
        <v>-0.17407765595569799</v>
      </c>
      <c r="VX27" s="2">
        <v>0</v>
      </c>
      <c r="VY27" s="2">
        <v>-0.28307636050046803</v>
      </c>
      <c r="VZ27" s="2">
        <v>0</v>
      </c>
      <c r="WA27" s="2">
        <v>-0.30115457643307397</v>
      </c>
      <c r="WB27" s="2">
        <v>0</v>
      </c>
      <c r="WC27" s="2">
        <v>-0.37694014004434401</v>
      </c>
      <c r="WD27" s="2">
        <v>0</v>
      </c>
      <c r="WE27" s="2">
        <v>-0.29715973360669901</v>
      </c>
      <c r="WF27" s="2">
        <v>0</v>
      </c>
      <c r="WG27" s="2">
        <v>-0.35471333309401598</v>
      </c>
      <c r="WH27" s="2">
        <v>0</v>
      </c>
      <c r="WI27" s="2">
        <v>-0.17407765595569799</v>
      </c>
      <c r="WJ27" s="2">
        <v>0</v>
      </c>
      <c r="WK27" s="2">
        <v>-0.17407765595569799</v>
      </c>
      <c r="WL27" s="2">
        <v>0</v>
      </c>
      <c r="WM27" s="2">
        <v>-0.22933046186549</v>
      </c>
      <c r="WN27" s="2">
        <v>0</v>
      </c>
      <c r="WO27" s="2">
        <v>-0.25911052150006503</v>
      </c>
      <c r="WP27" s="2">
        <v>0</v>
      </c>
      <c r="WQ27" s="2">
        <v>-0.25715454722122899</v>
      </c>
      <c r="WR27" s="2">
        <v>0</v>
      </c>
      <c r="WS27" s="2">
        <v>-0.17407765595569799</v>
      </c>
      <c r="WT27" s="2">
        <v>0</v>
      </c>
      <c r="WU27" s="2">
        <v>-0.17407765595569799</v>
      </c>
      <c r="WV27" s="2">
        <v>1.73010380622837E-2</v>
      </c>
      <c r="WW27" s="2">
        <v>4.7383562564153703</v>
      </c>
      <c r="WX27" s="2">
        <v>0</v>
      </c>
      <c r="WY27" s="2">
        <v>-0.298961441696668</v>
      </c>
      <c r="WZ27" s="2">
        <v>0</v>
      </c>
      <c r="XA27" s="2">
        <v>-0.33918958071417199</v>
      </c>
      <c r="XB27" s="2">
        <v>0</v>
      </c>
      <c r="XC27" s="2">
        <v>-0.17407765595569799</v>
      </c>
      <c r="XD27" s="2">
        <v>0</v>
      </c>
      <c r="XE27" s="2">
        <v>-0.32548730636581802</v>
      </c>
      <c r="XF27" s="2">
        <v>0</v>
      </c>
      <c r="XG27" s="2">
        <v>-0.24079120975069701</v>
      </c>
      <c r="XH27" s="2">
        <v>0</v>
      </c>
      <c r="XI27" s="2">
        <v>-0.225805613085752</v>
      </c>
      <c r="XJ27" s="2">
        <v>0</v>
      </c>
      <c r="XK27" s="2">
        <v>-0.21373025410795399</v>
      </c>
      <c r="XL27" s="2">
        <v>0</v>
      </c>
      <c r="XM27" s="2">
        <v>-0.233295211592361</v>
      </c>
      <c r="XN27" s="2">
        <v>0</v>
      </c>
      <c r="XO27" s="2">
        <v>-0.17407765595569799</v>
      </c>
      <c r="XP27" s="2">
        <v>0</v>
      </c>
      <c r="XQ27" s="2">
        <v>-0.17407765595569799</v>
      </c>
      <c r="XR27" s="2">
        <v>0</v>
      </c>
      <c r="XS27" s="2">
        <v>-0.17407765595569799</v>
      </c>
      <c r="XT27" s="2">
        <v>0</v>
      </c>
      <c r="XU27" s="2">
        <v>-0.25131382434146599</v>
      </c>
      <c r="XV27" s="2">
        <v>0</v>
      </c>
      <c r="XW27" s="2">
        <v>-0.20043334659164899</v>
      </c>
      <c r="XX27" s="2">
        <v>0</v>
      </c>
      <c r="XY27" s="2">
        <v>-0.26690421212437299</v>
      </c>
      <c r="XZ27" s="2">
        <v>0</v>
      </c>
      <c r="YA27" s="2">
        <v>-0.22350783202680199</v>
      </c>
      <c r="YB27" s="2">
        <v>0</v>
      </c>
      <c r="YC27" s="2">
        <v>-0.21833881378296799</v>
      </c>
      <c r="YD27" s="2">
        <v>0</v>
      </c>
      <c r="YE27" s="2">
        <v>-0.24885584859871701</v>
      </c>
      <c r="YF27" s="2">
        <v>0</v>
      </c>
      <c r="YG27" s="2">
        <v>-0.207949017555177</v>
      </c>
      <c r="YH27" s="2">
        <v>0</v>
      </c>
      <c r="YI27" s="2">
        <v>-0.29377490264179801</v>
      </c>
      <c r="YJ27" s="2">
        <v>0</v>
      </c>
      <c r="YK27" s="2">
        <v>-0.17407765595569799</v>
      </c>
      <c r="YL27" s="2">
        <v>0</v>
      </c>
      <c r="YM27" s="2">
        <v>-0.29656376786876998</v>
      </c>
      <c r="YN27" s="2">
        <v>0</v>
      </c>
      <c r="YO27" s="2">
        <v>-0.21448336607011301</v>
      </c>
      <c r="YP27" s="2">
        <v>0</v>
      </c>
      <c r="YQ27" s="2">
        <v>-0.17407765595569799</v>
      </c>
      <c r="YR27" s="2">
        <v>0</v>
      </c>
      <c r="YS27" s="2">
        <v>-0.29560841753820599</v>
      </c>
      <c r="YT27" s="2">
        <v>0</v>
      </c>
      <c r="YU27" s="2">
        <v>-0.17407765595569799</v>
      </c>
      <c r="YV27" s="2">
        <v>0</v>
      </c>
      <c r="YW27" s="2">
        <v>-0.17407765595569799</v>
      </c>
      <c r="YX27" s="2">
        <v>0</v>
      </c>
      <c r="YY27" s="2">
        <v>-0.17407765595569799</v>
      </c>
      <c r="YZ27" s="2">
        <v>0</v>
      </c>
      <c r="ZA27" s="2">
        <v>-0.17407765595569799</v>
      </c>
      <c r="ZB27" s="2">
        <v>0</v>
      </c>
      <c r="ZC27" s="2">
        <v>-0.184651681735332</v>
      </c>
      <c r="ZD27" s="2">
        <v>0</v>
      </c>
      <c r="ZE27" s="2">
        <v>-0.184651681735332</v>
      </c>
      <c r="ZF27" s="2">
        <v>0</v>
      </c>
      <c r="ZG27" s="2">
        <v>-0.17407765595569799</v>
      </c>
      <c r="ZH27" s="2">
        <v>0</v>
      </c>
      <c r="ZI27" s="2">
        <v>-0.17407765595569799</v>
      </c>
      <c r="ZJ27" s="2">
        <v>0</v>
      </c>
      <c r="ZK27" s="2">
        <v>-0.17407765595569799</v>
      </c>
      <c r="ZL27" s="2">
        <v>0</v>
      </c>
      <c r="ZM27" s="2">
        <v>-0.17407765595569799</v>
      </c>
      <c r="ZN27" s="2">
        <v>0</v>
      </c>
      <c r="ZO27" s="2">
        <v>-0.17407765595569799</v>
      </c>
      <c r="ZP27" s="2">
        <v>0</v>
      </c>
      <c r="ZQ27" s="2">
        <v>-0.17407765595569799</v>
      </c>
      <c r="ZR27" s="2">
        <v>0</v>
      </c>
      <c r="ZS27" s="2">
        <v>-0.25133501899347499</v>
      </c>
      <c r="ZT27" s="2">
        <v>0</v>
      </c>
      <c r="ZU27" s="2">
        <v>-0.21733498085321901</v>
      </c>
      <c r="ZV27" s="2">
        <v>0</v>
      </c>
      <c r="ZW27" s="2">
        <v>-0.17407765595569799</v>
      </c>
      <c r="ZX27" s="2">
        <v>0</v>
      </c>
      <c r="ZY27" s="2">
        <v>-0.17407765595569799</v>
      </c>
      <c r="ZZ27" s="2">
        <v>0</v>
      </c>
      <c r="AAA27" s="2">
        <v>-0.17407765595569799</v>
      </c>
      <c r="AAB27" s="2">
        <v>0</v>
      </c>
      <c r="AAC27" s="2">
        <v>-0.17407765595569799</v>
      </c>
      <c r="AAD27" s="2">
        <v>0</v>
      </c>
      <c r="AAE27" s="2">
        <v>-0.231572717008698</v>
      </c>
      <c r="AAF27" s="2">
        <v>0</v>
      </c>
      <c r="AAG27" s="2">
        <v>-0.18583664194830199</v>
      </c>
      <c r="AAH27" s="2">
        <v>0</v>
      </c>
      <c r="AAI27" s="2">
        <v>-0.210981584834846</v>
      </c>
      <c r="AAJ27" s="2">
        <v>0</v>
      </c>
      <c r="AAK27" s="2">
        <v>-0.208776062602748</v>
      </c>
      <c r="AAL27" s="2">
        <v>0</v>
      </c>
      <c r="AAM27" s="2">
        <v>-0.17407765595569799</v>
      </c>
      <c r="AAN27" s="2">
        <v>0</v>
      </c>
      <c r="AAO27" s="2">
        <v>-0.234709271415003</v>
      </c>
      <c r="AAP27" s="2">
        <v>0</v>
      </c>
      <c r="AAQ27" s="2">
        <v>-0.17407765595569799</v>
      </c>
      <c r="AAR27" s="2">
        <v>0</v>
      </c>
      <c r="AAS27" s="2">
        <v>-0.17407765595569799</v>
      </c>
      <c r="AAT27" s="2">
        <v>0</v>
      </c>
      <c r="AAU27" s="2">
        <v>-0.17407765595569799</v>
      </c>
      <c r="AAV27" s="2">
        <v>0</v>
      </c>
      <c r="AAW27" s="2">
        <v>-0.17407765595569799</v>
      </c>
      <c r="AAX27" s="2">
        <v>0</v>
      </c>
      <c r="AAY27" s="2">
        <v>-0.24784939604294001</v>
      </c>
      <c r="AAZ27" s="2">
        <v>0</v>
      </c>
      <c r="ABA27" s="2">
        <v>-0.17407765595569799</v>
      </c>
      <c r="ABB27" s="2">
        <v>0</v>
      </c>
      <c r="ABC27" s="2">
        <v>-0.17407765595569799</v>
      </c>
      <c r="ABD27" s="2">
        <v>0</v>
      </c>
      <c r="ABE27" s="2">
        <v>-0.17407765595569799</v>
      </c>
      <c r="ABF27" s="2">
        <v>0</v>
      </c>
      <c r="ABG27" s="2">
        <v>-0.17407765595569799</v>
      </c>
      <c r="ABH27" s="2">
        <v>0</v>
      </c>
      <c r="ABI27" s="2">
        <v>-0.29082948353072502</v>
      </c>
      <c r="ABJ27" s="2">
        <v>0</v>
      </c>
      <c r="ABK27" s="2">
        <v>-0.23045590674185501</v>
      </c>
      <c r="ABL27" s="2">
        <v>0</v>
      </c>
      <c r="ABM27" s="2">
        <v>-0.242943591754054</v>
      </c>
      <c r="ABN27" s="2">
        <v>0</v>
      </c>
      <c r="ABO27" s="2">
        <v>-0.18499567600936601</v>
      </c>
      <c r="ABP27" s="2">
        <v>0</v>
      </c>
      <c r="ABQ27" s="2">
        <v>-0.20405215905725799</v>
      </c>
      <c r="ABR27" s="2">
        <v>0</v>
      </c>
      <c r="ABS27" s="2">
        <v>-0.17407765595569799</v>
      </c>
      <c r="ABT27" s="2">
        <v>0</v>
      </c>
      <c r="ABU27" s="2">
        <v>-0.25593444557177297</v>
      </c>
      <c r="ABV27" s="2">
        <v>0</v>
      </c>
      <c r="ABW27" s="2">
        <v>-0.17407765595569799</v>
      </c>
      <c r="ABX27" s="2">
        <v>0</v>
      </c>
      <c r="ABY27" s="2">
        <v>-0.17407765595569799</v>
      </c>
      <c r="ABZ27" s="2">
        <v>0</v>
      </c>
      <c r="ACA27" s="2">
        <v>-0.17407765595569799</v>
      </c>
      <c r="ACB27" s="2">
        <v>0</v>
      </c>
      <c r="ACC27" s="2">
        <v>-0.17407765595569799</v>
      </c>
      <c r="ACD27" s="2">
        <v>0</v>
      </c>
      <c r="ACE27" s="2">
        <v>-0.17407765595569799</v>
      </c>
      <c r="ACF27" s="2">
        <v>0</v>
      </c>
      <c r="ACG27" s="2">
        <v>-0.17407765595569799</v>
      </c>
      <c r="ACH27" s="2">
        <v>0</v>
      </c>
      <c r="ACI27" s="2">
        <v>-0.17407765595569799</v>
      </c>
      <c r="ACJ27" s="2">
        <v>0</v>
      </c>
      <c r="ACK27" s="2">
        <v>-0.17407765595569799</v>
      </c>
      <c r="ACL27" s="2">
        <v>0</v>
      </c>
      <c r="ACM27" s="2">
        <v>-0.17407765595569799</v>
      </c>
      <c r="ACN27" s="2">
        <v>0</v>
      </c>
      <c r="ACO27" s="2">
        <v>-0.27425786106941302</v>
      </c>
      <c r="ACP27" s="2">
        <v>0</v>
      </c>
      <c r="ACQ27" s="2">
        <v>-0.17407765595569799</v>
      </c>
      <c r="ACR27" s="2">
        <v>0</v>
      </c>
      <c r="ACS27" s="2">
        <v>-0.17407765595569799</v>
      </c>
      <c r="ACT27" s="2">
        <v>0</v>
      </c>
      <c r="ACU27" s="2">
        <v>-0.17407765595569799</v>
      </c>
      <c r="ACV27" s="2">
        <v>0</v>
      </c>
      <c r="ACW27" s="2">
        <v>-0.17407765595569799</v>
      </c>
      <c r="ACX27" s="2">
        <v>0</v>
      </c>
      <c r="ACY27" s="2">
        <v>-0.17407765595569799</v>
      </c>
      <c r="ACZ27" s="2">
        <v>0</v>
      </c>
      <c r="ADA27" s="2">
        <v>-0.17407765595569799</v>
      </c>
      <c r="ADB27" s="2">
        <v>0</v>
      </c>
      <c r="ADC27" s="2">
        <v>-0.17407765595569799</v>
      </c>
      <c r="ADD27" s="2">
        <v>0</v>
      </c>
      <c r="ADE27" s="2">
        <v>-0.17407765595569799</v>
      </c>
      <c r="ADF27" s="2">
        <v>0</v>
      </c>
      <c r="ADG27" s="2">
        <v>-0.17407765595569799</v>
      </c>
      <c r="ADH27" s="2">
        <v>0</v>
      </c>
      <c r="ADI27" s="2">
        <v>-0.17407765595569799</v>
      </c>
      <c r="ADJ27" s="2">
        <v>0</v>
      </c>
      <c r="ADK27" s="2">
        <v>-0.17407765595569799</v>
      </c>
      <c r="ADL27" s="2">
        <v>0</v>
      </c>
      <c r="ADM27" s="2">
        <v>-0.246660256739309</v>
      </c>
      <c r="ADN27" s="2">
        <v>0</v>
      </c>
      <c r="ADO27" s="2">
        <v>-0.17407765595569799</v>
      </c>
      <c r="ADP27" s="2">
        <v>0</v>
      </c>
      <c r="ADQ27" s="2">
        <v>-0.17407765595569799</v>
      </c>
      <c r="ADR27" s="2">
        <v>0</v>
      </c>
      <c r="ADS27" s="2">
        <v>-0.24663595075452499</v>
      </c>
      <c r="ADT27" s="2">
        <v>8.6505190311418692E-3</v>
      </c>
      <c r="ADU27" s="2">
        <v>5.5704849905823304</v>
      </c>
      <c r="ADV27" s="2">
        <v>0</v>
      </c>
      <c r="ADW27" s="2">
        <v>-0.228484332874271</v>
      </c>
      <c r="ADX27" s="2">
        <v>0</v>
      </c>
      <c r="ADY27" s="2">
        <v>-0.24312640825781001</v>
      </c>
      <c r="ADZ27" s="2">
        <v>0</v>
      </c>
      <c r="AEA27" s="2">
        <v>-0.17407765595569799</v>
      </c>
      <c r="AEB27" s="2">
        <v>0</v>
      </c>
      <c r="AEC27" s="2">
        <v>-0.17407765595569799</v>
      </c>
      <c r="AED27" s="2">
        <v>0</v>
      </c>
      <c r="AEE27" s="2">
        <v>-0.17407765595569799</v>
      </c>
      <c r="AEF27" s="2">
        <v>0</v>
      </c>
      <c r="AEG27" s="2">
        <v>-0.17407765595569799</v>
      </c>
      <c r="AEH27" s="2">
        <v>0</v>
      </c>
      <c r="AEI27" s="2">
        <v>-0.17407765595569799</v>
      </c>
      <c r="AEJ27" s="2">
        <v>0</v>
      </c>
      <c r="AEK27" s="2">
        <v>-0.270314431899562</v>
      </c>
      <c r="AEL27" s="2">
        <v>0</v>
      </c>
      <c r="AEM27" s="2">
        <v>-0.24352349865445799</v>
      </c>
      <c r="AEN27" s="2">
        <v>0</v>
      </c>
      <c r="AEO27" s="2">
        <v>-0.21166870044122299</v>
      </c>
      <c r="AEP27" s="2">
        <v>0</v>
      </c>
      <c r="AEQ27" s="2">
        <v>-0.17407765595569799</v>
      </c>
      <c r="AER27" s="2">
        <v>0</v>
      </c>
      <c r="AES27" s="2">
        <v>-0.17407765595569799</v>
      </c>
      <c r="AET27" s="2">
        <v>0</v>
      </c>
      <c r="AEU27" s="2">
        <v>-0.17407765595569799</v>
      </c>
      <c r="AEV27" s="2">
        <v>0</v>
      </c>
      <c r="AEW27" s="2">
        <v>-0.17407765595569799</v>
      </c>
      <c r="AEX27" s="2">
        <v>0</v>
      </c>
      <c r="AEY27" s="2">
        <v>-0.17407765595569799</v>
      </c>
      <c r="AEZ27" s="2">
        <v>0</v>
      </c>
      <c r="AFA27" s="2">
        <v>-0.17407765595569799</v>
      </c>
      <c r="AFB27" s="2">
        <v>0</v>
      </c>
      <c r="AFC27" s="2">
        <v>-0.204996762050183</v>
      </c>
      <c r="AFD27" s="2">
        <v>0</v>
      </c>
      <c r="AFE27" s="2">
        <v>-0.17407765595569799</v>
      </c>
      <c r="AFF27" s="2">
        <v>0</v>
      </c>
      <c r="AFG27" s="2">
        <v>-0.17407765595569799</v>
      </c>
      <c r="AFH27" s="2">
        <v>0</v>
      </c>
      <c r="AFI27" s="2">
        <v>-0.249117731807832</v>
      </c>
      <c r="AFJ27" s="2">
        <v>0</v>
      </c>
      <c r="AFK27" s="2">
        <v>-0.17407765595569799</v>
      </c>
      <c r="AFL27" s="2">
        <v>0</v>
      </c>
      <c r="AFM27" s="2">
        <v>-0.17407765595569799</v>
      </c>
      <c r="AFN27" s="2">
        <v>0</v>
      </c>
      <c r="AFO27" s="2">
        <v>-0.17407765595569799</v>
      </c>
      <c r="AFP27" s="2">
        <v>0</v>
      </c>
      <c r="AFQ27" s="2">
        <v>-0.17407765595569799</v>
      </c>
      <c r="AFR27" s="2">
        <v>0</v>
      </c>
      <c r="AFS27" s="2">
        <v>-0.17407765595569799</v>
      </c>
      <c r="AFT27" s="2">
        <v>0</v>
      </c>
      <c r="AFU27" s="2">
        <v>-0.17407765595569799</v>
      </c>
      <c r="AFV27" s="2">
        <v>0</v>
      </c>
      <c r="AFW27" s="2">
        <v>-0.17407765595569799</v>
      </c>
      <c r="AFX27" s="2">
        <v>0</v>
      </c>
      <c r="AFY27" s="2">
        <v>-0.17407765595569799</v>
      </c>
      <c r="AFZ27" s="2">
        <v>0</v>
      </c>
      <c r="AGA27" s="2">
        <v>-0.17407765595569799</v>
      </c>
      <c r="AGB27" s="2">
        <v>0</v>
      </c>
      <c r="AGC27" s="2">
        <v>-0.17407765595569799</v>
      </c>
      <c r="AGD27" s="2">
        <v>0</v>
      </c>
      <c r="AGE27" s="2">
        <v>-0.17407765595569799</v>
      </c>
      <c r="AGF27" s="2">
        <v>0</v>
      </c>
      <c r="AGG27" s="2">
        <v>-0.17407765595569799</v>
      </c>
      <c r="AGH27" s="2">
        <v>0</v>
      </c>
      <c r="AGI27" s="2">
        <v>-0.17407765595569799</v>
      </c>
      <c r="AGJ27" s="2">
        <v>0</v>
      </c>
      <c r="AGK27" s="2">
        <v>-0.17407765595569799</v>
      </c>
      <c r="AGL27" s="2">
        <v>0</v>
      </c>
      <c r="AGM27" s="2">
        <v>-0.17407765595569799</v>
      </c>
      <c r="AGN27" s="2">
        <v>0</v>
      </c>
      <c r="AGO27" s="2">
        <v>-0.17407765595569799</v>
      </c>
      <c r="AGP27" s="2">
        <v>0</v>
      </c>
      <c r="AGQ27" s="2">
        <v>-0.17407765595569799</v>
      </c>
      <c r="AGR27" s="2">
        <v>0</v>
      </c>
      <c r="AGS27" s="2">
        <v>-0.17407765595569799</v>
      </c>
      <c r="AGT27" s="2">
        <v>0</v>
      </c>
      <c r="AGU27" s="2">
        <v>-0.17407765595569799</v>
      </c>
      <c r="AGV27" s="2">
        <v>0</v>
      </c>
      <c r="AGW27" s="2">
        <v>-0.17407765595569799</v>
      </c>
      <c r="AGX27" s="2">
        <v>0</v>
      </c>
      <c r="AGY27" s="2">
        <v>-0.17407765595569799</v>
      </c>
      <c r="AGZ27" s="2">
        <v>0</v>
      </c>
      <c r="AHA27" s="2">
        <v>-0.17407765595569799</v>
      </c>
      <c r="AHB27" s="2">
        <v>0</v>
      </c>
      <c r="AHC27" s="2">
        <v>-0.17407765595569799</v>
      </c>
      <c r="AHD27" s="2">
        <v>0</v>
      </c>
      <c r="AHE27" s="2">
        <v>-0.17407765595569799</v>
      </c>
      <c r="AHF27" s="2">
        <v>0</v>
      </c>
      <c r="AHG27" s="2">
        <v>-0.17407765595569799</v>
      </c>
      <c r="AHH27" s="2">
        <v>0</v>
      </c>
      <c r="AHI27" s="2">
        <v>-0.17407765595569799</v>
      </c>
      <c r="AHJ27" s="2">
        <v>0</v>
      </c>
      <c r="AHK27" s="2">
        <v>-0.228484332874271</v>
      </c>
      <c r="AHL27" s="2">
        <v>0</v>
      </c>
      <c r="AHM27" s="2">
        <v>-0.228484332874271</v>
      </c>
      <c r="AHN27" s="2">
        <v>0</v>
      </c>
      <c r="AHO27" s="2">
        <v>-0.228484332874271</v>
      </c>
      <c r="AHP27" s="2">
        <v>0</v>
      </c>
      <c r="AHQ27" s="2">
        <v>-0.228484332874271</v>
      </c>
      <c r="AHR27" s="2">
        <v>0</v>
      </c>
      <c r="AHS27" s="2">
        <v>-0.24352349865445799</v>
      </c>
      <c r="AHT27" s="2">
        <v>0</v>
      </c>
      <c r="AHU27" s="2">
        <v>-0.17407765595569799</v>
      </c>
      <c r="AHV27" s="2">
        <v>0</v>
      </c>
      <c r="AHW27" s="2">
        <v>-0.17407765595569799</v>
      </c>
      <c r="AHX27" s="2">
        <v>0</v>
      </c>
      <c r="AHY27" s="2">
        <v>-0.17407765595569799</v>
      </c>
      <c r="AHZ27" s="2">
        <v>0</v>
      </c>
      <c r="AIA27" s="2">
        <v>-0.17407765595569799</v>
      </c>
      <c r="AIB27" s="2">
        <v>0</v>
      </c>
      <c r="AIC27" s="2">
        <v>-0.17407765595569799</v>
      </c>
      <c r="AID27" s="2">
        <v>0</v>
      </c>
      <c r="AIE27" s="2">
        <v>-0.17407765595569799</v>
      </c>
      <c r="AIF27" s="2">
        <v>0</v>
      </c>
      <c r="AIG27" s="2">
        <v>-0.24838353374921901</v>
      </c>
      <c r="AIH27" s="2">
        <v>0</v>
      </c>
      <c r="AII27" s="2">
        <v>-0.24838353374921901</v>
      </c>
      <c r="AIJ27" s="2">
        <v>0</v>
      </c>
      <c r="AIK27" s="2">
        <v>-0.17407765595569799</v>
      </c>
      <c r="AIL27" s="2">
        <v>0</v>
      </c>
      <c r="AIM27" s="2">
        <v>-0.17407765595569799</v>
      </c>
      <c r="AIN27" s="2">
        <v>0</v>
      </c>
      <c r="AIO27" s="2">
        <v>-0.17407765595569799</v>
      </c>
      <c r="AIP27" s="2">
        <v>0</v>
      </c>
      <c r="AIQ27" s="2">
        <v>-0.17407765595569799</v>
      </c>
      <c r="AIR27" s="2">
        <v>0</v>
      </c>
      <c r="AIS27" s="2">
        <v>-0.17407765595569799</v>
      </c>
      <c r="AIT27" s="2">
        <v>0</v>
      </c>
      <c r="AIU27" s="2">
        <v>-0.17407765595569799</v>
      </c>
      <c r="AIV27" s="2">
        <v>0</v>
      </c>
      <c r="AIW27" s="2">
        <v>-0.17407765595569799</v>
      </c>
      <c r="AIX27" s="2">
        <v>0</v>
      </c>
      <c r="AIY27" s="2">
        <v>-0.17407765595569799</v>
      </c>
      <c r="AIZ27" s="2">
        <v>0</v>
      </c>
      <c r="AJA27" s="2">
        <v>-0.17407765595569799</v>
      </c>
      <c r="AJB27" s="2">
        <v>0</v>
      </c>
      <c r="AJC27" s="2">
        <v>-0.17407765595569799</v>
      </c>
      <c r="AJD27" s="2">
        <v>0</v>
      </c>
      <c r="AJE27" s="2">
        <v>-0.17407765595569799</v>
      </c>
      <c r="AJF27" s="2">
        <v>0</v>
      </c>
      <c r="AJG27" s="2">
        <v>-0.17407765595569799</v>
      </c>
      <c r="AJH27" s="2">
        <v>0</v>
      </c>
      <c r="AJI27" s="2">
        <v>-0.17407765595569799</v>
      </c>
      <c r="AJJ27" s="2">
        <v>0</v>
      </c>
      <c r="AJK27" s="2">
        <v>-0.17407765595569799</v>
      </c>
      <c r="AJL27" s="2">
        <v>0</v>
      </c>
      <c r="AJM27" s="2">
        <v>-0.17407765595569799</v>
      </c>
      <c r="AJN27" s="2">
        <v>0</v>
      </c>
      <c r="AJO27" s="2">
        <v>-0.17407765595569799</v>
      </c>
      <c r="AJP27" s="2">
        <v>0</v>
      </c>
      <c r="AJQ27" s="2">
        <v>-0.17407765595569799</v>
      </c>
      <c r="AJR27" s="2">
        <v>0</v>
      </c>
      <c r="AJS27" s="2">
        <v>-0.17407765595569799</v>
      </c>
      <c r="AJT27" s="2">
        <v>0</v>
      </c>
      <c r="AJU27" s="2">
        <v>-0.17407765595569799</v>
      </c>
      <c r="AJV27" s="2">
        <v>0</v>
      </c>
      <c r="AJW27" s="2">
        <v>-0.17407765595569799</v>
      </c>
      <c r="AJX27" s="2">
        <v>0</v>
      </c>
      <c r="AJY27" s="2">
        <v>-0.17407765595569799</v>
      </c>
      <c r="AJZ27" s="2">
        <v>0</v>
      </c>
      <c r="AKA27" s="2">
        <v>-0.17407765595569799</v>
      </c>
      <c r="AKB27" s="2">
        <v>0</v>
      </c>
      <c r="AKC27" s="2">
        <v>-0.17407765595569799</v>
      </c>
      <c r="AKD27" s="2">
        <v>0</v>
      </c>
      <c r="AKE27" s="2">
        <v>-0.17407765595569799</v>
      </c>
      <c r="AKF27" s="2">
        <v>0</v>
      </c>
      <c r="AKG27" s="2">
        <v>-0.17407765595569799</v>
      </c>
      <c r="AKH27" s="2">
        <v>0</v>
      </c>
      <c r="AKI27" s="2">
        <v>-0.17407765595569799</v>
      </c>
      <c r="AKJ27" s="2">
        <v>0</v>
      </c>
      <c r="AKK27" s="2">
        <v>-0.17407765595569799</v>
      </c>
      <c r="AKL27" s="2">
        <v>0</v>
      </c>
      <c r="AKM27" s="2">
        <v>-0.17407765595569799</v>
      </c>
      <c r="AKN27" s="2">
        <v>0</v>
      </c>
      <c r="AKO27" s="2">
        <v>-0.17407765595569799</v>
      </c>
      <c r="AKP27" s="2">
        <v>0</v>
      </c>
      <c r="AKQ27" s="2">
        <v>-0.17407765595569799</v>
      </c>
      <c r="AKR27" s="2">
        <v>0</v>
      </c>
      <c r="AKS27" s="2">
        <v>-0.17407765595569799</v>
      </c>
      <c r="AKT27" s="2">
        <v>0</v>
      </c>
      <c r="AKU27" s="2">
        <v>-0.17407765595569799</v>
      </c>
      <c r="AKV27" s="2">
        <v>0</v>
      </c>
      <c r="AKW27" s="2">
        <v>-0.17407765595569799</v>
      </c>
      <c r="AKX27" s="2">
        <v>0</v>
      </c>
      <c r="AKY27" s="2">
        <v>-0.17407765595569799</v>
      </c>
      <c r="AKZ27" s="2">
        <v>0</v>
      </c>
      <c r="ALA27" s="2">
        <v>-0.17407765595569799</v>
      </c>
      <c r="ALB27" s="2">
        <v>0</v>
      </c>
      <c r="ALC27" s="2">
        <v>-0.17407765595569799</v>
      </c>
      <c r="ALD27" s="2">
        <v>0</v>
      </c>
      <c r="ALE27" s="2">
        <v>-0.17407765595569799</v>
      </c>
    </row>
    <row r="28" spans="1:993" x14ac:dyDescent="0.25">
      <c r="A28" t="s">
        <v>516</v>
      </c>
      <c r="B28" s="2">
        <v>15.1650556264819</v>
      </c>
      <c r="C28" s="2">
        <v>1.3170371680923401</v>
      </c>
      <c r="D28" s="2">
        <v>6.1736275761444501</v>
      </c>
      <c r="E28" s="2">
        <v>-0.61527894954442097</v>
      </c>
      <c r="F28" s="2">
        <v>3.8573773481670601</v>
      </c>
      <c r="G28" s="2">
        <v>-1.0002886607552</v>
      </c>
      <c r="H28" s="2">
        <v>4.0488783512675504</v>
      </c>
      <c r="I28" s="2">
        <v>-1.0924100404229899</v>
      </c>
      <c r="J28" s="2">
        <v>4.6416195513405096</v>
      </c>
      <c r="K28" s="2">
        <v>-0.89926836286181999</v>
      </c>
      <c r="L28" s="2">
        <v>8.34397227795003</v>
      </c>
      <c r="M28" s="2">
        <v>1.5039672722849</v>
      </c>
      <c r="N28" s="2">
        <v>2.96370600036476</v>
      </c>
      <c r="O28" s="2">
        <v>-1.0180032194125499</v>
      </c>
      <c r="P28" s="2">
        <v>4.0124019697245998</v>
      </c>
      <c r="Q28" s="2">
        <v>-0.30402473578411898</v>
      </c>
      <c r="R28" s="2">
        <v>3.8938537297100102</v>
      </c>
      <c r="S28" s="2">
        <v>0.23508775720698699</v>
      </c>
      <c r="T28" s="2">
        <v>5.0337406529272304</v>
      </c>
      <c r="U28" s="2">
        <v>0.84641237576727202</v>
      </c>
      <c r="V28" s="2">
        <v>2.37096480029181</v>
      </c>
      <c r="W28" s="2">
        <v>-0.88190009364390698</v>
      </c>
      <c r="X28" s="2">
        <v>3.9120919204814899</v>
      </c>
      <c r="Y28" s="2">
        <v>0.97345986076787605</v>
      </c>
      <c r="Z28" s="2">
        <v>3.4743753419660801</v>
      </c>
      <c r="AA28" s="2">
        <v>0.482687084471703</v>
      </c>
      <c r="AB28" s="2">
        <v>3.0457778588364</v>
      </c>
      <c r="AC28" s="2">
        <v>0.163367740081449</v>
      </c>
      <c r="AD28" s="2">
        <v>1.65967536020427</v>
      </c>
      <c r="AE28" s="2">
        <v>-1.10324763987248</v>
      </c>
      <c r="AF28" s="2">
        <v>1.63231807404705</v>
      </c>
      <c r="AG28" s="2">
        <v>-0.711852246626553</v>
      </c>
      <c r="AH28" s="2">
        <v>2.5077512310778798</v>
      </c>
      <c r="AI28" s="2">
        <v>0.52520635460704601</v>
      </c>
      <c r="AJ28" s="2">
        <v>1.3040306401605</v>
      </c>
      <c r="AK28" s="2">
        <v>-0.56976141252555301</v>
      </c>
      <c r="AL28" s="2">
        <v>1.49553164326099</v>
      </c>
      <c r="AM28" s="2">
        <v>-0.14420805932358999</v>
      </c>
      <c r="AN28" s="2">
        <v>1.5593653109611501</v>
      </c>
      <c r="AO28" s="2">
        <v>0.127810011200647</v>
      </c>
      <c r="AP28" s="2">
        <v>1.8694145540762399</v>
      </c>
      <c r="AQ28" s="2">
        <v>0.90285115230010504</v>
      </c>
      <c r="AR28" s="2">
        <v>0.82983768010213399</v>
      </c>
      <c r="AS28" s="2">
        <v>-0.55134926872473</v>
      </c>
      <c r="AT28" s="2">
        <v>0.55626481853000198</v>
      </c>
      <c r="AU28" s="2">
        <v>-1.2567728952513799</v>
      </c>
      <c r="AV28" s="2">
        <v>0</v>
      </c>
      <c r="AW28" s="2">
        <v>-0.96956875180117097</v>
      </c>
      <c r="AX28" s="2">
        <v>1.13988692321722</v>
      </c>
      <c r="AY28" s="2">
        <v>0.18160474508402</v>
      </c>
      <c r="AZ28" s="2">
        <v>1.39522159401787</v>
      </c>
      <c r="BA28" s="2">
        <v>1.36124875719421</v>
      </c>
      <c r="BB28" s="2">
        <v>1.1034105416742701</v>
      </c>
      <c r="BC28" s="2">
        <v>0.59278720370307403</v>
      </c>
      <c r="BD28" s="2">
        <v>1.1581251139886899</v>
      </c>
      <c r="BE28" s="2">
        <v>1.0615882052572101</v>
      </c>
      <c r="BF28" s="2">
        <v>0.81159948933065895</v>
      </c>
      <c r="BG28" s="2">
        <v>0.24745784297149301</v>
      </c>
      <c r="BH28" s="2">
        <v>1.3496261170891799</v>
      </c>
      <c r="BI28" s="2">
        <v>2.1542732462216101</v>
      </c>
      <c r="BJ28" s="2">
        <v>0</v>
      </c>
      <c r="BK28" s="2">
        <v>-0.96210242744753205</v>
      </c>
      <c r="BL28" s="2">
        <v>0.40124019697245999</v>
      </c>
      <c r="BM28" s="2">
        <v>-0.81892590779656904</v>
      </c>
      <c r="BN28" s="2">
        <v>0.41035929235819801</v>
      </c>
      <c r="BO28" s="2">
        <v>-0.67227841122602205</v>
      </c>
      <c r="BP28" s="2">
        <v>1.0486959693598401</v>
      </c>
      <c r="BQ28" s="2">
        <v>1.75104177041394</v>
      </c>
      <c r="BR28" s="2">
        <v>0.428597483129673</v>
      </c>
      <c r="BS28" s="2">
        <v>-0.27156521285428298</v>
      </c>
      <c r="BT28" s="2">
        <v>0.35564472004377201</v>
      </c>
      <c r="BU28" s="2">
        <v>-0.418531299254643</v>
      </c>
      <c r="BV28" s="2">
        <v>0.100310049243115</v>
      </c>
      <c r="BW28" s="2">
        <v>-0.89966683640692002</v>
      </c>
      <c r="BX28" s="2">
        <v>0.16414371694327901</v>
      </c>
      <c r="BY28" s="2">
        <v>-0.72086885779453602</v>
      </c>
      <c r="BZ28" s="2">
        <v>0</v>
      </c>
      <c r="CA28" s="2">
        <v>-0.90802302472652796</v>
      </c>
      <c r="CB28" s="2">
        <v>0.41947838774393598</v>
      </c>
      <c r="CC28" s="2">
        <v>0.499492587100275</v>
      </c>
      <c r="CD28" s="2">
        <v>5.4714572314426398E-2</v>
      </c>
      <c r="CE28" s="2">
        <v>-1.2834573411448</v>
      </c>
      <c r="CF28" s="2">
        <v>0.15502462155754099</v>
      </c>
      <c r="CG28" s="2">
        <v>-1.0825875122774</v>
      </c>
      <c r="CH28" s="2">
        <v>0</v>
      </c>
      <c r="CI28" s="2">
        <v>-0.70705307768286796</v>
      </c>
      <c r="CJ28" s="2">
        <v>1.8238190771475499E-2</v>
      </c>
      <c r="CK28" s="2">
        <v>-0.83657408023614899</v>
      </c>
      <c r="CL28" s="2">
        <v>0.63833667700164098</v>
      </c>
      <c r="CM28" s="2">
        <v>2.19150177223904</v>
      </c>
      <c r="CN28" s="2">
        <v>7.2952763085901901E-2</v>
      </c>
      <c r="CO28" s="2">
        <v>-0.88736573055447698</v>
      </c>
      <c r="CP28" s="2">
        <v>5.4714572314426398E-2</v>
      </c>
      <c r="CQ28" s="2">
        <v>-0.986636226264202</v>
      </c>
      <c r="CR28" s="2">
        <v>0</v>
      </c>
      <c r="CS28" s="2">
        <v>-0.76890483217430505</v>
      </c>
      <c r="CT28" s="2">
        <v>0</v>
      </c>
      <c r="CU28" s="2">
        <v>-0.71460588969766703</v>
      </c>
      <c r="CV28" s="2">
        <v>0.24621557541491901</v>
      </c>
      <c r="CW28" s="2">
        <v>0.24294275547143401</v>
      </c>
      <c r="CX28" s="2">
        <v>0</v>
      </c>
      <c r="CY28" s="2">
        <v>-0.28683891874819301</v>
      </c>
      <c r="CZ28" s="2">
        <v>0</v>
      </c>
      <c r="DA28" s="2">
        <v>-0.84035913579778398</v>
      </c>
      <c r="DB28" s="2">
        <v>0</v>
      </c>
      <c r="DC28" s="2">
        <v>-0.98682157294898298</v>
      </c>
      <c r="DD28" s="2">
        <v>0</v>
      </c>
      <c r="DE28" s="2">
        <v>-1.21653931259523</v>
      </c>
      <c r="DF28" s="2">
        <v>0.41947838774393598</v>
      </c>
      <c r="DG28" s="2">
        <v>1.58235944108796</v>
      </c>
      <c r="DH28" s="2">
        <v>0.19150100310049201</v>
      </c>
      <c r="DI28" s="2">
        <v>0.340435624314887</v>
      </c>
      <c r="DJ28" s="2">
        <v>0.24621557541491901</v>
      </c>
      <c r="DK28" s="2">
        <v>1.4428491993961701</v>
      </c>
      <c r="DL28" s="2">
        <v>0</v>
      </c>
      <c r="DM28" s="2">
        <v>-0.46701024487799198</v>
      </c>
      <c r="DN28" s="2">
        <v>0</v>
      </c>
      <c r="DO28" s="2">
        <v>-0.78842850428524003</v>
      </c>
      <c r="DP28" s="2">
        <v>5.4714572314426398E-2</v>
      </c>
      <c r="DQ28" s="2">
        <v>-0.33658013040439599</v>
      </c>
      <c r="DR28" s="2">
        <v>0</v>
      </c>
      <c r="DS28" s="2">
        <v>-0.48218927653287902</v>
      </c>
      <c r="DT28" s="2">
        <v>9.1190953857377396E-2</v>
      </c>
      <c r="DU28" s="2">
        <v>-0.40939743484823998</v>
      </c>
      <c r="DV28" s="2">
        <v>3.6476381542950902E-2</v>
      </c>
      <c r="DW28" s="2">
        <v>-0.29284742256255403</v>
      </c>
      <c r="DX28" s="2">
        <v>3.6476381542950902E-2</v>
      </c>
      <c r="DY28" s="2">
        <v>-0.295909439405388</v>
      </c>
      <c r="DZ28" s="2">
        <v>0.19150100310049201</v>
      </c>
      <c r="EA28" s="2">
        <v>0.93881561852729101</v>
      </c>
      <c r="EB28" s="2">
        <v>9.1190953857377306E-3</v>
      </c>
      <c r="EC28" s="2">
        <v>-0.84318281900352499</v>
      </c>
      <c r="ED28" s="2">
        <v>0.33740652927229597</v>
      </c>
      <c r="EE28" s="2">
        <v>2.1398569331839599</v>
      </c>
      <c r="EF28" s="2">
        <v>7.2952763085901901E-2</v>
      </c>
      <c r="EG28" s="2">
        <v>-0.31992091466266298</v>
      </c>
      <c r="EH28" s="2">
        <v>0.25533467080065703</v>
      </c>
      <c r="EI28" s="2">
        <v>2.6446329966523199</v>
      </c>
      <c r="EJ28" s="2">
        <v>0.100310049243115</v>
      </c>
      <c r="EK28" s="2">
        <v>0.101604503511735</v>
      </c>
      <c r="EL28" s="2">
        <v>0</v>
      </c>
      <c r="EM28" s="2">
        <v>-0.56722507145239998</v>
      </c>
      <c r="EN28" s="2">
        <v>0</v>
      </c>
      <c r="EO28" s="2">
        <v>-0.65051117783606105</v>
      </c>
      <c r="EP28" s="2">
        <v>0.11854824001459099</v>
      </c>
      <c r="EQ28" s="2">
        <v>0.71512683815904998</v>
      </c>
      <c r="ER28" s="2">
        <v>0.227977384643443</v>
      </c>
      <c r="ES28" s="2">
        <v>0.83195208157140199</v>
      </c>
      <c r="ET28" s="2">
        <v>3.6476381542950902E-2</v>
      </c>
      <c r="EU28" s="2">
        <v>-0.243627731803046</v>
      </c>
      <c r="EV28" s="2">
        <v>0</v>
      </c>
      <c r="EW28" s="2">
        <v>-0.444298840119627</v>
      </c>
      <c r="EX28" s="2">
        <v>0</v>
      </c>
      <c r="EY28" s="2">
        <v>-0.74272291456477901</v>
      </c>
      <c r="EZ28" s="2">
        <v>6.3833667700164104E-2</v>
      </c>
      <c r="FA28" s="2">
        <v>-0.17640235146956401</v>
      </c>
      <c r="FB28" s="2">
        <v>0</v>
      </c>
      <c r="FC28" s="2">
        <v>-0.64010693376896199</v>
      </c>
      <c r="FD28" s="2">
        <v>0</v>
      </c>
      <c r="FE28" s="2">
        <v>-0.61436070018591304</v>
      </c>
      <c r="FF28" s="2">
        <v>0</v>
      </c>
      <c r="FG28" s="2">
        <v>-0.93466520274408305</v>
      </c>
      <c r="FH28" s="2">
        <v>3.6476381542950902E-2</v>
      </c>
      <c r="FI28" s="2">
        <v>-0.58831850148490605</v>
      </c>
      <c r="FJ28" s="2">
        <v>4.5595476928688698E-2</v>
      </c>
      <c r="FK28" s="2">
        <v>-0.32980118546776799</v>
      </c>
      <c r="FL28" s="2">
        <v>0.11854824001459099</v>
      </c>
      <c r="FM28" s="2">
        <v>1.04678050433091</v>
      </c>
      <c r="FN28" s="2">
        <v>0</v>
      </c>
      <c r="FO28" s="2">
        <v>-0.80192692583189995</v>
      </c>
      <c r="FP28" s="2">
        <v>9.1190953857377306E-3</v>
      </c>
      <c r="FQ28" s="2">
        <v>-0.70153807142673696</v>
      </c>
      <c r="FR28" s="2">
        <v>7.2952763085901901E-2</v>
      </c>
      <c r="FS28" s="2">
        <v>0.22377426359749999</v>
      </c>
      <c r="FT28" s="2">
        <v>0</v>
      </c>
      <c r="FU28" s="2">
        <v>-0.77348180322987603</v>
      </c>
      <c r="FV28" s="2">
        <v>0</v>
      </c>
      <c r="FW28" s="2">
        <v>-1.0978228175298199</v>
      </c>
      <c r="FX28" s="2">
        <v>0</v>
      </c>
      <c r="FY28" s="2">
        <v>-0.77833644076021102</v>
      </c>
      <c r="FZ28" s="2">
        <v>1.8238190771475499E-2</v>
      </c>
      <c r="GA28" s="2">
        <v>-0.50355230427061004</v>
      </c>
      <c r="GB28" s="2">
        <v>0.100310049243115</v>
      </c>
      <c r="GC28" s="2">
        <v>1.46562524563368</v>
      </c>
      <c r="GD28" s="2">
        <v>5.4714572314426398E-2</v>
      </c>
      <c r="GE28" s="2">
        <v>0.129012406706491</v>
      </c>
      <c r="GF28" s="2">
        <v>4.5595476928688698E-2</v>
      </c>
      <c r="GG28" s="2">
        <v>7.4218215706028795E-2</v>
      </c>
      <c r="GH28" s="2">
        <v>5.4714572314426398E-2</v>
      </c>
      <c r="GI28" s="2">
        <v>0.30904176874862599</v>
      </c>
      <c r="GJ28" s="2">
        <v>0</v>
      </c>
      <c r="GK28" s="2">
        <v>-0.69943563438763301</v>
      </c>
      <c r="GL28" s="2">
        <v>0</v>
      </c>
      <c r="GM28" s="2">
        <v>-0.686762891779226</v>
      </c>
      <c r="GN28" s="2">
        <v>0</v>
      </c>
      <c r="GO28" s="2">
        <v>-0.86768724364737304</v>
      </c>
      <c r="GP28" s="2">
        <v>9.1190953857377396E-2</v>
      </c>
      <c r="GQ28" s="2">
        <v>0.67810078141027297</v>
      </c>
      <c r="GR28" s="2">
        <v>9.1190953857377306E-3</v>
      </c>
      <c r="GS28" s="2">
        <v>-0.75532417991745004</v>
      </c>
      <c r="GT28" s="2">
        <v>0</v>
      </c>
      <c r="GU28" s="2">
        <v>-0.65356385106270998</v>
      </c>
      <c r="GV28" s="2">
        <v>0</v>
      </c>
      <c r="GW28" s="2">
        <v>-0.98459742360246905</v>
      </c>
      <c r="GX28" s="2">
        <v>1.8238190771475499E-2</v>
      </c>
      <c r="GY28" s="2">
        <v>-0.125503443989228</v>
      </c>
      <c r="GZ28" s="2">
        <v>1.8238190771475499E-2</v>
      </c>
      <c r="HA28" s="2">
        <v>-0.41404109707255898</v>
      </c>
      <c r="HB28" s="2">
        <v>0</v>
      </c>
      <c r="HC28" s="2">
        <v>-0.94437513160360198</v>
      </c>
      <c r="HD28" s="2">
        <v>0.136786430786066</v>
      </c>
      <c r="HE28" s="2">
        <v>3.3635944135049098</v>
      </c>
      <c r="HF28" s="2">
        <v>0</v>
      </c>
      <c r="HG28" s="2">
        <v>-0.31649920903913298</v>
      </c>
      <c r="HH28" s="2">
        <v>9.1190953857377306E-3</v>
      </c>
      <c r="HI28" s="2">
        <v>-0.74242630705587898</v>
      </c>
      <c r="HJ28" s="2">
        <v>0</v>
      </c>
      <c r="HK28" s="2">
        <v>-0.77354445743475997</v>
      </c>
      <c r="HL28" s="2">
        <v>0</v>
      </c>
      <c r="HM28" s="2">
        <v>-0.42752656365876901</v>
      </c>
      <c r="HN28" s="2">
        <v>0</v>
      </c>
      <c r="HO28" s="2">
        <v>-0.71213557258415705</v>
      </c>
      <c r="HP28" s="2">
        <v>0</v>
      </c>
      <c r="HQ28" s="2">
        <v>-0.84587172909496</v>
      </c>
      <c r="HR28" s="2">
        <v>0</v>
      </c>
      <c r="HS28" s="2">
        <v>-0.62204966119405802</v>
      </c>
      <c r="HT28" s="2">
        <v>1.8238190771475499E-2</v>
      </c>
      <c r="HU28" s="2">
        <v>-0.36253838262726301</v>
      </c>
      <c r="HV28" s="2">
        <v>0</v>
      </c>
      <c r="HW28" s="2">
        <v>-0.76691595848528504</v>
      </c>
      <c r="HX28" s="2">
        <v>0</v>
      </c>
      <c r="HY28" s="2">
        <v>-0.50476100620581799</v>
      </c>
      <c r="HZ28" s="2">
        <v>9.1190953857377306E-3</v>
      </c>
      <c r="IA28" s="2">
        <v>-0.29320599734092401</v>
      </c>
      <c r="IB28" s="2">
        <v>1.8238190771475499E-2</v>
      </c>
      <c r="IC28" s="2">
        <v>-0.100235955378447</v>
      </c>
      <c r="ID28" s="2">
        <v>0</v>
      </c>
      <c r="IE28" s="2">
        <v>-0.58168209526858194</v>
      </c>
      <c r="IF28" s="2">
        <v>0</v>
      </c>
      <c r="IG28" s="2">
        <v>-0.59323601193532205</v>
      </c>
      <c r="IH28" s="2">
        <v>0</v>
      </c>
      <c r="II28" s="2">
        <v>-0.705770828289221</v>
      </c>
      <c r="IJ28" s="2">
        <v>0</v>
      </c>
      <c r="IK28" s="2">
        <v>-0.76699359010940904</v>
      </c>
      <c r="IL28" s="2">
        <v>0</v>
      </c>
      <c r="IM28" s="2">
        <v>-0.85565170520136502</v>
      </c>
      <c r="IN28" s="2">
        <v>0</v>
      </c>
      <c r="IO28" s="2">
        <v>-0.60185459413806097</v>
      </c>
      <c r="IP28" s="2">
        <v>9.1190953857377306E-3</v>
      </c>
      <c r="IQ28" s="2">
        <v>-0.41829197180802302</v>
      </c>
      <c r="IR28" s="2">
        <v>0</v>
      </c>
      <c r="IS28" s="2">
        <v>-0.86437112695375495</v>
      </c>
      <c r="IT28" s="2">
        <v>5.4714572314426398E-2</v>
      </c>
      <c r="IU28" s="2">
        <v>2.1307547885015099</v>
      </c>
      <c r="IV28" s="2">
        <v>0</v>
      </c>
      <c r="IW28" s="2">
        <v>-0.41747540524058901</v>
      </c>
      <c r="IX28" s="2">
        <v>6.3833667700164104E-2</v>
      </c>
      <c r="IY28" s="2">
        <v>1.64342661880881</v>
      </c>
      <c r="IZ28" s="2">
        <v>9.1190953857377306E-3</v>
      </c>
      <c r="JA28" s="2">
        <v>-0.52487248960433797</v>
      </c>
      <c r="JB28" s="2">
        <v>0</v>
      </c>
      <c r="JC28" s="2">
        <v>-0.37704813358200401</v>
      </c>
      <c r="JD28" s="2">
        <v>0</v>
      </c>
      <c r="JE28" s="2">
        <v>-0.52016816843039804</v>
      </c>
      <c r="JF28" s="2">
        <v>0</v>
      </c>
      <c r="JG28" s="2">
        <v>-0.56123611332951795</v>
      </c>
      <c r="JH28" s="2">
        <v>2.7357286157213199E-2</v>
      </c>
      <c r="JI28" s="2">
        <v>0.61566352236823696</v>
      </c>
      <c r="JJ28" s="2">
        <v>0</v>
      </c>
      <c r="JK28" s="2">
        <v>-0.44620896959443301</v>
      </c>
      <c r="JL28" s="2">
        <v>0</v>
      </c>
      <c r="JM28" s="2">
        <v>-0.55564951905641302</v>
      </c>
      <c r="JN28" s="2">
        <v>0</v>
      </c>
      <c r="JO28" s="2">
        <v>-0.85306885769512097</v>
      </c>
      <c r="JP28" s="2">
        <v>0</v>
      </c>
      <c r="JQ28" s="2">
        <v>-0.75423762092527102</v>
      </c>
      <c r="JR28" s="2">
        <v>3.6476381542950902E-2</v>
      </c>
      <c r="JS28" s="2">
        <v>1.2690726700416299</v>
      </c>
      <c r="JT28" s="2">
        <v>1.8238190771475499E-2</v>
      </c>
      <c r="JU28" s="2">
        <v>0.34208440729955703</v>
      </c>
      <c r="JV28" s="2">
        <v>1.8238190771475499E-2</v>
      </c>
      <c r="JW28" s="2">
        <v>0.29417614240311701</v>
      </c>
      <c r="JX28" s="2">
        <v>9.1190953857377306E-3</v>
      </c>
      <c r="JY28" s="2">
        <v>-0.113885122504087</v>
      </c>
      <c r="JZ28" s="2">
        <v>0</v>
      </c>
      <c r="KA28" s="2">
        <v>-0.37751198497317301</v>
      </c>
      <c r="KB28" s="2">
        <v>0</v>
      </c>
      <c r="KC28" s="2">
        <v>-0.68585774107740505</v>
      </c>
      <c r="KD28" s="2">
        <v>0</v>
      </c>
      <c r="KE28" s="2">
        <v>-0.41274947105558302</v>
      </c>
      <c r="KF28" s="2">
        <v>0</v>
      </c>
      <c r="KG28" s="2">
        <v>-0.367380556566198</v>
      </c>
      <c r="KH28" s="2">
        <v>0</v>
      </c>
      <c r="KI28" s="2">
        <v>-0.52816930358669201</v>
      </c>
      <c r="KJ28" s="2">
        <v>9.1190953857377306E-3</v>
      </c>
      <c r="KK28" s="2">
        <v>-5.2594623876468398E-2</v>
      </c>
      <c r="KL28" s="2">
        <v>4.5595476928688698E-2</v>
      </c>
      <c r="KM28" s="2">
        <v>1.9156168036754899</v>
      </c>
      <c r="KN28" s="2">
        <v>2.7357286157213199E-2</v>
      </c>
      <c r="KO28" s="2">
        <v>1.07381702136035</v>
      </c>
      <c r="KP28" s="2">
        <v>7.2952763085901901E-2</v>
      </c>
      <c r="KQ28" s="2">
        <v>3.2129966495542401</v>
      </c>
      <c r="KR28" s="2">
        <v>0</v>
      </c>
      <c r="KS28" s="2">
        <v>-0.57224557979183099</v>
      </c>
      <c r="KT28" s="2">
        <v>0</v>
      </c>
      <c r="KU28" s="2">
        <v>-0.88621159031320196</v>
      </c>
      <c r="KV28" s="2">
        <v>0</v>
      </c>
      <c r="KW28" s="2">
        <v>-0.45881599808431001</v>
      </c>
      <c r="KX28" s="2">
        <v>0</v>
      </c>
      <c r="KY28" s="2">
        <v>-0.54917773463263297</v>
      </c>
      <c r="KZ28" s="2">
        <v>0</v>
      </c>
      <c r="LA28" s="2">
        <v>-0.36217935747337698</v>
      </c>
      <c r="LB28" s="2">
        <v>0</v>
      </c>
      <c r="LC28" s="2">
        <v>-0.55335774752230305</v>
      </c>
      <c r="LD28" s="2">
        <v>0</v>
      </c>
      <c r="LE28" s="2">
        <v>-0.37201758444903898</v>
      </c>
      <c r="LF28" s="2">
        <v>0</v>
      </c>
      <c r="LG28" s="2">
        <v>-0.63375184756907299</v>
      </c>
      <c r="LH28" s="2">
        <v>0</v>
      </c>
      <c r="LI28" s="2">
        <v>-0.57676783940880905</v>
      </c>
      <c r="LJ28" s="2">
        <v>0</v>
      </c>
      <c r="LK28" s="2">
        <v>-0.43665034793681301</v>
      </c>
      <c r="LL28" s="2">
        <v>1.8238190771475499E-2</v>
      </c>
      <c r="LM28" s="2">
        <v>0.378221703646973</v>
      </c>
      <c r="LN28" s="2">
        <v>0</v>
      </c>
      <c r="LO28" s="2">
        <v>-0.45436418776464799</v>
      </c>
      <c r="LP28" s="2">
        <v>0</v>
      </c>
      <c r="LQ28" s="2">
        <v>-0.53723783828851701</v>
      </c>
      <c r="LR28" s="2">
        <v>0</v>
      </c>
      <c r="LS28" s="2">
        <v>-0.68833281121296397</v>
      </c>
      <c r="LT28" s="2">
        <v>0</v>
      </c>
      <c r="LU28" s="2">
        <v>-0.38187437087410497</v>
      </c>
      <c r="LV28" s="2">
        <v>0</v>
      </c>
      <c r="LW28" s="2">
        <v>-0.57360181403760901</v>
      </c>
      <c r="LX28" s="2">
        <v>9.1190953857377306E-3</v>
      </c>
      <c r="LY28" s="2">
        <v>5.78019376000629E-2</v>
      </c>
      <c r="LZ28" s="2">
        <v>0</v>
      </c>
      <c r="MA28" s="2">
        <v>-0.61065800646374402</v>
      </c>
      <c r="MB28" s="2">
        <v>1.8238190771475499E-2</v>
      </c>
      <c r="MC28" s="2">
        <v>0.57322147036064597</v>
      </c>
      <c r="MD28" s="2">
        <v>0</v>
      </c>
      <c r="ME28" s="2">
        <v>-0.528260509058887</v>
      </c>
      <c r="MF28" s="2">
        <v>0</v>
      </c>
      <c r="MG28" s="2">
        <v>-0.45720676978899599</v>
      </c>
      <c r="MH28" s="2">
        <v>0</v>
      </c>
      <c r="MI28" s="2">
        <v>-0.33952573703431999</v>
      </c>
      <c r="MJ28" s="2">
        <v>0</v>
      </c>
      <c r="MK28" s="2">
        <v>-0.50566962694467299</v>
      </c>
      <c r="ML28" s="2">
        <v>0</v>
      </c>
      <c r="MM28" s="2">
        <v>-0.61731965348649098</v>
      </c>
      <c r="MN28" s="2">
        <v>1.8238190771475499E-2</v>
      </c>
      <c r="MO28" s="2">
        <v>1.3638778521431401</v>
      </c>
      <c r="MP28" s="2">
        <v>1.8238190771475499E-2</v>
      </c>
      <c r="MQ28" s="2">
        <v>0.95242969701799596</v>
      </c>
      <c r="MR28" s="2">
        <v>0</v>
      </c>
      <c r="MS28" s="2">
        <v>-0.35959127022986698</v>
      </c>
      <c r="MT28" s="2">
        <v>0</v>
      </c>
      <c r="MU28" s="2">
        <v>-0.40239746223748601</v>
      </c>
      <c r="MV28" s="2">
        <v>0</v>
      </c>
      <c r="MW28" s="2">
        <v>-0.61698360604806401</v>
      </c>
      <c r="MX28" s="2">
        <v>0</v>
      </c>
      <c r="MY28" s="2">
        <v>-0.32502924965792701</v>
      </c>
      <c r="MZ28" s="2">
        <v>0</v>
      </c>
      <c r="NA28" s="2">
        <v>-0.37289840379949102</v>
      </c>
      <c r="NB28" s="2">
        <v>0</v>
      </c>
      <c r="NC28" s="2">
        <v>-0.43008330310062798</v>
      </c>
      <c r="ND28" s="2">
        <v>0</v>
      </c>
      <c r="NE28" s="2">
        <v>-0.36250845124833803</v>
      </c>
      <c r="NF28" s="2">
        <v>0</v>
      </c>
      <c r="NG28" s="2">
        <v>-0.40418422558397599</v>
      </c>
      <c r="NH28" s="2">
        <v>0</v>
      </c>
      <c r="NI28" s="2">
        <v>-0.49715984119046502</v>
      </c>
      <c r="NJ28" s="2">
        <v>0</v>
      </c>
      <c r="NK28" s="2">
        <v>-0.33979768251617098</v>
      </c>
      <c r="NL28" s="2">
        <v>1.8238190771475499E-2</v>
      </c>
      <c r="NM28" s="2">
        <v>1.53780630060857</v>
      </c>
      <c r="NN28" s="2">
        <v>0</v>
      </c>
      <c r="NO28" s="2">
        <v>-0.46721509282705498</v>
      </c>
      <c r="NP28" s="2">
        <v>1.8238190771475499E-2</v>
      </c>
      <c r="NQ28" s="2">
        <v>1.6274891111249301</v>
      </c>
      <c r="NR28" s="2">
        <v>0</v>
      </c>
      <c r="NS28" s="2">
        <v>-0.53370545286817395</v>
      </c>
      <c r="NT28" s="2">
        <v>0</v>
      </c>
      <c r="NU28" s="2">
        <v>-0.44144702769581701</v>
      </c>
      <c r="NV28" s="2">
        <v>0</v>
      </c>
      <c r="NW28" s="2">
        <v>-0.37890440934737202</v>
      </c>
      <c r="NX28" s="2">
        <v>0</v>
      </c>
      <c r="NY28" s="2">
        <v>-0.315767905346091</v>
      </c>
      <c r="NZ28" s="2">
        <v>0</v>
      </c>
      <c r="OA28" s="2">
        <v>-0.67422089391513695</v>
      </c>
      <c r="OB28" s="2">
        <v>0</v>
      </c>
      <c r="OC28" s="2">
        <v>-0.54828474403497796</v>
      </c>
      <c r="OD28" s="2">
        <v>9.1190953857377306E-3</v>
      </c>
      <c r="OE28" s="2">
        <v>0.72459996604736099</v>
      </c>
      <c r="OF28" s="2">
        <v>0</v>
      </c>
      <c r="OG28" s="2">
        <v>-0.600583770013152</v>
      </c>
      <c r="OH28" s="2">
        <v>9.1190953857377306E-3</v>
      </c>
      <c r="OI28" s="2">
        <v>0.47217506081692201</v>
      </c>
      <c r="OJ28" s="2">
        <v>9.1190953857377306E-3</v>
      </c>
      <c r="OK28" s="2">
        <v>0.32723310050181398</v>
      </c>
      <c r="OL28" s="2">
        <v>1.8238190771475499E-2</v>
      </c>
      <c r="OM28" s="2">
        <v>1.7844807681042101</v>
      </c>
      <c r="ON28" s="2">
        <v>0</v>
      </c>
      <c r="OO28" s="2">
        <v>-0.354829592942071</v>
      </c>
      <c r="OP28" s="2">
        <v>0</v>
      </c>
      <c r="OQ28" s="2">
        <v>-0.17407765595569799</v>
      </c>
      <c r="OR28" s="2">
        <v>0</v>
      </c>
      <c r="OS28" s="2">
        <v>-0.38175413093235899</v>
      </c>
      <c r="OT28" s="2">
        <v>0</v>
      </c>
      <c r="OU28" s="2">
        <v>-0.32394932520661501</v>
      </c>
      <c r="OV28" s="2">
        <v>0</v>
      </c>
      <c r="OW28" s="2">
        <v>-0.526809074591013</v>
      </c>
      <c r="OX28" s="2">
        <v>0</v>
      </c>
      <c r="OY28" s="2">
        <v>-0.44920035289847898</v>
      </c>
      <c r="OZ28" s="2">
        <v>0</v>
      </c>
      <c r="PA28" s="2">
        <v>-0.42900489247574097</v>
      </c>
      <c r="PB28" s="2">
        <v>0</v>
      </c>
      <c r="PC28" s="2">
        <v>-0.39659836521901198</v>
      </c>
      <c r="PD28" s="2">
        <v>0</v>
      </c>
      <c r="PE28" s="2">
        <v>-0.38978702954433703</v>
      </c>
      <c r="PF28" s="2">
        <v>0</v>
      </c>
      <c r="PG28" s="2">
        <v>-0.37714360457861301</v>
      </c>
      <c r="PH28" s="2">
        <v>0</v>
      </c>
      <c r="PI28" s="2">
        <v>-0.42627071283919998</v>
      </c>
      <c r="PJ28" s="2">
        <v>0</v>
      </c>
      <c r="PK28" s="2">
        <v>-0.39322412742482299</v>
      </c>
      <c r="PL28" s="2">
        <v>0</v>
      </c>
      <c r="PM28" s="2">
        <v>-0.32697087140428099</v>
      </c>
      <c r="PN28" s="2">
        <v>0</v>
      </c>
      <c r="PO28" s="2">
        <v>-0.35020161560856999</v>
      </c>
      <c r="PP28" s="2">
        <v>0</v>
      </c>
      <c r="PQ28" s="2">
        <v>-0.40904957399395597</v>
      </c>
      <c r="PR28" s="2">
        <v>9.1190953857377306E-3</v>
      </c>
      <c r="PS28" s="2">
        <v>0.66367850784888405</v>
      </c>
      <c r="PT28" s="2">
        <v>0</v>
      </c>
      <c r="PU28" s="2">
        <v>-0.571787823751851</v>
      </c>
      <c r="PV28" s="2">
        <v>0</v>
      </c>
      <c r="PW28" s="2">
        <v>-0.48424542395110698</v>
      </c>
      <c r="PX28" s="2">
        <v>0</v>
      </c>
      <c r="PY28" s="2">
        <v>-0.42410232269253501</v>
      </c>
      <c r="PZ28" s="2">
        <v>3.6476381542950902E-2</v>
      </c>
      <c r="QA28" s="2">
        <v>2.9066966900160298</v>
      </c>
      <c r="QB28" s="2">
        <v>9.1190953857377306E-3</v>
      </c>
      <c r="QC28" s="2">
        <v>0.71986439291705895</v>
      </c>
      <c r="QD28" s="2">
        <v>0</v>
      </c>
      <c r="QE28" s="2">
        <v>-0.441693899773896</v>
      </c>
      <c r="QF28" s="2">
        <v>0</v>
      </c>
      <c r="QG28" s="2">
        <v>-0.30210507254151903</v>
      </c>
      <c r="QH28" s="2">
        <v>0</v>
      </c>
      <c r="QI28" s="2">
        <v>-0.35836852808042602</v>
      </c>
      <c r="QJ28" s="2">
        <v>0</v>
      </c>
      <c r="QK28" s="2">
        <v>-0.429514643692195</v>
      </c>
      <c r="QL28" s="2">
        <v>0</v>
      </c>
      <c r="QM28" s="2">
        <v>-0.17407765595569799</v>
      </c>
      <c r="QN28" s="2">
        <v>0</v>
      </c>
      <c r="QO28" s="2">
        <v>-0.17407765595569799</v>
      </c>
      <c r="QP28" s="2">
        <v>0</v>
      </c>
      <c r="QQ28" s="2">
        <v>-0.17407765595569799</v>
      </c>
      <c r="QR28" s="2">
        <v>0</v>
      </c>
      <c r="QS28" s="2">
        <v>-0.17407765595569799</v>
      </c>
      <c r="QT28" s="2">
        <v>0</v>
      </c>
      <c r="QU28" s="2">
        <v>-0.44804054144727801</v>
      </c>
      <c r="QV28" s="2">
        <v>0</v>
      </c>
      <c r="QW28" s="2">
        <v>-0.31610315919851301</v>
      </c>
      <c r="QX28" s="2">
        <v>0</v>
      </c>
      <c r="QY28" s="2">
        <v>-0.416191708947175</v>
      </c>
      <c r="QZ28" s="2">
        <v>0</v>
      </c>
      <c r="RA28" s="2">
        <v>-0.29869908297287101</v>
      </c>
      <c r="RB28" s="2">
        <v>0</v>
      </c>
      <c r="RC28" s="2">
        <v>-0.49181254508155198</v>
      </c>
      <c r="RD28" s="2">
        <v>0</v>
      </c>
      <c r="RE28" s="2">
        <v>-0.40568524898057501</v>
      </c>
      <c r="RF28" s="2">
        <v>0</v>
      </c>
      <c r="RG28" s="2">
        <v>-0.33322445519926303</v>
      </c>
      <c r="RH28" s="2">
        <v>0</v>
      </c>
      <c r="RI28" s="2">
        <v>-0.43822079237077299</v>
      </c>
      <c r="RJ28" s="2">
        <v>0</v>
      </c>
      <c r="RK28" s="2">
        <v>-0.524697835903155</v>
      </c>
      <c r="RL28" s="2">
        <v>9.1190953857377306E-3</v>
      </c>
      <c r="RM28" s="2">
        <v>1.2520999876607399</v>
      </c>
      <c r="RN28" s="2">
        <v>0</v>
      </c>
      <c r="RO28" s="2">
        <v>-0.37498693552472701</v>
      </c>
      <c r="RP28" s="2">
        <v>0</v>
      </c>
      <c r="RQ28" s="2">
        <v>-0.42993350501337302</v>
      </c>
      <c r="RR28" s="2">
        <v>0</v>
      </c>
      <c r="RS28" s="2">
        <v>-0.36041361408873901</v>
      </c>
      <c r="RT28" s="2">
        <v>0</v>
      </c>
      <c r="RU28" s="2">
        <v>-0.46793064336809698</v>
      </c>
      <c r="RV28" s="2">
        <v>0</v>
      </c>
      <c r="RW28" s="2">
        <v>-0.44138083251950999</v>
      </c>
      <c r="RX28" s="2">
        <v>0</v>
      </c>
      <c r="RY28" s="2">
        <v>-0.42912852906058901</v>
      </c>
      <c r="RZ28" s="2">
        <v>0</v>
      </c>
      <c r="SA28" s="2">
        <v>-0.31802535494888401</v>
      </c>
      <c r="SB28" s="2">
        <v>9.1190953857377306E-3</v>
      </c>
      <c r="SC28" s="2">
        <v>0.97452689212628596</v>
      </c>
      <c r="SD28" s="2">
        <v>0</v>
      </c>
      <c r="SE28" s="2">
        <v>-0.40458208670756401</v>
      </c>
      <c r="SF28" s="2">
        <v>0</v>
      </c>
      <c r="SG28" s="2">
        <v>-0.32999428361041899</v>
      </c>
      <c r="SH28" s="2">
        <v>0</v>
      </c>
      <c r="SI28" s="2">
        <v>-0.349529721706414</v>
      </c>
      <c r="SJ28" s="2">
        <v>0</v>
      </c>
      <c r="SK28" s="2">
        <v>-0.51798002189468995</v>
      </c>
      <c r="SL28" s="2">
        <v>0</v>
      </c>
      <c r="SM28" s="2">
        <v>-0.32510640271125202</v>
      </c>
      <c r="SN28" s="2">
        <v>0</v>
      </c>
      <c r="SO28" s="2">
        <v>-0.41552230034050103</v>
      </c>
      <c r="SP28" s="2">
        <v>0</v>
      </c>
      <c r="SQ28" s="2">
        <v>-0.33280129186351798</v>
      </c>
      <c r="SR28" s="2">
        <v>0</v>
      </c>
      <c r="SS28" s="2">
        <v>-0.34145127047615198</v>
      </c>
      <c r="ST28" s="2">
        <v>0</v>
      </c>
      <c r="SU28" s="2">
        <v>-0.35317174611149699</v>
      </c>
      <c r="SV28" s="2">
        <v>0</v>
      </c>
      <c r="SW28" s="2">
        <v>-0.24914269421611299</v>
      </c>
      <c r="SX28" s="2">
        <v>9.1190953857377306E-3</v>
      </c>
      <c r="SY28" s="2">
        <v>1.83023723735693</v>
      </c>
      <c r="SZ28" s="2">
        <v>0</v>
      </c>
      <c r="TA28" s="2">
        <v>-0.30912606039833301</v>
      </c>
      <c r="TB28" s="2">
        <v>0</v>
      </c>
      <c r="TC28" s="2">
        <v>-0.35022551911044397</v>
      </c>
      <c r="TD28" s="2">
        <v>0</v>
      </c>
      <c r="TE28" s="2">
        <v>-0.20370517354654699</v>
      </c>
      <c r="TF28" s="2">
        <v>0</v>
      </c>
      <c r="TG28" s="2">
        <v>-0.41085785760288901</v>
      </c>
      <c r="TH28" s="2">
        <v>0</v>
      </c>
      <c r="TI28" s="2">
        <v>-0.36353004701806202</v>
      </c>
      <c r="TJ28" s="2">
        <v>0</v>
      </c>
      <c r="TK28" s="2">
        <v>-0.26957853519455799</v>
      </c>
      <c r="TL28" s="2">
        <v>0</v>
      </c>
      <c r="TM28" s="2">
        <v>-0.17407765595569799</v>
      </c>
      <c r="TN28" s="2">
        <v>9.1190953857377306E-3</v>
      </c>
      <c r="TO28" s="2">
        <v>1.7914186159473999</v>
      </c>
      <c r="TP28" s="2">
        <v>0</v>
      </c>
      <c r="TQ28" s="2">
        <v>-0.458690359688538</v>
      </c>
      <c r="TR28" s="2">
        <v>0</v>
      </c>
      <c r="TS28" s="2">
        <v>-0.47007834055768</v>
      </c>
      <c r="TT28" s="2">
        <v>0</v>
      </c>
      <c r="TU28" s="2">
        <v>-0.26129926247353502</v>
      </c>
      <c r="TV28" s="2">
        <v>0</v>
      </c>
      <c r="TW28" s="2">
        <v>-0.24906137834443801</v>
      </c>
      <c r="TX28" s="2">
        <v>0</v>
      </c>
      <c r="TY28" s="2">
        <v>-0.296770334386672</v>
      </c>
      <c r="TZ28" s="2">
        <v>0</v>
      </c>
      <c r="UA28" s="2">
        <v>-0.35314013941871603</v>
      </c>
      <c r="UB28" s="2">
        <v>0</v>
      </c>
      <c r="UC28" s="2">
        <v>-0.35886807901101198</v>
      </c>
      <c r="UD28" s="2">
        <v>0</v>
      </c>
      <c r="UE28" s="2">
        <v>-0.252773016540082</v>
      </c>
      <c r="UF28" s="2">
        <v>0</v>
      </c>
      <c r="UG28" s="2">
        <v>-0.27548837304879797</v>
      </c>
      <c r="UH28" s="2">
        <v>0</v>
      </c>
      <c r="UI28" s="2">
        <v>-0.33936881385436102</v>
      </c>
      <c r="UJ28" s="2">
        <v>0</v>
      </c>
      <c r="UK28" s="2">
        <v>-0.24801362333462099</v>
      </c>
      <c r="UL28" s="2">
        <v>0</v>
      </c>
      <c r="UM28" s="2">
        <v>-0.27675473018080399</v>
      </c>
      <c r="UN28" s="2">
        <v>0</v>
      </c>
      <c r="UO28" s="2">
        <v>-0.41212432175075903</v>
      </c>
      <c r="UP28" s="2">
        <v>1.8238190771475499E-2</v>
      </c>
      <c r="UQ28" s="2">
        <v>4.1971043153954701</v>
      </c>
      <c r="UR28" s="2">
        <v>0</v>
      </c>
      <c r="US28" s="2">
        <v>-0.23645926669058401</v>
      </c>
      <c r="UT28" s="2">
        <v>2.7357286157213199E-2</v>
      </c>
      <c r="UU28" s="2">
        <v>4.9096452317396304</v>
      </c>
      <c r="UV28" s="2">
        <v>0</v>
      </c>
      <c r="UW28" s="2">
        <v>-0.34632100154169299</v>
      </c>
      <c r="UX28" s="2">
        <v>0</v>
      </c>
      <c r="UY28" s="2">
        <v>-0.301105339463272</v>
      </c>
      <c r="UZ28" s="2">
        <v>0</v>
      </c>
      <c r="VA28" s="2">
        <v>-0.21908115374138701</v>
      </c>
      <c r="VB28" s="2">
        <v>0</v>
      </c>
      <c r="VC28" s="2">
        <v>-0.298757940856334</v>
      </c>
      <c r="VD28" s="2">
        <v>0</v>
      </c>
      <c r="VE28" s="2">
        <v>-0.27713994076909898</v>
      </c>
      <c r="VF28" s="2">
        <v>0</v>
      </c>
      <c r="VG28" s="2">
        <v>-0.38174482103377999</v>
      </c>
      <c r="VH28" s="2">
        <v>0</v>
      </c>
      <c r="VI28" s="2">
        <v>-0.26438205501631901</v>
      </c>
      <c r="VJ28" s="2">
        <v>0</v>
      </c>
      <c r="VK28" s="2">
        <v>-0.26220646084746402</v>
      </c>
      <c r="VL28" s="2">
        <v>0</v>
      </c>
      <c r="VM28" s="2">
        <v>-0.33383553580438102</v>
      </c>
      <c r="VN28" s="2">
        <v>0</v>
      </c>
      <c r="VO28" s="2">
        <v>-0.35557918689117302</v>
      </c>
      <c r="VP28" s="2">
        <v>0</v>
      </c>
      <c r="VQ28" s="2">
        <v>-0.23925725937114101</v>
      </c>
      <c r="VR28" s="2">
        <v>0</v>
      </c>
      <c r="VS28" s="2">
        <v>-0.26421550445598901</v>
      </c>
      <c r="VT28" s="2">
        <v>0</v>
      </c>
      <c r="VU28" s="2">
        <v>-0.17407765595569799</v>
      </c>
      <c r="VV28" s="2">
        <v>0</v>
      </c>
      <c r="VW28" s="2">
        <v>-0.17407765595569799</v>
      </c>
      <c r="VX28" s="2">
        <v>1.8238190771475499E-2</v>
      </c>
      <c r="VY28" s="2">
        <v>4.7404368326263802</v>
      </c>
      <c r="VZ28" s="2">
        <v>0</v>
      </c>
      <c r="WA28" s="2">
        <v>-0.30115457643307397</v>
      </c>
      <c r="WB28" s="2">
        <v>0</v>
      </c>
      <c r="WC28" s="2">
        <v>-0.37694014004434401</v>
      </c>
      <c r="WD28" s="2">
        <v>0</v>
      </c>
      <c r="WE28" s="2">
        <v>-0.29715973360669901</v>
      </c>
      <c r="WF28" s="2">
        <v>0</v>
      </c>
      <c r="WG28" s="2">
        <v>-0.35471333309401598</v>
      </c>
      <c r="WH28" s="2">
        <v>0</v>
      </c>
      <c r="WI28" s="2">
        <v>-0.17407765595569799</v>
      </c>
      <c r="WJ28" s="2">
        <v>0</v>
      </c>
      <c r="WK28" s="2">
        <v>-0.17407765595569799</v>
      </c>
      <c r="WL28" s="2">
        <v>0</v>
      </c>
      <c r="WM28" s="2">
        <v>-0.22933046186549</v>
      </c>
      <c r="WN28" s="2">
        <v>0</v>
      </c>
      <c r="WO28" s="2">
        <v>-0.25911052150006503</v>
      </c>
      <c r="WP28" s="2">
        <v>0</v>
      </c>
      <c r="WQ28" s="2">
        <v>-0.25715454722122899</v>
      </c>
      <c r="WR28" s="2">
        <v>0</v>
      </c>
      <c r="WS28" s="2">
        <v>-0.17407765595569799</v>
      </c>
      <c r="WT28" s="2">
        <v>0</v>
      </c>
      <c r="WU28" s="2">
        <v>-0.17407765595569799</v>
      </c>
      <c r="WV28" s="2">
        <v>0</v>
      </c>
      <c r="WW28" s="2">
        <v>-0.24250718599774701</v>
      </c>
      <c r="WX28" s="2">
        <v>0</v>
      </c>
      <c r="WY28" s="2">
        <v>-0.298961441696668</v>
      </c>
      <c r="WZ28" s="2">
        <v>0</v>
      </c>
      <c r="XA28" s="2">
        <v>-0.33918958071417199</v>
      </c>
      <c r="XB28" s="2">
        <v>0</v>
      </c>
      <c r="XC28" s="2">
        <v>-0.17407765595569799</v>
      </c>
      <c r="XD28" s="2">
        <v>9.1190953857377306E-3</v>
      </c>
      <c r="XE28" s="2">
        <v>3.3859207129500399</v>
      </c>
      <c r="XF28" s="2">
        <v>0</v>
      </c>
      <c r="XG28" s="2">
        <v>-0.24079120975069701</v>
      </c>
      <c r="XH28" s="2">
        <v>0</v>
      </c>
      <c r="XI28" s="2">
        <v>-0.225805613085752</v>
      </c>
      <c r="XJ28" s="2">
        <v>0</v>
      </c>
      <c r="XK28" s="2">
        <v>-0.21373025410795399</v>
      </c>
      <c r="XL28" s="2">
        <v>0</v>
      </c>
      <c r="XM28" s="2">
        <v>-0.233295211592361</v>
      </c>
      <c r="XN28" s="2">
        <v>0</v>
      </c>
      <c r="XO28" s="2">
        <v>-0.17407765595569799</v>
      </c>
      <c r="XP28" s="2">
        <v>0</v>
      </c>
      <c r="XQ28" s="2">
        <v>-0.17407765595569799</v>
      </c>
      <c r="XR28" s="2">
        <v>0</v>
      </c>
      <c r="XS28" s="2">
        <v>-0.17407765595569799</v>
      </c>
      <c r="XT28" s="2">
        <v>0</v>
      </c>
      <c r="XU28" s="2">
        <v>-0.25131382434146599</v>
      </c>
      <c r="XV28" s="2">
        <v>0</v>
      </c>
      <c r="XW28" s="2">
        <v>-0.20043334659164899</v>
      </c>
      <c r="XX28" s="2">
        <v>0</v>
      </c>
      <c r="XY28" s="2">
        <v>-0.26690421212437299</v>
      </c>
      <c r="XZ28" s="2">
        <v>0</v>
      </c>
      <c r="YA28" s="2">
        <v>-0.22350783202680199</v>
      </c>
      <c r="YB28" s="2">
        <v>0</v>
      </c>
      <c r="YC28" s="2">
        <v>-0.21833881378296799</v>
      </c>
      <c r="YD28" s="2">
        <v>0</v>
      </c>
      <c r="YE28" s="2">
        <v>-0.24885584859871701</v>
      </c>
      <c r="YF28" s="2">
        <v>0</v>
      </c>
      <c r="YG28" s="2">
        <v>-0.207949017555177</v>
      </c>
      <c r="YH28" s="2">
        <v>9.1190953857377306E-3</v>
      </c>
      <c r="YI28" s="2">
        <v>4.1376403076580797</v>
      </c>
      <c r="YJ28" s="2">
        <v>0</v>
      </c>
      <c r="YK28" s="2">
        <v>-0.17407765595569799</v>
      </c>
      <c r="YL28" s="2">
        <v>9.1190953857377306E-3</v>
      </c>
      <c r="YM28" s="2">
        <v>4.2237645366767698</v>
      </c>
      <c r="YN28" s="2">
        <v>0</v>
      </c>
      <c r="YO28" s="2">
        <v>-0.21448336607011301</v>
      </c>
      <c r="YP28" s="2">
        <v>0</v>
      </c>
      <c r="YQ28" s="2">
        <v>-0.17407765595569799</v>
      </c>
      <c r="YR28" s="2">
        <v>0</v>
      </c>
      <c r="YS28" s="2">
        <v>-0.29560841753820599</v>
      </c>
      <c r="YT28" s="2">
        <v>0</v>
      </c>
      <c r="YU28" s="2">
        <v>-0.17407765595569799</v>
      </c>
      <c r="YV28" s="2">
        <v>0</v>
      </c>
      <c r="YW28" s="2">
        <v>-0.17407765595569799</v>
      </c>
      <c r="YX28" s="2">
        <v>0</v>
      </c>
      <c r="YY28" s="2">
        <v>-0.17407765595569799</v>
      </c>
      <c r="YZ28" s="2">
        <v>0</v>
      </c>
      <c r="ZA28" s="2">
        <v>-0.17407765595569799</v>
      </c>
      <c r="ZB28" s="2">
        <v>0</v>
      </c>
      <c r="ZC28" s="2">
        <v>-0.184651681735332</v>
      </c>
      <c r="ZD28" s="2">
        <v>0</v>
      </c>
      <c r="ZE28" s="2">
        <v>-0.184651681735332</v>
      </c>
      <c r="ZF28" s="2">
        <v>0</v>
      </c>
      <c r="ZG28" s="2">
        <v>-0.17407765595569799</v>
      </c>
      <c r="ZH28" s="2">
        <v>0</v>
      </c>
      <c r="ZI28" s="2">
        <v>-0.17407765595569799</v>
      </c>
      <c r="ZJ28" s="2">
        <v>0</v>
      </c>
      <c r="ZK28" s="2">
        <v>-0.17407765595569799</v>
      </c>
      <c r="ZL28" s="2">
        <v>0</v>
      </c>
      <c r="ZM28" s="2">
        <v>-0.17407765595569799</v>
      </c>
      <c r="ZN28" s="2">
        <v>0</v>
      </c>
      <c r="ZO28" s="2">
        <v>-0.17407765595569799</v>
      </c>
      <c r="ZP28" s="2">
        <v>0</v>
      </c>
      <c r="ZQ28" s="2">
        <v>-0.17407765595569799</v>
      </c>
      <c r="ZR28" s="2">
        <v>0</v>
      </c>
      <c r="ZS28" s="2">
        <v>-0.25133501899347499</v>
      </c>
      <c r="ZT28" s="2">
        <v>0</v>
      </c>
      <c r="ZU28" s="2">
        <v>-0.21733498085321901</v>
      </c>
      <c r="ZV28" s="2">
        <v>0</v>
      </c>
      <c r="ZW28" s="2">
        <v>-0.17407765595569799</v>
      </c>
      <c r="ZX28" s="2">
        <v>0</v>
      </c>
      <c r="ZY28" s="2">
        <v>-0.17407765595569799</v>
      </c>
      <c r="ZZ28" s="2">
        <v>0</v>
      </c>
      <c r="AAA28" s="2">
        <v>-0.17407765595569799</v>
      </c>
      <c r="AAB28" s="2">
        <v>0</v>
      </c>
      <c r="AAC28" s="2">
        <v>-0.17407765595569799</v>
      </c>
      <c r="AAD28" s="2">
        <v>0</v>
      </c>
      <c r="AAE28" s="2">
        <v>-0.231572717008698</v>
      </c>
      <c r="AAF28" s="2">
        <v>0</v>
      </c>
      <c r="AAG28" s="2">
        <v>-0.18583664194830199</v>
      </c>
      <c r="AAH28" s="2">
        <v>0</v>
      </c>
      <c r="AAI28" s="2">
        <v>-0.210981584834846</v>
      </c>
      <c r="AAJ28" s="2">
        <v>0</v>
      </c>
      <c r="AAK28" s="2">
        <v>-0.208776062602748</v>
      </c>
      <c r="AAL28" s="2">
        <v>0</v>
      </c>
      <c r="AAM28" s="2">
        <v>-0.17407765595569799</v>
      </c>
      <c r="AAN28" s="2">
        <v>0</v>
      </c>
      <c r="AAO28" s="2">
        <v>-0.234709271415003</v>
      </c>
      <c r="AAP28" s="2">
        <v>0</v>
      </c>
      <c r="AAQ28" s="2">
        <v>-0.17407765595569799</v>
      </c>
      <c r="AAR28" s="2">
        <v>0</v>
      </c>
      <c r="AAS28" s="2">
        <v>-0.17407765595569799</v>
      </c>
      <c r="AAT28" s="2">
        <v>0</v>
      </c>
      <c r="AAU28" s="2">
        <v>-0.17407765595569799</v>
      </c>
      <c r="AAV28" s="2">
        <v>0</v>
      </c>
      <c r="AAW28" s="2">
        <v>-0.17407765595569799</v>
      </c>
      <c r="AAX28" s="2">
        <v>0</v>
      </c>
      <c r="AAY28" s="2">
        <v>-0.24784939604294001</v>
      </c>
      <c r="AAZ28" s="2">
        <v>0</v>
      </c>
      <c r="ABA28" s="2">
        <v>-0.17407765595569799</v>
      </c>
      <c r="ABB28" s="2">
        <v>0</v>
      </c>
      <c r="ABC28" s="2">
        <v>-0.17407765595569799</v>
      </c>
      <c r="ABD28" s="2">
        <v>0</v>
      </c>
      <c r="ABE28" s="2">
        <v>-0.17407765595569799</v>
      </c>
      <c r="ABF28" s="2">
        <v>0</v>
      </c>
      <c r="ABG28" s="2">
        <v>-0.17407765595569799</v>
      </c>
      <c r="ABH28" s="2">
        <v>0</v>
      </c>
      <c r="ABI28" s="2">
        <v>-0.29082948353072502</v>
      </c>
      <c r="ABJ28" s="2">
        <v>0</v>
      </c>
      <c r="ABK28" s="2">
        <v>-0.23045590674185501</v>
      </c>
      <c r="ABL28" s="2">
        <v>0</v>
      </c>
      <c r="ABM28" s="2">
        <v>-0.242943591754054</v>
      </c>
      <c r="ABN28" s="2">
        <v>0</v>
      </c>
      <c r="ABO28" s="2">
        <v>-0.18499567600936601</v>
      </c>
      <c r="ABP28" s="2">
        <v>0</v>
      </c>
      <c r="ABQ28" s="2">
        <v>-0.20405215905725799</v>
      </c>
      <c r="ABR28" s="2">
        <v>0</v>
      </c>
      <c r="ABS28" s="2">
        <v>-0.17407765595569799</v>
      </c>
      <c r="ABT28" s="2">
        <v>0</v>
      </c>
      <c r="ABU28" s="2">
        <v>-0.25593444557177297</v>
      </c>
      <c r="ABV28" s="2">
        <v>0</v>
      </c>
      <c r="ABW28" s="2">
        <v>-0.17407765595569799</v>
      </c>
      <c r="ABX28" s="2">
        <v>0</v>
      </c>
      <c r="ABY28" s="2">
        <v>-0.17407765595569799</v>
      </c>
      <c r="ABZ28" s="2">
        <v>0</v>
      </c>
      <c r="ACA28" s="2">
        <v>-0.17407765595569799</v>
      </c>
      <c r="ACB28" s="2">
        <v>0</v>
      </c>
      <c r="ACC28" s="2">
        <v>-0.17407765595569799</v>
      </c>
      <c r="ACD28" s="2">
        <v>0</v>
      </c>
      <c r="ACE28" s="2">
        <v>-0.17407765595569799</v>
      </c>
      <c r="ACF28" s="2">
        <v>0</v>
      </c>
      <c r="ACG28" s="2">
        <v>-0.17407765595569799</v>
      </c>
      <c r="ACH28" s="2">
        <v>0</v>
      </c>
      <c r="ACI28" s="2">
        <v>-0.17407765595569799</v>
      </c>
      <c r="ACJ28" s="2">
        <v>0</v>
      </c>
      <c r="ACK28" s="2">
        <v>-0.17407765595569799</v>
      </c>
      <c r="ACL28" s="2">
        <v>0</v>
      </c>
      <c r="ACM28" s="2">
        <v>-0.17407765595569799</v>
      </c>
      <c r="ACN28" s="2">
        <v>0</v>
      </c>
      <c r="ACO28" s="2">
        <v>-0.27425786106941302</v>
      </c>
      <c r="ACP28" s="2">
        <v>0</v>
      </c>
      <c r="ACQ28" s="2">
        <v>-0.17407765595569799</v>
      </c>
      <c r="ACR28" s="2">
        <v>0</v>
      </c>
      <c r="ACS28" s="2">
        <v>-0.17407765595569799</v>
      </c>
      <c r="ACT28" s="2">
        <v>0</v>
      </c>
      <c r="ACU28" s="2">
        <v>-0.17407765595569799</v>
      </c>
      <c r="ACV28" s="2">
        <v>0</v>
      </c>
      <c r="ACW28" s="2">
        <v>-0.17407765595569799</v>
      </c>
      <c r="ACX28" s="2">
        <v>0</v>
      </c>
      <c r="ACY28" s="2">
        <v>-0.17407765595569799</v>
      </c>
      <c r="ACZ28" s="2">
        <v>0</v>
      </c>
      <c r="ADA28" s="2">
        <v>-0.17407765595569799</v>
      </c>
      <c r="ADB28" s="2">
        <v>0</v>
      </c>
      <c r="ADC28" s="2">
        <v>-0.17407765595569799</v>
      </c>
      <c r="ADD28" s="2">
        <v>0</v>
      </c>
      <c r="ADE28" s="2">
        <v>-0.17407765595569799</v>
      </c>
      <c r="ADF28" s="2">
        <v>0</v>
      </c>
      <c r="ADG28" s="2">
        <v>-0.17407765595569799</v>
      </c>
      <c r="ADH28" s="2">
        <v>0</v>
      </c>
      <c r="ADI28" s="2">
        <v>-0.17407765595569799</v>
      </c>
      <c r="ADJ28" s="2">
        <v>0</v>
      </c>
      <c r="ADK28" s="2">
        <v>-0.17407765595569799</v>
      </c>
      <c r="ADL28" s="2">
        <v>0</v>
      </c>
      <c r="ADM28" s="2">
        <v>-0.246660256739309</v>
      </c>
      <c r="ADN28" s="2">
        <v>0</v>
      </c>
      <c r="ADO28" s="2">
        <v>-0.17407765595569799</v>
      </c>
      <c r="ADP28" s="2">
        <v>0</v>
      </c>
      <c r="ADQ28" s="2">
        <v>-0.17407765595569799</v>
      </c>
      <c r="ADR28" s="2">
        <v>0</v>
      </c>
      <c r="ADS28" s="2">
        <v>-0.24663595075452499</v>
      </c>
      <c r="ADT28" s="2">
        <v>0</v>
      </c>
      <c r="ADU28" s="2">
        <v>-0.17407765595569799</v>
      </c>
      <c r="ADV28" s="2">
        <v>0</v>
      </c>
      <c r="ADW28" s="2">
        <v>-0.228484332874271</v>
      </c>
      <c r="ADX28" s="2">
        <v>0</v>
      </c>
      <c r="ADY28" s="2">
        <v>-0.24312640825781001</v>
      </c>
      <c r="ADZ28" s="2">
        <v>0</v>
      </c>
      <c r="AEA28" s="2">
        <v>-0.17407765595569799</v>
      </c>
      <c r="AEB28" s="2">
        <v>0</v>
      </c>
      <c r="AEC28" s="2">
        <v>-0.17407765595569799</v>
      </c>
      <c r="AED28" s="2">
        <v>0</v>
      </c>
      <c r="AEE28" s="2">
        <v>-0.17407765595569799</v>
      </c>
      <c r="AEF28" s="2">
        <v>0</v>
      </c>
      <c r="AEG28" s="2">
        <v>-0.17407765595569799</v>
      </c>
      <c r="AEH28" s="2">
        <v>0</v>
      </c>
      <c r="AEI28" s="2">
        <v>-0.17407765595569799</v>
      </c>
      <c r="AEJ28" s="2">
        <v>0</v>
      </c>
      <c r="AEK28" s="2">
        <v>-0.270314431899562</v>
      </c>
      <c r="AEL28" s="2">
        <v>0</v>
      </c>
      <c r="AEM28" s="2">
        <v>-0.24352349865445799</v>
      </c>
      <c r="AEN28" s="2">
        <v>0</v>
      </c>
      <c r="AEO28" s="2">
        <v>-0.21166870044122299</v>
      </c>
      <c r="AEP28" s="2">
        <v>0</v>
      </c>
      <c r="AEQ28" s="2">
        <v>-0.17407765595569799</v>
      </c>
      <c r="AER28" s="2">
        <v>0</v>
      </c>
      <c r="AES28" s="2">
        <v>-0.17407765595569799</v>
      </c>
      <c r="AET28" s="2">
        <v>0</v>
      </c>
      <c r="AEU28" s="2">
        <v>-0.17407765595569799</v>
      </c>
      <c r="AEV28" s="2">
        <v>0</v>
      </c>
      <c r="AEW28" s="2">
        <v>-0.17407765595569799</v>
      </c>
      <c r="AEX28" s="2">
        <v>0</v>
      </c>
      <c r="AEY28" s="2">
        <v>-0.17407765595569799</v>
      </c>
      <c r="AEZ28" s="2">
        <v>0</v>
      </c>
      <c r="AFA28" s="2">
        <v>-0.17407765595569799</v>
      </c>
      <c r="AFB28" s="2">
        <v>0</v>
      </c>
      <c r="AFC28" s="2">
        <v>-0.204996762050183</v>
      </c>
      <c r="AFD28" s="2">
        <v>0</v>
      </c>
      <c r="AFE28" s="2">
        <v>-0.17407765595569799</v>
      </c>
      <c r="AFF28" s="2">
        <v>0</v>
      </c>
      <c r="AFG28" s="2">
        <v>-0.17407765595569799</v>
      </c>
      <c r="AFH28" s="2">
        <v>0</v>
      </c>
      <c r="AFI28" s="2">
        <v>-0.249117731807832</v>
      </c>
      <c r="AFJ28" s="2">
        <v>0</v>
      </c>
      <c r="AFK28" s="2">
        <v>-0.17407765595569799</v>
      </c>
      <c r="AFL28" s="2">
        <v>0</v>
      </c>
      <c r="AFM28" s="2">
        <v>-0.17407765595569799</v>
      </c>
      <c r="AFN28" s="2">
        <v>0</v>
      </c>
      <c r="AFO28" s="2">
        <v>-0.17407765595569799</v>
      </c>
      <c r="AFP28" s="2">
        <v>0</v>
      </c>
      <c r="AFQ28" s="2">
        <v>-0.17407765595569799</v>
      </c>
      <c r="AFR28" s="2">
        <v>0</v>
      </c>
      <c r="AFS28" s="2">
        <v>-0.17407765595569799</v>
      </c>
      <c r="AFT28" s="2">
        <v>0</v>
      </c>
      <c r="AFU28" s="2">
        <v>-0.17407765595569799</v>
      </c>
      <c r="AFV28" s="2">
        <v>0</v>
      </c>
      <c r="AFW28" s="2">
        <v>-0.17407765595569799</v>
      </c>
      <c r="AFX28" s="2">
        <v>0</v>
      </c>
      <c r="AFY28" s="2">
        <v>-0.17407765595569799</v>
      </c>
      <c r="AFZ28" s="2">
        <v>0</v>
      </c>
      <c r="AGA28" s="2">
        <v>-0.17407765595569799</v>
      </c>
      <c r="AGB28" s="2">
        <v>0</v>
      </c>
      <c r="AGC28" s="2">
        <v>-0.17407765595569799</v>
      </c>
      <c r="AGD28" s="2">
        <v>0</v>
      </c>
      <c r="AGE28" s="2">
        <v>-0.17407765595569799</v>
      </c>
      <c r="AGF28" s="2">
        <v>0</v>
      </c>
      <c r="AGG28" s="2">
        <v>-0.17407765595569799</v>
      </c>
      <c r="AGH28" s="2">
        <v>0</v>
      </c>
      <c r="AGI28" s="2">
        <v>-0.17407765595569799</v>
      </c>
      <c r="AGJ28" s="2">
        <v>0</v>
      </c>
      <c r="AGK28" s="2">
        <v>-0.17407765595569799</v>
      </c>
      <c r="AGL28" s="2">
        <v>0</v>
      </c>
      <c r="AGM28" s="2">
        <v>-0.17407765595569799</v>
      </c>
      <c r="AGN28" s="2">
        <v>0</v>
      </c>
      <c r="AGO28" s="2">
        <v>-0.17407765595569799</v>
      </c>
      <c r="AGP28" s="2">
        <v>0</v>
      </c>
      <c r="AGQ28" s="2">
        <v>-0.17407765595569799</v>
      </c>
      <c r="AGR28" s="2">
        <v>0</v>
      </c>
      <c r="AGS28" s="2">
        <v>-0.17407765595569799</v>
      </c>
      <c r="AGT28" s="2">
        <v>0</v>
      </c>
      <c r="AGU28" s="2">
        <v>-0.17407765595569799</v>
      </c>
      <c r="AGV28" s="2">
        <v>0</v>
      </c>
      <c r="AGW28" s="2">
        <v>-0.17407765595569799</v>
      </c>
      <c r="AGX28" s="2">
        <v>0</v>
      </c>
      <c r="AGY28" s="2">
        <v>-0.17407765595569799</v>
      </c>
      <c r="AGZ28" s="2">
        <v>0</v>
      </c>
      <c r="AHA28" s="2">
        <v>-0.17407765595569799</v>
      </c>
      <c r="AHB28" s="2">
        <v>0</v>
      </c>
      <c r="AHC28" s="2">
        <v>-0.17407765595569799</v>
      </c>
      <c r="AHD28" s="2">
        <v>0</v>
      </c>
      <c r="AHE28" s="2">
        <v>-0.17407765595569799</v>
      </c>
      <c r="AHF28" s="2">
        <v>0</v>
      </c>
      <c r="AHG28" s="2">
        <v>-0.17407765595569799</v>
      </c>
      <c r="AHH28" s="2">
        <v>0</v>
      </c>
      <c r="AHI28" s="2">
        <v>-0.17407765595569799</v>
      </c>
      <c r="AHJ28" s="2">
        <v>0</v>
      </c>
      <c r="AHK28" s="2">
        <v>-0.228484332874271</v>
      </c>
      <c r="AHL28" s="2">
        <v>0</v>
      </c>
      <c r="AHM28" s="2">
        <v>-0.228484332874271</v>
      </c>
      <c r="AHN28" s="2">
        <v>0</v>
      </c>
      <c r="AHO28" s="2">
        <v>-0.228484332874271</v>
      </c>
      <c r="AHP28" s="2">
        <v>0</v>
      </c>
      <c r="AHQ28" s="2">
        <v>-0.228484332874271</v>
      </c>
      <c r="AHR28" s="2">
        <v>0</v>
      </c>
      <c r="AHS28" s="2">
        <v>-0.24352349865445799</v>
      </c>
      <c r="AHT28" s="2">
        <v>0</v>
      </c>
      <c r="AHU28" s="2">
        <v>-0.17407765595569799</v>
      </c>
      <c r="AHV28" s="2">
        <v>0</v>
      </c>
      <c r="AHW28" s="2">
        <v>-0.17407765595569799</v>
      </c>
      <c r="AHX28" s="2">
        <v>0</v>
      </c>
      <c r="AHY28" s="2">
        <v>-0.17407765595569799</v>
      </c>
      <c r="AHZ28" s="2">
        <v>0</v>
      </c>
      <c r="AIA28" s="2">
        <v>-0.17407765595569799</v>
      </c>
      <c r="AIB28" s="2">
        <v>0</v>
      </c>
      <c r="AIC28" s="2">
        <v>-0.17407765595569799</v>
      </c>
      <c r="AID28" s="2">
        <v>0</v>
      </c>
      <c r="AIE28" s="2">
        <v>-0.17407765595569799</v>
      </c>
      <c r="AIF28" s="2">
        <v>0</v>
      </c>
      <c r="AIG28" s="2">
        <v>-0.24838353374921901</v>
      </c>
      <c r="AIH28" s="2">
        <v>0</v>
      </c>
      <c r="AII28" s="2">
        <v>-0.24838353374921901</v>
      </c>
      <c r="AIJ28" s="2">
        <v>0</v>
      </c>
      <c r="AIK28" s="2">
        <v>-0.17407765595569799</v>
      </c>
      <c r="AIL28" s="2">
        <v>0</v>
      </c>
      <c r="AIM28" s="2">
        <v>-0.17407765595569799</v>
      </c>
      <c r="AIN28" s="2">
        <v>0</v>
      </c>
      <c r="AIO28" s="2">
        <v>-0.17407765595569799</v>
      </c>
      <c r="AIP28" s="2">
        <v>0</v>
      </c>
      <c r="AIQ28" s="2">
        <v>-0.17407765595569799</v>
      </c>
      <c r="AIR28" s="2">
        <v>0</v>
      </c>
      <c r="AIS28" s="2">
        <v>-0.17407765595569799</v>
      </c>
      <c r="AIT28" s="2">
        <v>0</v>
      </c>
      <c r="AIU28" s="2">
        <v>-0.17407765595569799</v>
      </c>
      <c r="AIV28" s="2">
        <v>0</v>
      </c>
      <c r="AIW28" s="2">
        <v>-0.17407765595569799</v>
      </c>
      <c r="AIX28" s="2">
        <v>0</v>
      </c>
      <c r="AIY28" s="2">
        <v>-0.17407765595569799</v>
      </c>
      <c r="AIZ28" s="2">
        <v>0</v>
      </c>
      <c r="AJA28" s="2">
        <v>-0.17407765595569799</v>
      </c>
      <c r="AJB28" s="2">
        <v>0</v>
      </c>
      <c r="AJC28" s="2">
        <v>-0.17407765595569799</v>
      </c>
      <c r="AJD28" s="2">
        <v>0</v>
      </c>
      <c r="AJE28" s="2">
        <v>-0.17407765595569799</v>
      </c>
      <c r="AJF28" s="2">
        <v>0</v>
      </c>
      <c r="AJG28" s="2">
        <v>-0.17407765595569799</v>
      </c>
      <c r="AJH28" s="2">
        <v>0</v>
      </c>
      <c r="AJI28" s="2">
        <v>-0.17407765595569799</v>
      </c>
      <c r="AJJ28" s="2">
        <v>0</v>
      </c>
      <c r="AJK28" s="2">
        <v>-0.17407765595569799</v>
      </c>
      <c r="AJL28" s="2">
        <v>0</v>
      </c>
      <c r="AJM28" s="2">
        <v>-0.17407765595569799</v>
      </c>
      <c r="AJN28" s="2">
        <v>0</v>
      </c>
      <c r="AJO28" s="2">
        <v>-0.17407765595569799</v>
      </c>
      <c r="AJP28" s="2">
        <v>0</v>
      </c>
      <c r="AJQ28" s="2">
        <v>-0.17407765595569799</v>
      </c>
      <c r="AJR28" s="2">
        <v>0</v>
      </c>
      <c r="AJS28" s="2">
        <v>-0.17407765595569799</v>
      </c>
      <c r="AJT28" s="2">
        <v>0</v>
      </c>
      <c r="AJU28" s="2">
        <v>-0.17407765595569799</v>
      </c>
      <c r="AJV28" s="2">
        <v>0</v>
      </c>
      <c r="AJW28" s="2">
        <v>-0.17407765595569799</v>
      </c>
      <c r="AJX28" s="2">
        <v>0</v>
      </c>
      <c r="AJY28" s="2">
        <v>-0.17407765595569799</v>
      </c>
      <c r="AJZ28" s="2">
        <v>0</v>
      </c>
      <c r="AKA28" s="2">
        <v>-0.17407765595569799</v>
      </c>
      <c r="AKB28" s="2">
        <v>0</v>
      </c>
      <c r="AKC28" s="2">
        <v>-0.17407765595569799</v>
      </c>
      <c r="AKD28" s="2">
        <v>0</v>
      </c>
      <c r="AKE28" s="2">
        <v>-0.17407765595569799</v>
      </c>
      <c r="AKF28" s="2">
        <v>0</v>
      </c>
      <c r="AKG28" s="2">
        <v>-0.17407765595569799</v>
      </c>
      <c r="AKH28" s="2">
        <v>0</v>
      </c>
      <c r="AKI28" s="2">
        <v>-0.17407765595569799</v>
      </c>
      <c r="AKJ28" s="2">
        <v>0</v>
      </c>
      <c r="AKK28" s="2">
        <v>-0.17407765595569799</v>
      </c>
      <c r="AKL28" s="2">
        <v>0</v>
      </c>
      <c r="AKM28" s="2">
        <v>-0.17407765595569799</v>
      </c>
      <c r="AKN28" s="2">
        <v>0</v>
      </c>
      <c r="AKO28" s="2">
        <v>-0.17407765595569799</v>
      </c>
      <c r="AKP28" s="2">
        <v>0</v>
      </c>
      <c r="AKQ28" s="2">
        <v>-0.17407765595569799</v>
      </c>
      <c r="AKR28" s="2">
        <v>0</v>
      </c>
      <c r="AKS28" s="2">
        <v>-0.17407765595569799</v>
      </c>
      <c r="AKT28" s="2">
        <v>0</v>
      </c>
      <c r="AKU28" s="2">
        <v>-0.17407765595569799</v>
      </c>
      <c r="AKV28" s="2">
        <v>0</v>
      </c>
      <c r="AKW28" s="2">
        <v>-0.17407765595569799</v>
      </c>
      <c r="AKX28" s="2">
        <v>0</v>
      </c>
      <c r="AKY28" s="2">
        <v>-0.17407765595569799</v>
      </c>
      <c r="AKZ28" s="2">
        <v>0</v>
      </c>
      <c r="ALA28" s="2">
        <v>-0.17407765595569799</v>
      </c>
      <c r="ALB28" s="2">
        <v>0</v>
      </c>
      <c r="ALC28" s="2">
        <v>-0.17407765595569799</v>
      </c>
      <c r="ALD28" s="2">
        <v>0</v>
      </c>
      <c r="ALE28" s="2">
        <v>-0.17407765595569799</v>
      </c>
    </row>
    <row r="29" spans="1:993" x14ac:dyDescent="0.25">
      <c r="A29" t="s">
        <v>517</v>
      </c>
      <c r="B29" s="2">
        <v>3.1064763995609201</v>
      </c>
      <c r="C29" s="2">
        <v>-0.723754885377354</v>
      </c>
      <c r="D29" s="2">
        <v>5.2469813391877098</v>
      </c>
      <c r="E29" s="2">
        <v>-1.29113402847375</v>
      </c>
      <c r="F29" s="2">
        <v>7.1679473106476399</v>
      </c>
      <c r="G29" s="2">
        <v>0.45697263878995098</v>
      </c>
      <c r="H29" s="2">
        <v>8.6169045005488503</v>
      </c>
      <c r="I29" s="2">
        <v>1.3312721187885801</v>
      </c>
      <c r="J29" s="2">
        <v>5.6421514818880398</v>
      </c>
      <c r="K29" s="2">
        <v>-6.34219880179899E-2</v>
      </c>
      <c r="L29" s="2">
        <v>3.2162458836443499</v>
      </c>
      <c r="M29" s="2">
        <v>-0.93966138677084898</v>
      </c>
      <c r="N29" s="2">
        <v>6.0153677277716797</v>
      </c>
      <c r="O29" s="2">
        <v>1.2194046205823399</v>
      </c>
      <c r="P29" s="2">
        <v>4.8408342480790303</v>
      </c>
      <c r="Q29" s="2">
        <v>1.1635305248833301</v>
      </c>
      <c r="R29" s="2">
        <v>2.22832052689352</v>
      </c>
      <c r="S29" s="2">
        <v>-1.1503115009863401</v>
      </c>
      <c r="T29" s="2">
        <v>1.71240395170143</v>
      </c>
      <c r="U29" s="2">
        <v>-0.88333861540955105</v>
      </c>
      <c r="V29" s="2">
        <v>2.3380900109769498</v>
      </c>
      <c r="W29" s="2">
        <v>-0.91795892837696502</v>
      </c>
      <c r="X29" s="2">
        <v>2.23929747530187</v>
      </c>
      <c r="Y29" s="2">
        <v>-1.0558986150476399</v>
      </c>
      <c r="Z29" s="2">
        <v>5.02744237102086</v>
      </c>
      <c r="AA29" s="2">
        <v>2.3013630311330902</v>
      </c>
      <c r="AB29" s="2">
        <v>4.4895718990120699</v>
      </c>
      <c r="AC29" s="2">
        <v>2.1229973593647302</v>
      </c>
      <c r="AD29" s="2">
        <v>2.4807903402854001</v>
      </c>
      <c r="AE29" s="2">
        <v>-0.13803138100148399</v>
      </c>
      <c r="AF29" s="2">
        <v>2.6673984632272201</v>
      </c>
      <c r="AG29" s="2">
        <v>0.49397714209639199</v>
      </c>
      <c r="AH29" s="2">
        <v>2.0526893523600398</v>
      </c>
      <c r="AI29" s="2">
        <v>1.3543701014535101E-2</v>
      </c>
      <c r="AJ29" s="2">
        <v>2.5356750823271099</v>
      </c>
      <c r="AK29" s="2">
        <v>1.37708618075509</v>
      </c>
      <c r="AL29" s="2">
        <v>1.36114160263447</v>
      </c>
      <c r="AM29" s="2">
        <v>-0.30770500007368101</v>
      </c>
      <c r="AN29" s="2">
        <v>1.2403951701427001</v>
      </c>
      <c r="AO29" s="2">
        <v>-1.1329233520603801</v>
      </c>
      <c r="AP29" s="2">
        <v>0.472008781558727</v>
      </c>
      <c r="AQ29" s="2">
        <v>-0.94003164639608505</v>
      </c>
      <c r="AR29" s="2">
        <v>1.88803512623491</v>
      </c>
      <c r="AS29" s="2">
        <v>1.40450450033035</v>
      </c>
      <c r="AT29" s="2">
        <v>1.8660812294182201</v>
      </c>
      <c r="AU29" s="2">
        <v>1.72172384588601</v>
      </c>
      <c r="AV29" s="2">
        <v>1.3501646542261201</v>
      </c>
      <c r="AW29" s="2">
        <v>0.22481787740826401</v>
      </c>
      <c r="AX29" s="2">
        <v>0.72447859495060396</v>
      </c>
      <c r="AY29" s="2">
        <v>-0.82219655122322</v>
      </c>
      <c r="AZ29" s="2">
        <v>0.944017563117453</v>
      </c>
      <c r="BA29" s="2">
        <v>-8.7802349233701504E-2</v>
      </c>
      <c r="BB29" s="2">
        <v>0.998902305159166</v>
      </c>
      <c r="BC29" s="2">
        <v>0.193459307286766</v>
      </c>
      <c r="BD29" s="2">
        <v>0.97694840834248098</v>
      </c>
      <c r="BE29" s="2">
        <v>0.45999913343583998</v>
      </c>
      <c r="BF29" s="2">
        <v>0.48298572996706901</v>
      </c>
      <c r="BG29" s="2">
        <v>-0.47082247926690401</v>
      </c>
      <c r="BH29" s="2">
        <v>0.64763995609220604</v>
      </c>
      <c r="BI29" s="2">
        <v>5.6523088750486498E-2</v>
      </c>
      <c r="BJ29" s="2">
        <v>1.26234906695939</v>
      </c>
      <c r="BK29" s="2">
        <v>1.03809784026728</v>
      </c>
      <c r="BL29" s="2">
        <v>0.713501646542261</v>
      </c>
      <c r="BM29" s="2">
        <v>0.97375988281669101</v>
      </c>
      <c r="BN29" s="2">
        <v>0.35126234906695902</v>
      </c>
      <c r="BO29" s="2">
        <v>-0.98944530023914201</v>
      </c>
      <c r="BP29" s="2">
        <v>0.21953896816685001</v>
      </c>
      <c r="BQ29" s="2">
        <v>-1.04550342170898</v>
      </c>
      <c r="BR29" s="2">
        <v>0.241492864983535</v>
      </c>
      <c r="BS29" s="2">
        <v>-1.0676648087537799</v>
      </c>
      <c r="BT29" s="2">
        <v>0.40614709110867198</v>
      </c>
      <c r="BU29" s="2">
        <v>-0.11368670093823401</v>
      </c>
      <c r="BV29" s="2">
        <v>0.90010976948408306</v>
      </c>
      <c r="BW29" s="2">
        <v>1.4134674406035801</v>
      </c>
      <c r="BX29" s="2">
        <v>0.35126234906695902</v>
      </c>
      <c r="BY29" s="2">
        <v>-8.3666592448226801E-2</v>
      </c>
      <c r="BZ29" s="2">
        <v>0.53787047200878202</v>
      </c>
      <c r="CA29" s="2">
        <v>0.43115455688772802</v>
      </c>
      <c r="CB29" s="2">
        <v>0.15367727771679501</v>
      </c>
      <c r="CC29" s="2">
        <v>-0.77357609205288602</v>
      </c>
      <c r="CD29" s="2">
        <v>0.86717892425905596</v>
      </c>
      <c r="CE29" s="2">
        <v>2.7450633923221002</v>
      </c>
      <c r="CF29" s="2">
        <v>0.17563117453348001</v>
      </c>
      <c r="CG29" s="2">
        <v>-0.93124474936717805</v>
      </c>
      <c r="CH29" s="2">
        <v>4.3907793633369899E-2</v>
      </c>
      <c r="CI29" s="2">
        <v>-0.58754244915923504</v>
      </c>
      <c r="CJ29" s="2">
        <v>0.27442371020856199</v>
      </c>
      <c r="CK29" s="2">
        <v>0.106113847264481</v>
      </c>
      <c r="CL29" s="2">
        <v>8.7815587266739797E-2</v>
      </c>
      <c r="CM29" s="2">
        <v>-0.77949152770098595</v>
      </c>
      <c r="CN29" s="2">
        <v>0.59275521405049403</v>
      </c>
      <c r="CO29" s="2">
        <v>2.01257304150205</v>
      </c>
      <c r="CP29" s="2">
        <v>0.40614709110867198</v>
      </c>
      <c r="CQ29" s="2">
        <v>1.04371700302196</v>
      </c>
      <c r="CR29" s="2">
        <v>0.15367727771679501</v>
      </c>
      <c r="CS29" s="2">
        <v>-0.243722369619745</v>
      </c>
      <c r="CT29" s="2">
        <v>0.713501646542261</v>
      </c>
      <c r="CU29" s="2">
        <v>1.56094408241481</v>
      </c>
      <c r="CV29" s="2">
        <v>0.13172338090010999</v>
      </c>
      <c r="CW29" s="2">
        <v>-0.63621083904962406</v>
      </c>
      <c r="CX29" s="2">
        <v>0</v>
      </c>
      <c r="CY29" s="2">
        <v>-0.28683891874819301</v>
      </c>
      <c r="CZ29" s="2">
        <v>0.25246981339187702</v>
      </c>
      <c r="DA29" s="2">
        <v>0.27597551374971602</v>
      </c>
      <c r="DB29" s="2">
        <v>0.241492864983535</v>
      </c>
      <c r="DC29" s="2">
        <v>0.32270972764080902</v>
      </c>
      <c r="DD29" s="2">
        <v>0.40614709110867198</v>
      </c>
      <c r="DE29" s="2">
        <v>1.56979289162152</v>
      </c>
      <c r="DF29" s="2">
        <v>1.0976948408342501E-2</v>
      </c>
      <c r="DG29" s="2">
        <v>-0.92003442359171494</v>
      </c>
      <c r="DH29" s="2">
        <v>6.5861690450054897E-2</v>
      </c>
      <c r="DI29" s="2">
        <v>-0.88325422176262103</v>
      </c>
      <c r="DJ29" s="2">
        <v>0.109769484083425</v>
      </c>
      <c r="DK29" s="2">
        <v>-0.46707607587234101</v>
      </c>
      <c r="DL29" s="2">
        <v>0</v>
      </c>
      <c r="DM29" s="2">
        <v>-0.46701024487799198</v>
      </c>
      <c r="DN29" s="2">
        <v>0.142700329308452</v>
      </c>
      <c r="DO29" s="2">
        <v>6.69377725722613E-2</v>
      </c>
      <c r="DP29" s="2">
        <v>3.29308452250274E-2</v>
      </c>
      <c r="DQ29" s="2">
        <v>-0.44439923298697298</v>
      </c>
      <c r="DR29" s="2">
        <v>0.120746432491767</v>
      </c>
      <c r="DS29" s="2">
        <v>-5.9010939033571396E-3</v>
      </c>
      <c r="DT29" s="2">
        <v>9.8792535675082296E-2</v>
      </c>
      <c r="DU29" s="2">
        <v>-0.289031756219846</v>
      </c>
      <c r="DV29" s="2">
        <v>2.1953896816685001E-2</v>
      </c>
      <c r="DW29" s="2">
        <v>-0.34681664304591497</v>
      </c>
      <c r="DX29" s="2">
        <v>4.3907793633369899E-2</v>
      </c>
      <c r="DY29" s="2">
        <v>-0.26790927748196203</v>
      </c>
      <c r="DZ29" s="2">
        <v>0.120746432491767</v>
      </c>
      <c r="EA29" s="2">
        <v>8.47092273575977E-2</v>
      </c>
      <c r="EB29" s="2">
        <v>0</v>
      </c>
      <c r="EC29" s="2">
        <v>-0.91839164027939302</v>
      </c>
      <c r="ED29" s="2">
        <v>1.0976948408342501E-2</v>
      </c>
      <c r="EE29" s="2">
        <v>-0.86984556050087003</v>
      </c>
      <c r="EF29" s="2">
        <v>6.5861690450054897E-2</v>
      </c>
      <c r="EG29" s="2">
        <v>-0.40737855461120598</v>
      </c>
      <c r="EH29" s="2">
        <v>0.23051591657519199</v>
      </c>
      <c r="EI29" s="2">
        <v>2.2295032379762998</v>
      </c>
      <c r="EJ29" s="2">
        <v>2.1953896816685001E-2</v>
      </c>
      <c r="EK29" s="2">
        <v>-1.4666617876911201</v>
      </c>
      <c r="EL29" s="2">
        <v>0</v>
      </c>
      <c r="EM29" s="2">
        <v>-0.56722507145239998</v>
      </c>
      <c r="EN29" s="2">
        <v>0.20856201975850699</v>
      </c>
      <c r="EO29" s="2">
        <v>0.89922704790748098</v>
      </c>
      <c r="EP29" s="2">
        <v>3.29308452250274E-2</v>
      </c>
      <c r="EQ29" s="2">
        <v>-1.22546079164499</v>
      </c>
      <c r="ER29" s="2">
        <v>0</v>
      </c>
      <c r="ES29" s="2">
        <v>-0.50634252986058004</v>
      </c>
      <c r="ET29" s="2">
        <v>0</v>
      </c>
      <c r="EU29" s="2">
        <v>-0.42241407495400402</v>
      </c>
      <c r="EV29" s="2">
        <v>0</v>
      </c>
      <c r="EW29" s="2">
        <v>-0.444298840119627</v>
      </c>
      <c r="EX29" s="2">
        <v>0.19758507135016501</v>
      </c>
      <c r="EY29" s="2">
        <v>1.0743587829874199</v>
      </c>
      <c r="EZ29" s="2">
        <v>3.29308452250274E-2</v>
      </c>
      <c r="FA29" s="2">
        <v>-0.66902629130702995</v>
      </c>
      <c r="FB29" s="2">
        <v>0.428100987925357</v>
      </c>
      <c r="FC29" s="2">
        <v>3.13567769530392</v>
      </c>
      <c r="FD29" s="2">
        <v>0.37321624588364399</v>
      </c>
      <c r="FE29" s="2">
        <v>2.9159946082625501</v>
      </c>
      <c r="FF29" s="2">
        <v>0.21953896816685001</v>
      </c>
      <c r="FG29" s="2">
        <v>2.3351088610292101</v>
      </c>
      <c r="FH29" s="2">
        <v>7.6838638858397396E-2</v>
      </c>
      <c r="FI29" s="2">
        <v>0.33569599539609202</v>
      </c>
      <c r="FJ29" s="2">
        <v>5.4884742041712398E-2</v>
      </c>
      <c r="FK29" s="2">
        <v>-0.139737726128003</v>
      </c>
      <c r="FL29" s="2">
        <v>0</v>
      </c>
      <c r="FM29" s="2">
        <v>-1.03840497291948</v>
      </c>
      <c r="FN29" s="2">
        <v>4.3907793633369899E-2</v>
      </c>
      <c r="FO29" s="2">
        <v>-0.18416452085752499</v>
      </c>
      <c r="FP29" s="2">
        <v>4.3907793633369899E-2</v>
      </c>
      <c r="FQ29" s="2">
        <v>-0.18633113302889501</v>
      </c>
      <c r="FR29" s="2">
        <v>0</v>
      </c>
      <c r="FS29" s="2">
        <v>-0.65516412160364401</v>
      </c>
      <c r="FT29" s="2">
        <v>0.23051591657519199</v>
      </c>
      <c r="FU29" s="2">
        <v>2.5793381068908601</v>
      </c>
      <c r="FV29" s="2">
        <v>9.8792535675082296E-2</v>
      </c>
      <c r="FW29" s="2">
        <v>0.94620671429040604</v>
      </c>
      <c r="FX29" s="2">
        <v>0</v>
      </c>
      <c r="FY29" s="2">
        <v>-0.77833644076021102</v>
      </c>
      <c r="FZ29" s="2">
        <v>0.142700329308452</v>
      </c>
      <c r="GA29" s="2">
        <v>1.3743520573235699</v>
      </c>
      <c r="GB29" s="2">
        <v>2.1953896816685001E-2</v>
      </c>
      <c r="GC29" s="2">
        <v>-0.88710578352241498</v>
      </c>
      <c r="GD29" s="2">
        <v>0</v>
      </c>
      <c r="GE29" s="2">
        <v>-0.94055578961243003</v>
      </c>
      <c r="GF29" s="2">
        <v>1.0976948408342501E-2</v>
      </c>
      <c r="GG29" s="2">
        <v>-0.96246973805484004</v>
      </c>
      <c r="GH29" s="2">
        <v>5.4884742041712398E-2</v>
      </c>
      <c r="GI29" s="2">
        <v>0.31353204394548501</v>
      </c>
      <c r="GJ29" s="2">
        <v>4.3907793633369899E-2</v>
      </c>
      <c r="GK29" s="2">
        <v>5.8300751311190203E-2</v>
      </c>
      <c r="GL29" s="2">
        <v>3.29308452250274E-2</v>
      </c>
      <c r="GM29" s="2">
        <v>-0.119523581358372</v>
      </c>
      <c r="GN29" s="2">
        <v>5.4884742041712398E-2</v>
      </c>
      <c r="GO29" s="2">
        <v>0.33879234223766902</v>
      </c>
      <c r="GP29" s="2">
        <v>0</v>
      </c>
      <c r="GQ29" s="2">
        <v>-0.51457258375944603</v>
      </c>
      <c r="GR29" s="2">
        <v>9.8792535675082296E-2</v>
      </c>
      <c r="GS29" s="2">
        <v>1.5786391689545001</v>
      </c>
      <c r="GT29" s="2">
        <v>1.0976948408342501E-2</v>
      </c>
      <c r="GU29" s="2">
        <v>-0.44248931423638299</v>
      </c>
      <c r="GV29" s="2">
        <v>0</v>
      </c>
      <c r="GW29" s="2">
        <v>-0.98459742360246905</v>
      </c>
      <c r="GX29" s="2">
        <v>0</v>
      </c>
      <c r="GY29" s="2">
        <v>-0.28197950181386799</v>
      </c>
      <c r="GZ29" s="2">
        <v>4.3907793633369899E-2</v>
      </c>
      <c r="HA29" s="2">
        <v>0.33270459482203901</v>
      </c>
      <c r="HB29" s="2">
        <v>5.4884742041712398E-2</v>
      </c>
      <c r="HC29" s="2">
        <v>0.66097284543565404</v>
      </c>
      <c r="HD29" s="2">
        <v>2.1953896816685001E-2</v>
      </c>
      <c r="HE29" s="2">
        <v>-0.328316356105676</v>
      </c>
      <c r="HF29" s="2">
        <v>0</v>
      </c>
      <c r="HG29" s="2">
        <v>-0.31649920903913298</v>
      </c>
      <c r="HH29" s="2">
        <v>2.1953896816685001E-2</v>
      </c>
      <c r="HI29" s="2">
        <v>-0.28325855719926302</v>
      </c>
      <c r="HJ29" s="2">
        <v>0</v>
      </c>
      <c r="HK29" s="2">
        <v>-0.77354445743475997</v>
      </c>
      <c r="HL29" s="2">
        <v>0</v>
      </c>
      <c r="HM29" s="2">
        <v>-0.42752656365876901</v>
      </c>
      <c r="HN29" s="2">
        <v>8.7815587266739797E-2</v>
      </c>
      <c r="HO29" s="2">
        <v>1.6111044424856</v>
      </c>
      <c r="HP29" s="2">
        <v>3.29308452250274E-2</v>
      </c>
      <c r="HQ29" s="2">
        <v>0.196051052289933</v>
      </c>
      <c r="HR29" s="2">
        <v>0.20856201975850699</v>
      </c>
      <c r="HS29" s="2">
        <v>4.2469727394732901</v>
      </c>
      <c r="HT29" s="2">
        <v>3.29308452250274E-2</v>
      </c>
      <c r="HU29" s="2">
        <v>0.31314664737992498</v>
      </c>
      <c r="HV29" s="2">
        <v>4.3907793633369899E-2</v>
      </c>
      <c r="HW29" s="2">
        <v>0.53971265888033804</v>
      </c>
      <c r="HX29" s="2">
        <v>0</v>
      </c>
      <c r="HY29" s="2">
        <v>-0.50476100620581799</v>
      </c>
      <c r="HZ29" s="2">
        <v>0.26344676180021998</v>
      </c>
      <c r="IA29" s="2">
        <v>4.2395244433042203</v>
      </c>
      <c r="IB29" s="2">
        <v>0</v>
      </c>
      <c r="IC29" s="2">
        <v>-0.36501646948525601</v>
      </c>
      <c r="ID29" s="2">
        <v>0.109769484083425</v>
      </c>
      <c r="IE29" s="2">
        <v>1.9682306473989599</v>
      </c>
      <c r="IF29" s="2">
        <v>8.7815587266739797E-2</v>
      </c>
      <c r="IG29" s="2">
        <v>1.58886858131035</v>
      </c>
      <c r="IH29" s="2">
        <v>7.6838638858397396E-2</v>
      </c>
      <c r="II29" s="2">
        <v>1.6327972221639899</v>
      </c>
      <c r="IJ29" s="2">
        <v>2.1953896816685001E-2</v>
      </c>
      <c r="IK29" s="2">
        <v>4.26119377699212E-4</v>
      </c>
      <c r="IL29" s="2">
        <v>5.4884742041712398E-2</v>
      </c>
      <c r="IM29" s="2">
        <v>1.29362031643308</v>
      </c>
      <c r="IN29" s="2">
        <v>1.0976948408342501E-2</v>
      </c>
      <c r="IO29" s="2">
        <v>-0.2973659572297</v>
      </c>
      <c r="IP29" s="2">
        <v>2.1953896816685001E-2</v>
      </c>
      <c r="IQ29" s="2">
        <v>1.8895590608010101E-2</v>
      </c>
      <c r="IR29" s="2">
        <v>1.0976948408342501E-2</v>
      </c>
      <c r="IS29" s="2">
        <v>-0.40278296456913398</v>
      </c>
      <c r="IT29" s="2">
        <v>2.1953896816685001E-2</v>
      </c>
      <c r="IU29" s="2">
        <v>0.100238931873219</v>
      </c>
      <c r="IV29" s="2">
        <v>4.3907793633369899E-2</v>
      </c>
      <c r="IW29" s="2">
        <v>0.48687968758896399</v>
      </c>
      <c r="IX29" s="2">
        <v>0</v>
      </c>
      <c r="IY29" s="2">
        <v>-0.65927809430437501</v>
      </c>
      <c r="IZ29" s="2">
        <v>4.3907793633369899E-2</v>
      </c>
      <c r="JA29" s="2">
        <v>1.91720718041685</v>
      </c>
      <c r="JB29" s="2">
        <v>0.23051591657519199</v>
      </c>
      <c r="JC29" s="2">
        <v>5.1860565673957204</v>
      </c>
      <c r="JD29" s="2">
        <v>0.13172338090010999</v>
      </c>
      <c r="JE29" s="2">
        <v>3.8740285616305701</v>
      </c>
      <c r="JF29" s="2">
        <v>0.109769484083425</v>
      </c>
      <c r="JG29" s="2">
        <v>3.6488360228128101</v>
      </c>
      <c r="JH29" s="2">
        <v>0</v>
      </c>
      <c r="JI29" s="2">
        <v>-0.69629905082391097</v>
      </c>
      <c r="JJ29" s="2">
        <v>0</v>
      </c>
      <c r="JK29" s="2">
        <v>-0.44620896959443301</v>
      </c>
      <c r="JL29" s="2">
        <v>0</v>
      </c>
      <c r="JM29" s="2">
        <v>-0.55564951905641302</v>
      </c>
      <c r="JN29" s="2">
        <v>0</v>
      </c>
      <c r="JO29" s="2">
        <v>-0.85306885769512097</v>
      </c>
      <c r="JP29" s="2">
        <v>1.0976948408342501E-2</v>
      </c>
      <c r="JQ29" s="2">
        <v>-0.13993114187925201</v>
      </c>
      <c r="JR29" s="2">
        <v>0</v>
      </c>
      <c r="JS29" s="2">
        <v>-0.72160533956695905</v>
      </c>
      <c r="JT29" s="2">
        <v>4.3907793633369899E-2</v>
      </c>
      <c r="JU29" s="2">
        <v>2.04069024800215</v>
      </c>
      <c r="JV29" s="2">
        <v>0</v>
      </c>
      <c r="JW29" s="2">
        <v>-0.73975411307245398</v>
      </c>
      <c r="JX29" s="2">
        <v>0</v>
      </c>
      <c r="JY29" s="2">
        <v>-0.41640473473871598</v>
      </c>
      <c r="JZ29" s="2">
        <v>0</v>
      </c>
      <c r="KA29" s="2">
        <v>-0.37751198497317301</v>
      </c>
      <c r="KB29" s="2">
        <v>0</v>
      </c>
      <c r="KC29" s="2">
        <v>-0.68585774107740505</v>
      </c>
      <c r="KD29" s="2">
        <v>0</v>
      </c>
      <c r="KE29" s="2">
        <v>-0.41274947105558302</v>
      </c>
      <c r="KF29" s="2">
        <v>0</v>
      </c>
      <c r="KG29" s="2">
        <v>-0.367380556566198</v>
      </c>
      <c r="KH29" s="2">
        <v>3.29308452250274E-2</v>
      </c>
      <c r="KI29" s="2">
        <v>1.0252622194637599</v>
      </c>
      <c r="KJ29" s="2">
        <v>0</v>
      </c>
      <c r="KK29" s="2">
        <v>-0.31102857964791703</v>
      </c>
      <c r="KL29" s="2">
        <v>0</v>
      </c>
      <c r="KM29" s="2">
        <v>-0.58443118400499205</v>
      </c>
      <c r="KN29" s="2">
        <v>0</v>
      </c>
      <c r="KO29" s="2">
        <v>-0.68206073042904702</v>
      </c>
      <c r="KP29" s="2">
        <v>5.4884742041712398E-2</v>
      </c>
      <c r="KQ29" s="2">
        <v>2.2824821360305898</v>
      </c>
      <c r="KR29" s="2">
        <v>0</v>
      </c>
      <c r="KS29" s="2">
        <v>-0.57224557979183099</v>
      </c>
      <c r="KT29" s="2">
        <v>1.0976948408342501E-2</v>
      </c>
      <c r="KU29" s="2">
        <v>7.7414791029273095E-2</v>
      </c>
      <c r="KV29" s="2">
        <v>0</v>
      </c>
      <c r="KW29" s="2">
        <v>-0.45881599808431001</v>
      </c>
      <c r="KX29" s="2">
        <v>0</v>
      </c>
      <c r="KY29" s="2">
        <v>-0.54917773463263297</v>
      </c>
      <c r="KZ29" s="2">
        <v>0</v>
      </c>
      <c r="LA29" s="2">
        <v>-0.36217935747337698</v>
      </c>
      <c r="LB29" s="2">
        <v>1.0976948408342501E-2</v>
      </c>
      <c r="LC29" s="2">
        <v>8.96965969534472E-2</v>
      </c>
      <c r="LD29" s="2">
        <v>0</v>
      </c>
      <c r="LE29" s="2">
        <v>-0.37201758444903898</v>
      </c>
      <c r="LF29" s="2">
        <v>1.0976948408342501E-2</v>
      </c>
      <c r="LG29" s="2">
        <v>0.109166035386218</v>
      </c>
      <c r="LH29" s="2">
        <v>5.4884742041712398E-2</v>
      </c>
      <c r="LI29" s="2">
        <v>2.8169610787542698</v>
      </c>
      <c r="LJ29" s="2">
        <v>2.1953896816685001E-2</v>
      </c>
      <c r="LK29" s="2">
        <v>0.63137924212212704</v>
      </c>
      <c r="LL29" s="2">
        <v>0</v>
      </c>
      <c r="LM29" s="2">
        <v>-0.34149338458238598</v>
      </c>
      <c r="LN29" s="2">
        <v>0</v>
      </c>
      <c r="LO29" s="2">
        <v>-0.45436418776464799</v>
      </c>
      <c r="LP29" s="2">
        <v>0</v>
      </c>
      <c r="LQ29" s="2">
        <v>-0.53723783828851701</v>
      </c>
      <c r="LR29" s="2">
        <v>0</v>
      </c>
      <c r="LS29" s="2">
        <v>-0.68833281121296397</v>
      </c>
      <c r="LT29" s="2">
        <v>4.3907793633369899E-2</v>
      </c>
      <c r="LU29" s="2">
        <v>1.7680714939659401</v>
      </c>
      <c r="LV29" s="2">
        <v>0</v>
      </c>
      <c r="LW29" s="2">
        <v>-0.57360181403760901</v>
      </c>
      <c r="LX29" s="2">
        <v>0</v>
      </c>
      <c r="LY29" s="2">
        <v>-0.27361025426102298</v>
      </c>
      <c r="LZ29" s="2">
        <v>0</v>
      </c>
      <c r="MA29" s="2">
        <v>-0.61065800646374402</v>
      </c>
      <c r="MB29" s="2">
        <v>0</v>
      </c>
      <c r="MC29" s="2">
        <v>-0.40149528571528498</v>
      </c>
      <c r="MD29" s="2">
        <v>2.1953896816685001E-2</v>
      </c>
      <c r="ME29" s="2">
        <v>1.0641765746769301</v>
      </c>
      <c r="MF29" s="2">
        <v>0</v>
      </c>
      <c r="MG29" s="2">
        <v>-0.45720676978899599</v>
      </c>
      <c r="MH29" s="2">
        <v>0</v>
      </c>
      <c r="MI29" s="2">
        <v>-0.33952573703431999</v>
      </c>
      <c r="MJ29" s="2">
        <v>2.1953896816685001E-2</v>
      </c>
      <c r="MK29" s="2">
        <v>1.1241894144233799</v>
      </c>
      <c r="ML29" s="2">
        <v>0</v>
      </c>
      <c r="MM29" s="2">
        <v>-0.61731965348649098</v>
      </c>
      <c r="MN29" s="2">
        <v>0</v>
      </c>
      <c r="MO29" s="2">
        <v>-0.78165375488486299</v>
      </c>
      <c r="MP29" s="2">
        <v>0</v>
      </c>
      <c r="MQ29" s="2">
        <v>-0.53893520918298798</v>
      </c>
      <c r="MR29" s="2">
        <v>1.0976948408342501E-2</v>
      </c>
      <c r="MS29" s="2">
        <v>0.24635673533945501</v>
      </c>
      <c r="MT29" s="2">
        <v>0</v>
      </c>
      <c r="MU29" s="2">
        <v>-0.40239746223748601</v>
      </c>
      <c r="MV29" s="2">
        <v>0</v>
      </c>
      <c r="MW29" s="2">
        <v>-0.61698360604806401</v>
      </c>
      <c r="MX29" s="2">
        <v>0</v>
      </c>
      <c r="MY29" s="2">
        <v>-0.32502924965792701</v>
      </c>
      <c r="MZ29" s="2">
        <v>0</v>
      </c>
      <c r="NA29" s="2">
        <v>-0.37289840379949102</v>
      </c>
      <c r="NB29" s="2">
        <v>0</v>
      </c>
      <c r="NC29" s="2">
        <v>-0.43008330310062798</v>
      </c>
      <c r="ND29" s="2">
        <v>0</v>
      </c>
      <c r="NE29" s="2">
        <v>-0.36250845124833803</v>
      </c>
      <c r="NF29" s="2">
        <v>0</v>
      </c>
      <c r="NG29" s="2">
        <v>-0.40418422558397599</v>
      </c>
      <c r="NH29" s="2">
        <v>0</v>
      </c>
      <c r="NI29" s="2">
        <v>-0.49715984119046502</v>
      </c>
      <c r="NJ29" s="2">
        <v>0</v>
      </c>
      <c r="NK29" s="2">
        <v>-0.33979768251617098</v>
      </c>
      <c r="NL29" s="2">
        <v>0</v>
      </c>
      <c r="NM29" s="2">
        <v>-0.57821557121678802</v>
      </c>
      <c r="NN29" s="2">
        <v>0</v>
      </c>
      <c r="NO29" s="2">
        <v>-0.46721509282705498</v>
      </c>
      <c r="NP29" s="2">
        <v>0</v>
      </c>
      <c r="NQ29" s="2">
        <v>-0.57379996848066495</v>
      </c>
      <c r="NR29" s="2">
        <v>0</v>
      </c>
      <c r="NS29" s="2">
        <v>-0.53370545286817395</v>
      </c>
      <c r="NT29" s="2">
        <v>0</v>
      </c>
      <c r="NU29" s="2">
        <v>-0.44144702769581701</v>
      </c>
      <c r="NV29" s="2">
        <v>0</v>
      </c>
      <c r="NW29" s="2">
        <v>-0.37890440934737202</v>
      </c>
      <c r="NX29" s="2">
        <v>0</v>
      </c>
      <c r="NY29" s="2">
        <v>-0.315767905346091</v>
      </c>
      <c r="NZ29" s="2">
        <v>0</v>
      </c>
      <c r="OA29" s="2">
        <v>-0.67422089391513695</v>
      </c>
      <c r="OB29" s="2">
        <v>0</v>
      </c>
      <c r="OC29" s="2">
        <v>-0.54828474403497796</v>
      </c>
      <c r="OD29" s="2">
        <v>1.0976948408342501E-2</v>
      </c>
      <c r="OE29" s="2">
        <v>1.0130747606695001</v>
      </c>
      <c r="OF29" s="2">
        <v>0</v>
      </c>
      <c r="OG29" s="2">
        <v>-0.600583770013152</v>
      </c>
      <c r="OH29" s="2">
        <v>0</v>
      </c>
      <c r="OI29" s="2">
        <v>-0.43247794490566999</v>
      </c>
      <c r="OJ29" s="2">
        <v>0</v>
      </c>
      <c r="OK29" s="2">
        <v>-0.29947381232016901</v>
      </c>
      <c r="OL29" s="2">
        <v>1.0976948408342501E-2</v>
      </c>
      <c r="OM29" s="2">
        <v>0.85375180218518298</v>
      </c>
      <c r="ON29" s="2">
        <v>0</v>
      </c>
      <c r="OO29" s="2">
        <v>-0.354829592942071</v>
      </c>
      <c r="OP29" s="2">
        <v>0</v>
      </c>
      <c r="OQ29" s="2">
        <v>-0.17407765595569799</v>
      </c>
      <c r="OR29" s="2">
        <v>0</v>
      </c>
      <c r="OS29" s="2">
        <v>-0.38175413093235899</v>
      </c>
      <c r="OT29" s="2">
        <v>0</v>
      </c>
      <c r="OU29" s="2">
        <v>-0.32394932520661501</v>
      </c>
      <c r="OV29" s="2">
        <v>1.0976948408342501E-2</v>
      </c>
      <c r="OW29" s="2">
        <v>0.85929545521376804</v>
      </c>
      <c r="OX29" s="2">
        <v>0</v>
      </c>
      <c r="OY29" s="2">
        <v>-0.44920035289847898</v>
      </c>
      <c r="OZ29" s="2">
        <v>1.0976948408342501E-2</v>
      </c>
      <c r="PA29" s="2">
        <v>0.71338499389050702</v>
      </c>
      <c r="PB29" s="2">
        <v>0</v>
      </c>
      <c r="PC29" s="2">
        <v>-0.39659836521901198</v>
      </c>
      <c r="PD29" s="2">
        <v>0</v>
      </c>
      <c r="PE29" s="2">
        <v>-0.38978702954433703</v>
      </c>
      <c r="PF29" s="2">
        <v>0</v>
      </c>
      <c r="PG29" s="2">
        <v>-0.37714360457861301</v>
      </c>
      <c r="PH29" s="2">
        <v>0</v>
      </c>
      <c r="PI29" s="2">
        <v>-0.42627071283919998</v>
      </c>
      <c r="PJ29" s="2">
        <v>0</v>
      </c>
      <c r="PK29" s="2">
        <v>-0.39322412742482299</v>
      </c>
      <c r="PL29" s="2">
        <v>0</v>
      </c>
      <c r="PM29" s="2">
        <v>-0.32697087140428099</v>
      </c>
      <c r="PN29" s="2">
        <v>0</v>
      </c>
      <c r="PO29" s="2">
        <v>-0.35020161560856999</v>
      </c>
      <c r="PP29" s="2">
        <v>0</v>
      </c>
      <c r="PQ29" s="2">
        <v>-0.40904957399395597</v>
      </c>
      <c r="PR29" s="2">
        <v>0</v>
      </c>
      <c r="PS29" s="2">
        <v>-0.44929986818725098</v>
      </c>
      <c r="PT29" s="2">
        <v>1.0976948408342501E-2</v>
      </c>
      <c r="PU29" s="2">
        <v>1.1634268048034</v>
      </c>
      <c r="PV29" s="2">
        <v>0</v>
      </c>
      <c r="PW29" s="2">
        <v>-0.48424542395110698</v>
      </c>
      <c r="PX29" s="2">
        <v>0</v>
      </c>
      <c r="PY29" s="2">
        <v>-0.42410232269253501</v>
      </c>
      <c r="PZ29" s="2">
        <v>0</v>
      </c>
      <c r="QA29" s="2">
        <v>-0.31783264165344999</v>
      </c>
      <c r="QB29" s="2">
        <v>0</v>
      </c>
      <c r="QC29" s="2">
        <v>-0.462046886719163</v>
      </c>
      <c r="QD29" s="2">
        <v>0</v>
      </c>
      <c r="QE29" s="2">
        <v>-0.441693899773896</v>
      </c>
      <c r="QF29" s="2">
        <v>0</v>
      </c>
      <c r="QG29" s="2">
        <v>-0.30210507254151903</v>
      </c>
      <c r="QH29" s="2">
        <v>0</v>
      </c>
      <c r="QI29" s="2">
        <v>-0.35836852808042602</v>
      </c>
      <c r="QJ29" s="2">
        <v>0</v>
      </c>
      <c r="QK29" s="2">
        <v>-0.429514643692195</v>
      </c>
      <c r="QL29" s="2">
        <v>0</v>
      </c>
      <c r="QM29" s="2">
        <v>-0.17407765595569799</v>
      </c>
      <c r="QN29" s="2">
        <v>0</v>
      </c>
      <c r="QO29" s="2">
        <v>-0.17407765595569799</v>
      </c>
      <c r="QP29" s="2">
        <v>0</v>
      </c>
      <c r="QQ29" s="2">
        <v>-0.17407765595569799</v>
      </c>
      <c r="QR29" s="2">
        <v>0</v>
      </c>
      <c r="QS29" s="2">
        <v>-0.17407765595569799</v>
      </c>
      <c r="QT29" s="2">
        <v>0</v>
      </c>
      <c r="QU29" s="2">
        <v>-0.44804054144727801</v>
      </c>
      <c r="QV29" s="2">
        <v>0</v>
      </c>
      <c r="QW29" s="2">
        <v>-0.31610315919851301</v>
      </c>
      <c r="QX29" s="2">
        <v>0</v>
      </c>
      <c r="QY29" s="2">
        <v>-0.416191708947175</v>
      </c>
      <c r="QZ29" s="2">
        <v>1.0976948408342501E-2</v>
      </c>
      <c r="RA29" s="2">
        <v>0.75201487549375401</v>
      </c>
      <c r="RB29" s="2">
        <v>0</v>
      </c>
      <c r="RC29" s="2">
        <v>-0.49181254508155198</v>
      </c>
      <c r="RD29" s="2">
        <v>0</v>
      </c>
      <c r="RE29" s="2">
        <v>-0.40568524898057501</v>
      </c>
      <c r="RF29" s="2">
        <v>0</v>
      </c>
      <c r="RG29" s="2">
        <v>-0.33322445519926303</v>
      </c>
      <c r="RH29" s="2">
        <v>0</v>
      </c>
      <c r="RI29" s="2">
        <v>-0.43822079237077299</v>
      </c>
      <c r="RJ29" s="2">
        <v>0</v>
      </c>
      <c r="RK29" s="2">
        <v>-0.524697835903155</v>
      </c>
      <c r="RL29" s="2">
        <v>2.1953896816685001E-2</v>
      </c>
      <c r="RM29" s="2">
        <v>3.7928032400909002</v>
      </c>
      <c r="RN29" s="2">
        <v>0</v>
      </c>
      <c r="RO29" s="2">
        <v>-0.37498693552472701</v>
      </c>
      <c r="RP29" s="2">
        <v>0</v>
      </c>
      <c r="RQ29" s="2">
        <v>-0.42993350501337302</v>
      </c>
      <c r="RR29" s="2">
        <v>0</v>
      </c>
      <c r="RS29" s="2">
        <v>-0.36041361408873901</v>
      </c>
      <c r="RT29" s="2">
        <v>0</v>
      </c>
      <c r="RU29" s="2">
        <v>-0.46793064336809698</v>
      </c>
      <c r="RV29" s="2">
        <v>0</v>
      </c>
      <c r="RW29" s="2">
        <v>-0.44138083251950999</v>
      </c>
      <c r="RX29" s="2">
        <v>0</v>
      </c>
      <c r="RY29" s="2">
        <v>-0.42912852906058901</v>
      </c>
      <c r="RZ29" s="2">
        <v>0</v>
      </c>
      <c r="SA29" s="2">
        <v>-0.31802535494888401</v>
      </c>
      <c r="SB29" s="2">
        <v>0</v>
      </c>
      <c r="SC29" s="2">
        <v>-0.36899455228878703</v>
      </c>
      <c r="SD29" s="2">
        <v>0</v>
      </c>
      <c r="SE29" s="2">
        <v>-0.40458208670756401</v>
      </c>
      <c r="SF29" s="2">
        <v>0</v>
      </c>
      <c r="SG29" s="2">
        <v>-0.32999428361041899</v>
      </c>
      <c r="SH29" s="2">
        <v>0</v>
      </c>
      <c r="SI29" s="2">
        <v>-0.349529721706414</v>
      </c>
      <c r="SJ29" s="2">
        <v>0</v>
      </c>
      <c r="SK29" s="2">
        <v>-0.51798002189468995</v>
      </c>
      <c r="SL29" s="2">
        <v>2.1953896816685001E-2</v>
      </c>
      <c r="SM29" s="2">
        <v>2.7628940439164098</v>
      </c>
      <c r="SN29" s="2">
        <v>0</v>
      </c>
      <c r="SO29" s="2">
        <v>-0.41552230034050103</v>
      </c>
      <c r="SP29" s="2">
        <v>0</v>
      </c>
      <c r="SQ29" s="2">
        <v>-0.33280129186351798</v>
      </c>
      <c r="SR29" s="2">
        <v>0</v>
      </c>
      <c r="SS29" s="2">
        <v>-0.34145127047615198</v>
      </c>
      <c r="ST29" s="2">
        <v>0</v>
      </c>
      <c r="SU29" s="2">
        <v>-0.35317174611149699</v>
      </c>
      <c r="SV29" s="2">
        <v>0</v>
      </c>
      <c r="SW29" s="2">
        <v>-0.24914269421611299</v>
      </c>
      <c r="SX29" s="2">
        <v>1.0976948408342501E-2</v>
      </c>
      <c r="SY29" s="2">
        <v>2.3118806313065701</v>
      </c>
      <c r="SZ29" s="2">
        <v>0</v>
      </c>
      <c r="TA29" s="2">
        <v>-0.30912606039833301</v>
      </c>
      <c r="TB29" s="2">
        <v>0</v>
      </c>
      <c r="TC29" s="2">
        <v>-0.35022551911044397</v>
      </c>
      <c r="TD29" s="2">
        <v>0</v>
      </c>
      <c r="TE29" s="2">
        <v>-0.20370517354654699</v>
      </c>
      <c r="TF29" s="2">
        <v>0</v>
      </c>
      <c r="TG29" s="2">
        <v>-0.41085785760288901</v>
      </c>
      <c r="TH29" s="2">
        <v>0</v>
      </c>
      <c r="TI29" s="2">
        <v>-0.36353004701806202</v>
      </c>
      <c r="TJ29" s="2">
        <v>3.29308452250274E-2</v>
      </c>
      <c r="TK29" s="2">
        <v>4.9055816298912198</v>
      </c>
      <c r="TL29" s="2">
        <v>0</v>
      </c>
      <c r="TM29" s="2">
        <v>-0.17407765595569799</v>
      </c>
      <c r="TN29" s="2">
        <v>0</v>
      </c>
      <c r="TO29" s="2">
        <v>-0.40587433806147599</v>
      </c>
      <c r="TP29" s="2">
        <v>0</v>
      </c>
      <c r="TQ29" s="2">
        <v>-0.458690359688538</v>
      </c>
      <c r="TR29" s="2">
        <v>0</v>
      </c>
      <c r="TS29" s="2">
        <v>-0.47007834055768</v>
      </c>
      <c r="TT29" s="2">
        <v>0</v>
      </c>
      <c r="TU29" s="2">
        <v>-0.26129926247353502</v>
      </c>
      <c r="TV29" s="2">
        <v>0</v>
      </c>
      <c r="TW29" s="2">
        <v>-0.24906137834443801</v>
      </c>
      <c r="TX29" s="2">
        <v>0</v>
      </c>
      <c r="TY29" s="2">
        <v>-0.296770334386672</v>
      </c>
      <c r="TZ29" s="2">
        <v>0</v>
      </c>
      <c r="UA29" s="2">
        <v>-0.35314013941871603</v>
      </c>
      <c r="UB29" s="2">
        <v>0</v>
      </c>
      <c r="UC29" s="2">
        <v>-0.35886807901101198</v>
      </c>
      <c r="UD29" s="2">
        <v>0</v>
      </c>
      <c r="UE29" s="2">
        <v>-0.252773016540082</v>
      </c>
      <c r="UF29" s="2">
        <v>0</v>
      </c>
      <c r="UG29" s="2">
        <v>-0.27548837304879797</v>
      </c>
      <c r="UH29" s="2">
        <v>0</v>
      </c>
      <c r="UI29" s="2">
        <v>-0.33936881385436102</v>
      </c>
      <c r="UJ29" s="2">
        <v>0</v>
      </c>
      <c r="UK29" s="2">
        <v>-0.24801362333462099</v>
      </c>
      <c r="UL29" s="2">
        <v>0</v>
      </c>
      <c r="UM29" s="2">
        <v>-0.27675473018080399</v>
      </c>
      <c r="UN29" s="2">
        <v>1.0976948408342501E-2</v>
      </c>
      <c r="UO29" s="2">
        <v>2.59579305578499</v>
      </c>
      <c r="UP29" s="2">
        <v>0</v>
      </c>
      <c r="UQ29" s="2">
        <v>-0.36941619184548202</v>
      </c>
      <c r="UR29" s="2">
        <v>0</v>
      </c>
      <c r="US29" s="2">
        <v>-0.23645926669058401</v>
      </c>
      <c r="UT29" s="2">
        <v>0</v>
      </c>
      <c r="UU29" s="2">
        <v>-0.274694737273734</v>
      </c>
      <c r="UV29" s="2">
        <v>0</v>
      </c>
      <c r="UW29" s="2">
        <v>-0.34632100154169299</v>
      </c>
      <c r="UX29" s="2">
        <v>0</v>
      </c>
      <c r="UY29" s="2">
        <v>-0.301105339463272</v>
      </c>
      <c r="UZ29" s="2">
        <v>0</v>
      </c>
      <c r="VA29" s="2">
        <v>-0.21908115374138701</v>
      </c>
      <c r="VB29" s="2">
        <v>0</v>
      </c>
      <c r="VC29" s="2">
        <v>-0.298757940856334</v>
      </c>
      <c r="VD29" s="2">
        <v>0</v>
      </c>
      <c r="VE29" s="2">
        <v>-0.27713994076909898</v>
      </c>
      <c r="VF29" s="2">
        <v>0</v>
      </c>
      <c r="VG29" s="2">
        <v>-0.38174482103377999</v>
      </c>
      <c r="VH29" s="2">
        <v>0</v>
      </c>
      <c r="VI29" s="2">
        <v>-0.26438205501631901</v>
      </c>
      <c r="VJ29" s="2">
        <v>0</v>
      </c>
      <c r="VK29" s="2">
        <v>-0.26220646084746402</v>
      </c>
      <c r="VL29" s="2">
        <v>0</v>
      </c>
      <c r="VM29" s="2">
        <v>-0.33383553580438102</v>
      </c>
      <c r="VN29" s="2">
        <v>0</v>
      </c>
      <c r="VO29" s="2">
        <v>-0.35557918689117302</v>
      </c>
      <c r="VP29" s="2">
        <v>0</v>
      </c>
      <c r="VQ29" s="2">
        <v>-0.23925725937114101</v>
      </c>
      <c r="VR29" s="2">
        <v>0</v>
      </c>
      <c r="VS29" s="2">
        <v>-0.26421550445598901</v>
      </c>
      <c r="VT29" s="2">
        <v>0</v>
      </c>
      <c r="VU29" s="2">
        <v>-0.17407765595569799</v>
      </c>
      <c r="VV29" s="2">
        <v>0</v>
      </c>
      <c r="VW29" s="2">
        <v>-0.17407765595569799</v>
      </c>
      <c r="VX29" s="2">
        <v>0</v>
      </c>
      <c r="VY29" s="2">
        <v>-0.28307636050046803</v>
      </c>
      <c r="VZ29" s="2">
        <v>0</v>
      </c>
      <c r="WA29" s="2">
        <v>-0.30115457643307397</v>
      </c>
      <c r="WB29" s="2">
        <v>0</v>
      </c>
      <c r="WC29" s="2">
        <v>-0.37694014004434401</v>
      </c>
      <c r="WD29" s="2">
        <v>0</v>
      </c>
      <c r="WE29" s="2">
        <v>-0.29715973360669901</v>
      </c>
      <c r="WF29" s="2">
        <v>0</v>
      </c>
      <c r="WG29" s="2">
        <v>-0.35471333309401598</v>
      </c>
      <c r="WH29" s="2">
        <v>0</v>
      </c>
      <c r="WI29" s="2">
        <v>-0.17407765595569799</v>
      </c>
      <c r="WJ29" s="2">
        <v>0</v>
      </c>
      <c r="WK29" s="2">
        <v>-0.17407765595569799</v>
      </c>
      <c r="WL29" s="2">
        <v>0</v>
      </c>
      <c r="WM29" s="2">
        <v>-0.22933046186549</v>
      </c>
      <c r="WN29" s="2">
        <v>0</v>
      </c>
      <c r="WO29" s="2">
        <v>-0.25911052150006503</v>
      </c>
      <c r="WP29" s="2">
        <v>0</v>
      </c>
      <c r="WQ29" s="2">
        <v>-0.25715454722122899</v>
      </c>
      <c r="WR29" s="2">
        <v>0</v>
      </c>
      <c r="WS29" s="2">
        <v>-0.17407765595569799</v>
      </c>
      <c r="WT29" s="2">
        <v>0</v>
      </c>
      <c r="WU29" s="2">
        <v>-0.17407765595569799</v>
      </c>
      <c r="WV29" s="2">
        <v>0</v>
      </c>
      <c r="WW29" s="2">
        <v>-0.24250718599774701</v>
      </c>
      <c r="WX29" s="2">
        <v>0</v>
      </c>
      <c r="WY29" s="2">
        <v>-0.298961441696668</v>
      </c>
      <c r="WZ29" s="2">
        <v>0</v>
      </c>
      <c r="XA29" s="2">
        <v>-0.33918958071417199</v>
      </c>
      <c r="XB29" s="2">
        <v>0</v>
      </c>
      <c r="XC29" s="2">
        <v>-0.17407765595569799</v>
      </c>
      <c r="XD29" s="2">
        <v>0</v>
      </c>
      <c r="XE29" s="2">
        <v>-0.32548730636581802</v>
      </c>
      <c r="XF29" s="2">
        <v>0</v>
      </c>
      <c r="XG29" s="2">
        <v>-0.24079120975069701</v>
      </c>
      <c r="XH29" s="2">
        <v>0</v>
      </c>
      <c r="XI29" s="2">
        <v>-0.225805613085752</v>
      </c>
      <c r="XJ29" s="2">
        <v>0</v>
      </c>
      <c r="XK29" s="2">
        <v>-0.21373025410795399</v>
      </c>
      <c r="XL29" s="2">
        <v>0</v>
      </c>
      <c r="XM29" s="2">
        <v>-0.233295211592361</v>
      </c>
      <c r="XN29" s="2">
        <v>0</v>
      </c>
      <c r="XO29" s="2">
        <v>-0.17407765595569799</v>
      </c>
      <c r="XP29" s="2">
        <v>0</v>
      </c>
      <c r="XQ29" s="2">
        <v>-0.17407765595569799</v>
      </c>
      <c r="XR29" s="2">
        <v>0</v>
      </c>
      <c r="XS29" s="2">
        <v>-0.17407765595569799</v>
      </c>
      <c r="XT29" s="2">
        <v>0</v>
      </c>
      <c r="XU29" s="2">
        <v>-0.25131382434146599</v>
      </c>
      <c r="XV29" s="2">
        <v>0</v>
      </c>
      <c r="XW29" s="2">
        <v>-0.20043334659164899</v>
      </c>
      <c r="XX29" s="2">
        <v>0</v>
      </c>
      <c r="XY29" s="2">
        <v>-0.26690421212437299</v>
      </c>
      <c r="XZ29" s="2">
        <v>0</v>
      </c>
      <c r="YA29" s="2">
        <v>-0.22350783202680199</v>
      </c>
      <c r="YB29" s="2">
        <v>0</v>
      </c>
      <c r="YC29" s="2">
        <v>-0.21833881378296799</v>
      </c>
      <c r="YD29" s="2">
        <v>0</v>
      </c>
      <c r="YE29" s="2">
        <v>-0.24885584859871701</v>
      </c>
      <c r="YF29" s="2">
        <v>0</v>
      </c>
      <c r="YG29" s="2">
        <v>-0.207949017555177</v>
      </c>
      <c r="YH29" s="2">
        <v>0</v>
      </c>
      <c r="YI29" s="2">
        <v>-0.29377490264179801</v>
      </c>
      <c r="YJ29" s="2">
        <v>0</v>
      </c>
      <c r="YK29" s="2">
        <v>-0.17407765595569799</v>
      </c>
      <c r="YL29" s="2">
        <v>0</v>
      </c>
      <c r="YM29" s="2">
        <v>-0.29656376786876998</v>
      </c>
      <c r="YN29" s="2">
        <v>0</v>
      </c>
      <c r="YO29" s="2">
        <v>-0.21448336607011301</v>
      </c>
      <c r="YP29" s="2">
        <v>0</v>
      </c>
      <c r="YQ29" s="2">
        <v>-0.17407765595569799</v>
      </c>
      <c r="YR29" s="2">
        <v>0</v>
      </c>
      <c r="YS29" s="2">
        <v>-0.29560841753820599</v>
      </c>
      <c r="YT29" s="2">
        <v>0</v>
      </c>
      <c r="YU29" s="2">
        <v>-0.17407765595569799</v>
      </c>
      <c r="YV29" s="2">
        <v>0</v>
      </c>
      <c r="YW29" s="2">
        <v>-0.17407765595569799</v>
      </c>
      <c r="YX29" s="2">
        <v>0</v>
      </c>
      <c r="YY29" s="2">
        <v>-0.17407765595569799</v>
      </c>
      <c r="YZ29" s="2">
        <v>0</v>
      </c>
      <c r="ZA29" s="2">
        <v>-0.17407765595569799</v>
      </c>
      <c r="ZB29" s="2">
        <v>0</v>
      </c>
      <c r="ZC29" s="2">
        <v>-0.184651681735332</v>
      </c>
      <c r="ZD29" s="2">
        <v>0</v>
      </c>
      <c r="ZE29" s="2">
        <v>-0.184651681735332</v>
      </c>
      <c r="ZF29" s="2">
        <v>0</v>
      </c>
      <c r="ZG29" s="2">
        <v>-0.17407765595569799</v>
      </c>
      <c r="ZH29" s="2">
        <v>0</v>
      </c>
      <c r="ZI29" s="2">
        <v>-0.17407765595569799</v>
      </c>
      <c r="ZJ29" s="2">
        <v>0</v>
      </c>
      <c r="ZK29" s="2">
        <v>-0.17407765595569799</v>
      </c>
      <c r="ZL29" s="2">
        <v>0</v>
      </c>
      <c r="ZM29" s="2">
        <v>-0.17407765595569799</v>
      </c>
      <c r="ZN29" s="2">
        <v>0</v>
      </c>
      <c r="ZO29" s="2">
        <v>-0.17407765595569799</v>
      </c>
      <c r="ZP29" s="2">
        <v>0</v>
      </c>
      <c r="ZQ29" s="2">
        <v>-0.17407765595569799</v>
      </c>
      <c r="ZR29" s="2">
        <v>0</v>
      </c>
      <c r="ZS29" s="2">
        <v>-0.25133501899347499</v>
      </c>
      <c r="ZT29" s="2">
        <v>0</v>
      </c>
      <c r="ZU29" s="2">
        <v>-0.21733498085321901</v>
      </c>
      <c r="ZV29" s="2">
        <v>0</v>
      </c>
      <c r="ZW29" s="2">
        <v>-0.17407765595569799</v>
      </c>
      <c r="ZX29" s="2">
        <v>0</v>
      </c>
      <c r="ZY29" s="2">
        <v>-0.17407765595569799</v>
      </c>
      <c r="ZZ29" s="2">
        <v>0</v>
      </c>
      <c r="AAA29" s="2">
        <v>-0.17407765595569799</v>
      </c>
      <c r="AAB29" s="2">
        <v>0</v>
      </c>
      <c r="AAC29" s="2">
        <v>-0.17407765595569799</v>
      </c>
      <c r="AAD29" s="2">
        <v>0</v>
      </c>
      <c r="AAE29" s="2">
        <v>-0.231572717008698</v>
      </c>
      <c r="AAF29" s="2">
        <v>0</v>
      </c>
      <c r="AAG29" s="2">
        <v>-0.18583664194830199</v>
      </c>
      <c r="AAH29" s="2">
        <v>0</v>
      </c>
      <c r="AAI29" s="2">
        <v>-0.210981584834846</v>
      </c>
      <c r="AAJ29" s="2">
        <v>0</v>
      </c>
      <c r="AAK29" s="2">
        <v>-0.208776062602748</v>
      </c>
      <c r="AAL29" s="2">
        <v>0</v>
      </c>
      <c r="AAM29" s="2">
        <v>-0.17407765595569799</v>
      </c>
      <c r="AAN29" s="2">
        <v>0</v>
      </c>
      <c r="AAO29" s="2">
        <v>-0.234709271415003</v>
      </c>
      <c r="AAP29" s="2">
        <v>0</v>
      </c>
      <c r="AAQ29" s="2">
        <v>-0.17407765595569799</v>
      </c>
      <c r="AAR29" s="2">
        <v>0</v>
      </c>
      <c r="AAS29" s="2">
        <v>-0.17407765595569799</v>
      </c>
      <c r="AAT29" s="2">
        <v>0</v>
      </c>
      <c r="AAU29" s="2">
        <v>-0.17407765595569799</v>
      </c>
      <c r="AAV29" s="2">
        <v>0</v>
      </c>
      <c r="AAW29" s="2">
        <v>-0.17407765595569799</v>
      </c>
      <c r="AAX29" s="2">
        <v>0</v>
      </c>
      <c r="AAY29" s="2">
        <v>-0.24784939604294001</v>
      </c>
      <c r="AAZ29" s="2">
        <v>0</v>
      </c>
      <c r="ABA29" s="2">
        <v>-0.17407765595569799</v>
      </c>
      <c r="ABB29" s="2">
        <v>0</v>
      </c>
      <c r="ABC29" s="2">
        <v>-0.17407765595569799</v>
      </c>
      <c r="ABD29" s="2">
        <v>0</v>
      </c>
      <c r="ABE29" s="2">
        <v>-0.17407765595569799</v>
      </c>
      <c r="ABF29" s="2">
        <v>0</v>
      </c>
      <c r="ABG29" s="2">
        <v>-0.17407765595569799</v>
      </c>
      <c r="ABH29" s="2">
        <v>0</v>
      </c>
      <c r="ABI29" s="2">
        <v>-0.29082948353072502</v>
      </c>
      <c r="ABJ29" s="2">
        <v>0</v>
      </c>
      <c r="ABK29" s="2">
        <v>-0.23045590674185501</v>
      </c>
      <c r="ABL29" s="2">
        <v>0</v>
      </c>
      <c r="ABM29" s="2">
        <v>-0.242943591754054</v>
      </c>
      <c r="ABN29" s="2">
        <v>0</v>
      </c>
      <c r="ABO29" s="2">
        <v>-0.18499567600936601</v>
      </c>
      <c r="ABP29" s="2">
        <v>1.0976948408342501E-2</v>
      </c>
      <c r="ABQ29" s="2">
        <v>5.4760885425131098</v>
      </c>
      <c r="ABR29" s="2">
        <v>0</v>
      </c>
      <c r="ABS29" s="2">
        <v>-0.17407765595569799</v>
      </c>
      <c r="ABT29" s="2">
        <v>0</v>
      </c>
      <c r="ABU29" s="2">
        <v>-0.25593444557177297</v>
      </c>
      <c r="ABV29" s="2">
        <v>0</v>
      </c>
      <c r="ABW29" s="2">
        <v>-0.17407765595569799</v>
      </c>
      <c r="ABX29" s="2">
        <v>0</v>
      </c>
      <c r="ABY29" s="2">
        <v>-0.17407765595569799</v>
      </c>
      <c r="ABZ29" s="2">
        <v>0</v>
      </c>
      <c r="ACA29" s="2">
        <v>-0.17407765595569799</v>
      </c>
      <c r="ACB29" s="2">
        <v>0</v>
      </c>
      <c r="ACC29" s="2">
        <v>-0.17407765595569799</v>
      </c>
      <c r="ACD29" s="2">
        <v>0</v>
      </c>
      <c r="ACE29" s="2">
        <v>-0.17407765595569799</v>
      </c>
      <c r="ACF29" s="2">
        <v>0</v>
      </c>
      <c r="ACG29" s="2">
        <v>-0.17407765595569799</v>
      </c>
      <c r="ACH29" s="2">
        <v>0</v>
      </c>
      <c r="ACI29" s="2">
        <v>-0.17407765595569799</v>
      </c>
      <c r="ACJ29" s="2">
        <v>0</v>
      </c>
      <c r="ACK29" s="2">
        <v>-0.17407765595569799</v>
      </c>
      <c r="ACL29" s="2">
        <v>0</v>
      </c>
      <c r="ACM29" s="2">
        <v>-0.17407765595569799</v>
      </c>
      <c r="ACN29" s="2">
        <v>0</v>
      </c>
      <c r="ACO29" s="2">
        <v>-0.27425786106941302</v>
      </c>
      <c r="ACP29" s="2">
        <v>1.0976948408342501E-2</v>
      </c>
      <c r="ACQ29" s="2">
        <v>5.5704849905823304</v>
      </c>
      <c r="ACR29" s="2">
        <v>0</v>
      </c>
      <c r="ACS29" s="2">
        <v>-0.17407765595569799</v>
      </c>
      <c r="ACT29" s="2">
        <v>0</v>
      </c>
      <c r="ACU29" s="2">
        <v>-0.17407765595569799</v>
      </c>
      <c r="ACV29" s="2">
        <v>0</v>
      </c>
      <c r="ACW29" s="2">
        <v>-0.17407765595569799</v>
      </c>
      <c r="ACX29" s="2">
        <v>0</v>
      </c>
      <c r="ACY29" s="2">
        <v>-0.17407765595569799</v>
      </c>
      <c r="ACZ29" s="2">
        <v>0</v>
      </c>
      <c r="ADA29" s="2">
        <v>-0.17407765595569799</v>
      </c>
      <c r="ADB29" s="2">
        <v>0</v>
      </c>
      <c r="ADC29" s="2">
        <v>-0.17407765595569799</v>
      </c>
      <c r="ADD29" s="2">
        <v>0</v>
      </c>
      <c r="ADE29" s="2">
        <v>-0.17407765595569799</v>
      </c>
      <c r="ADF29" s="2">
        <v>0</v>
      </c>
      <c r="ADG29" s="2">
        <v>-0.17407765595569799</v>
      </c>
      <c r="ADH29" s="2">
        <v>0</v>
      </c>
      <c r="ADI29" s="2">
        <v>-0.17407765595569799</v>
      </c>
      <c r="ADJ29" s="2">
        <v>0</v>
      </c>
      <c r="ADK29" s="2">
        <v>-0.17407765595569799</v>
      </c>
      <c r="ADL29" s="2">
        <v>0</v>
      </c>
      <c r="ADM29" s="2">
        <v>-0.246660256739309</v>
      </c>
      <c r="ADN29" s="2">
        <v>0</v>
      </c>
      <c r="ADO29" s="2">
        <v>-0.17407765595569799</v>
      </c>
      <c r="ADP29" s="2">
        <v>0</v>
      </c>
      <c r="ADQ29" s="2">
        <v>-0.17407765595569799</v>
      </c>
      <c r="ADR29" s="2">
        <v>0</v>
      </c>
      <c r="ADS29" s="2">
        <v>-0.24663595075452499</v>
      </c>
      <c r="ADT29" s="2">
        <v>0</v>
      </c>
      <c r="ADU29" s="2">
        <v>-0.17407765595569799</v>
      </c>
      <c r="ADV29" s="2">
        <v>0</v>
      </c>
      <c r="ADW29" s="2">
        <v>-0.228484332874271</v>
      </c>
      <c r="ADX29" s="2">
        <v>0</v>
      </c>
      <c r="ADY29" s="2">
        <v>-0.24312640825781001</v>
      </c>
      <c r="ADZ29" s="2">
        <v>0</v>
      </c>
      <c r="AEA29" s="2">
        <v>-0.17407765595569799</v>
      </c>
      <c r="AEB29" s="2">
        <v>0</v>
      </c>
      <c r="AEC29" s="2">
        <v>-0.17407765595569799</v>
      </c>
      <c r="AED29" s="2">
        <v>0</v>
      </c>
      <c r="AEE29" s="2">
        <v>-0.17407765595569799</v>
      </c>
      <c r="AEF29" s="2">
        <v>0</v>
      </c>
      <c r="AEG29" s="2">
        <v>-0.17407765595569799</v>
      </c>
      <c r="AEH29" s="2">
        <v>0</v>
      </c>
      <c r="AEI29" s="2">
        <v>-0.17407765595569799</v>
      </c>
      <c r="AEJ29" s="2">
        <v>0</v>
      </c>
      <c r="AEK29" s="2">
        <v>-0.270314431899562</v>
      </c>
      <c r="AEL29" s="2">
        <v>0</v>
      </c>
      <c r="AEM29" s="2">
        <v>-0.24352349865445799</v>
      </c>
      <c r="AEN29" s="2">
        <v>0</v>
      </c>
      <c r="AEO29" s="2">
        <v>-0.21166870044122299</v>
      </c>
      <c r="AEP29" s="2">
        <v>0</v>
      </c>
      <c r="AEQ29" s="2">
        <v>-0.17407765595569799</v>
      </c>
      <c r="AER29" s="2">
        <v>0</v>
      </c>
      <c r="AES29" s="2">
        <v>-0.17407765595569799</v>
      </c>
      <c r="AET29" s="2">
        <v>0</v>
      </c>
      <c r="AEU29" s="2">
        <v>-0.17407765595569799</v>
      </c>
      <c r="AEV29" s="2">
        <v>0</v>
      </c>
      <c r="AEW29" s="2">
        <v>-0.17407765595569799</v>
      </c>
      <c r="AEX29" s="2">
        <v>0</v>
      </c>
      <c r="AEY29" s="2">
        <v>-0.17407765595569799</v>
      </c>
      <c r="AEZ29" s="2">
        <v>0</v>
      </c>
      <c r="AFA29" s="2">
        <v>-0.17407765595569799</v>
      </c>
      <c r="AFB29" s="2">
        <v>0</v>
      </c>
      <c r="AFC29" s="2">
        <v>-0.204996762050183</v>
      </c>
      <c r="AFD29" s="2">
        <v>0</v>
      </c>
      <c r="AFE29" s="2">
        <v>-0.17407765595569799</v>
      </c>
      <c r="AFF29" s="2">
        <v>0</v>
      </c>
      <c r="AFG29" s="2">
        <v>-0.17407765595569799</v>
      </c>
      <c r="AFH29" s="2">
        <v>0</v>
      </c>
      <c r="AFI29" s="2">
        <v>-0.249117731807832</v>
      </c>
      <c r="AFJ29" s="2">
        <v>0</v>
      </c>
      <c r="AFK29" s="2">
        <v>-0.17407765595569799</v>
      </c>
      <c r="AFL29" s="2">
        <v>0</v>
      </c>
      <c r="AFM29" s="2">
        <v>-0.17407765595569799</v>
      </c>
      <c r="AFN29" s="2">
        <v>0</v>
      </c>
      <c r="AFO29" s="2">
        <v>-0.17407765595569799</v>
      </c>
      <c r="AFP29" s="2">
        <v>0</v>
      </c>
      <c r="AFQ29" s="2">
        <v>-0.17407765595569799</v>
      </c>
      <c r="AFR29" s="2">
        <v>0</v>
      </c>
      <c r="AFS29" s="2">
        <v>-0.17407765595569799</v>
      </c>
      <c r="AFT29" s="2">
        <v>0</v>
      </c>
      <c r="AFU29" s="2">
        <v>-0.17407765595569799</v>
      </c>
      <c r="AFV29" s="2">
        <v>0</v>
      </c>
      <c r="AFW29" s="2">
        <v>-0.17407765595569799</v>
      </c>
      <c r="AFX29" s="2">
        <v>0</v>
      </c>
      <c r="AFY29" s="2">
        <v>-0.17407765595569799</v>
      </c>
      <c r="AFZ29" s="2">
        <v>0</v>
      </c>
      <c r="AGA29" s="2">
        <v>-0.17407765595569799</v>
      </c>
      <c r="AGB29" s="2">
        <v>0</v>
      </c>
      <c r="AGC29" s="2">
        <v>-0.17407765595569799</v>
      </c>
      <c r="AGD29" s="2">
        <v>0</v>
      </c>
      <c r="AGE29" s="2">
        <v>-0.17407765595569799</v>
      </c>
      <c r="AGF29" s="2">
        <v>0</v>
      </c>
      <c r="AGG29" s="2">
        <v>-0.17407765595569799</v>
      </c>
      <c r="AGH29" s="2">
        <v>0</v>
      </c>
      <c r="AGI29" s="2">
        <v>-0.17407765595569799</v>
      </c>
      <c r="AGJ29" s="2">
        <v>0</v>
      </c>
      <c r="AGK29" s="2">
        <v>-0.17407765595569799</v>
      </c>
      <c r="AGL29" s="2">
        <v>0</v>
      </c>
      <c r="AGM29" s="2">
        <v>-0.17407765595569799</v>
      </c>
      <c r="AGN29" s="2">
        <v>0</v>
      </c>
      <c r="AGO29" s="2">
        <v>-0.17407765595569799</v>
      </c>
      <c r="AGP29" s="2">
        <v>0</v>
      </c>
      <c r="AGQ29" s="2">
        <v>-0.17407765595569799</v>
      </c>
      <c r="AGR29" s="2">
        <v>0</v>
      </c>
      <c r="AGS29" s="2">
        <v>-0.17407765595569799</v>
      </c>
      <c r="AGT29" s="2">
        <v>0</v>
      </c>
      <c r="AGU29" s="2">
        <v>-0.17407765595569799</v>
      </c>
      <c r="AGV29" s="2">
        <v>0</v>
      </c>
      <c r="AGW29" s="2">
        <v>-0.17407765595569799</v>
      </c>
      <c r="AGX29" s="2">
        <v>0</v>
      </c>
      <c r="AGY29" s="2">
        <v>-0.17407765595569799</v>
      </c>
      <c r="AGZ29" s="2">
        <v>0</v>
      </c>
      <c r="AHA29" s="2">
        <v>-0.17407765595569799</v>
      </c>
      <c r="AHB29" s="2">
        <v>0</v>
      </c>
      <c r="AHC29" s="2">
        <v>-0.17407765595569799</v>
      </c>
      <c r="AHD29" s="2">
        <v>0</v>
      </c>
      <c r="AHE29" s="2">
        <v>-0.17407765595569799</v>
      </c>
      <c r="AHF29" s="2">
        <v>0</v>
      </c>
      <c r="AHG29" s="2">
        <v>-0.17407765595569799</v>
      </c>
      <c r="AHH29" s="2">
        <v>0</v>
      </c>
      <c r="AHI29" s="2">
        <v>-0.17407765595569799</v>
      </c>
      <c r="AHJ29" s="2">
        <v>0</v>
      </c>
      <c r="AHK29" s="2">
        <v>-0.228484332874271</v>
      </c>
      <c r="AHL29" s="2">
        <v>0</v>
      </c>
      <c r="AHM29" s="2">
        <v>-0.228484332874271</v>
      </c>
      <c r="AHN29" s="2">
        <v>0</v>
      </c>
      <c r="AHO29" s="2">
        <v>-0.228484332874271</v>
      </c>
      <c r="AHP29" s="2">
        <v>0</v>
      </c>
      <c r="AHQ29" s="2">
        <v>-0.228484332874271</v>
      </c>
      <c r="AHR29" s="2">
        <v>0</v>
      </c>
      <c r="AHS29" s="2">
        <v>-0.24352349865445799</v>
      </c>
      <c r="AHT29" s="2">
        <v>0</v>
      </c>
      <c r="AHU29" s="2">
        <v>-0.17407765595569799</v>
      </c>
      <c r="AHV29" s="2">
        <v>0</v>
      </c>
      <c r="AHW29" s="2">
        <v>-0.17407765595569799</v>
      </c>
      <c r="AHX29" s="2">
        <v>0</v>
      </c>
      <c r="AHY29" s="2">
        <v>-0.17407765595569799</v>
      </c>
      <c r="AHZ29" s="2">
        <v>0</v>
      </c>
      <c r="AIA29" s="2">
        <v>-0.17407765595569799</v>
      </c>
      <c r="AIB29" s="2">
        <v>0</v>
      </c>
      <c r="AIC29" s="2">
        <v>-0.17407765595569799</v>
      </c>
      <c r="AID29" s="2">
        <v>0</v>
      </c>
      <c r="AIE29" s="2">
        <v>-0.17407765595569799</v>
      </c>
      <c r="AIF29" s="2">
        <v>0</v>
      </c>
      <c r="AIG29" s="2">
        <v>-0.24838353374921901</v>
      </c>
      <c r="AIH29" s="2">
        <v>0</v>
      </c>
      <c r="AII29" s="2">
        <v>-0.24838353374921901</v>
      </c>
      <c r="AIJ29" s="2">
        <v>0</v>
      </c>
      <c r="AIK29" s="2">
        <v>-0.17407765595569799</v>
      </c>
      <c r="AIL29" s="2">
        <v>0</v>
      </c>
      <c r="AIM29" s="2">
        <v>-0.17407765595569799</v>
      </c>
      <c r="AIN29" s="2">
        <v>0</v>
      </c>
      <c r="AIO29" s="2">
        <v>-0.17407765595569799</v>
      </c>
      <c r="AIP29" s="2">
        <v>0</v>
      </c>
      <c r="AIQ29" s="2">
        <v>-0.17407765595569799</v>
      </c>
      <c r="AIR29" s="2">
        <v>0</v>
      </c>
      <c r="AIS29" s="2">
        <v>-0.17407765595569799</v>
      </c>
      <c r="AIT29" s="2">
        <v>0</v>
      </c>
      <c r="AIU29" s="2">
        <v>-0.17407765595569799</v>
      </c>
      <c r="AIV29" s="2">
        <v>0</v>
      </c>
      <c r="AIW29" s="2">
        <v>-0.17407765595569799</v>
      </c>
      <c r="AIX29" s="2">
        <v>0</v>
      </c>
      <c r="AIY29" s="2">
        <v>-0.17407765595569799</v>
      </c>
      <c r="AIZ29" s="2">
        <v>0</v>
      </c>
      <c r="AJA29" s="2">
        <v>-0.17407765595569799</v>
      </c>
      <c r="AJB29" s="2">
        <v>0</v>
      </c>
      <c r="AJC29" s="2">
        <v>-0.17407765595569799</v>
      </c>
      <c r="AJD29" s="2">
        <v>0</v>
      </c>
      <c r="AJE29" s="2">
        <v>-0.17407765595569799</v>
      </c>
      <c r="AJF29" s="2">
        <v>0</v>
      </c>
      <c r="AJG29" s="2">
        <v>-0.17407765595569799</v>
      </c>
      <c r="AJH29" s="2">
        <v>0</v>
      </c>
      <c r="AJI29" s="2">
        <v>-0.17407765595569799</v>
      </c>
      <c r="AJJ29" s="2">
        <v>0</v>
      </c>
      <c r="AJK29" s="2">
        <v>-0.17407765595569799</v>
      </c>
      <c r="AJL29" s="2">
        <v>0</v>
      </c>
      <c r="AJM29" s="2">
        <v>-0.17407765595569799</v>
      </c>
      <c r="AJN29" s="2">
        <v>0</v>
      </c>
      <c r="AJO29" s="2">
        <v>-0.17407765595569799</v>
      </c>
      <c r="AJP29" s="2">
        <v>0</v>
      </c>
      <c r="AJQ29" s="2">
        <v>-0.17407765595569799</v>
      </c>
      <c r="AJR29" s="2">
        <v>0</v>
      </c>
      <c r="AJS29" s="2">
        <v>-0.17407765595569799</v>
      </c>
      <c r="AJT29" s="2">
        <v>0</v>
      </c>
      <c r="AJU29" s="2">
        <v>-0.17407765595569799</v>
      </c>
      <c r="AJV29" s="2">
        <v>0</v>
      </c>
      <c r="AJW29" s="2">
        <v>-0.17407765595569799</v>
      </c>
      <c r="AJX29" s="2">
        <v>0</v>
      </c>
      <c r="AJY29" s="2">
        <v>-0.17407765595569799</v>
      </c>
      <c r="AJZ29" s="2">
        <v>0</v>
      </c>
      <c r="AKA29" s="2">
        <v>-0.17407765595569799</v>
      </c>
      <c r="AKB29" s="2">
        <v>0</v>
      </c>
      <c r="AKC29" s="2">
        <v>-0.17407765595569799</v>
      </c>
      <c r="AKD29" s="2">
        <v>0</v>
      </c>
      <c r="AKE29" s="2">
        <v>-0.17407765595569799</v>
      </c>
      <c r="AKF29" s="2">
        <v>0</v>
      </c>
      <c r="AKG29" s="2">
        <v>-0.17407765595569799</v>
      </c>
      <c r="AKH29" s="2">
        <v>0</v>
      </c>
      <c r="AKI29" s="2">
        <v>-0.17407765595569799</v>
      </c>
      <c r="AKJ29" s="2">
        <v>0</v>
      </c>
      <c r="AKK29" s="2">
        <v>-0.17407765595569799</v>
      </c>
      <c r="AKL29" s="2">
        <v>0</v>
      </c>
      <c r="AKM29" s="2">
        <v>-0.17407765595569799</v>
      </c>
      <c r="AKN29" s="2">
        <v>0</v>
      </c>
      <c r="AKO29" s="2">
        <v>-0.17407765595569799</v>
      </c>
      <c r="AKP29" s="2">
        <v>0</v>
      </c>
      <c r="AKQ29" s="2">
        <v>-0.17407765595569799</v>
      </c>
      <c r="AKR29" s="2">
        <v>0</v>
      </c>
      <c r="AKS29" s="2">
        <v>-0.17407765595569799</v>
      </c>
      <c r="AKT29" s="2">
        <v>0</v>
      </c>
      <c r="AKU29" s="2">
        <v>-0.17407765595569799</v>
      </c>
      <c r="AKV29" s="2">
        <v>0</v>
      </c>
      <c r="AKW29" s="2">
        <v>-0.17407765595569799</v>
      </c>
      <c r="AKX29" s="2">
        <v>0</v>
      </c>
      <c r="AKY29" s="2">
        <v>-0.17407765595569799</v>
      </c>
      <c r="AKZ29" s="2">
        <v>0</v>
      </c>
      <c r="ALA29" s="2">
        <v>-0.17407765595569799</v>
      </c>
      <c r="ALB29" s="2">
        <v>0</v>
      </c>
      <c r="ALC29" s="2">
        <v>-0.17407765595569799</v>
      </c>
      <c r="ALD29" s="2">
        <v>0</v>
      </c>
      <c r="ALE29" s="2">
        <v>-0.17407765595569799</v>
      </c>
    </row>
    <row r="30" spans="1:993" x14ac:dyDescent="0.25">
      <c r="A30" t="s">
        <v>518</v>
      </c>
      <c r="B30" s="2">
        <v>3.8256543882506202</v>
      </c>
      <c r="C30" s="2">
        <v>-0.60204131558369101</v>
      </c>
      <c r="D30" s="2">
        <v>6.0168186663508196</v>
      </c>
      <c r="E30" s="2">
        <v>-0.72964848333052701</v>
      </c>
      <c r="F30" s="2">
        <v>6.6090252279995303</v>
      </c>
      <c r="G30" s="2">
        <v>0.21094384926575199</v>
      </c>
      <c r="H30" s="2">
        <v>8.0658533696553398</v>
      </c>
      <c r="I30" s="2">
        <v>1.0388979617426399</v>
      </c>
      <c r="J30" s="2">
        <v>5.37723557977022</v>
      </c>
      <c r="K30" s="2">
        <v>-0.28473326221438799</v>
      </c>
      <c r="L30" s="2">
        <v>3.6006158948241098</v>
      </c>
      <c r="M30" s="2">
        <v>-0.75648905993931204</v>
      </c>
      <c r="N30" s="2">
        <v>5.3180149236053502</v>
      </c>
      <c r="O30" s="2">
        <v>0.70812166373575702</v>
      </c>
      <c r="P30" s="2">
        <v>3.9796280942792799</v>
      </c>
      <c r="Q30" s="2">
        <v>-0.362083160810455</v>
      </c>
      <c r="R30" s="2">
        <v>3.4821745824943702</v>
      </c>
      <c r="S30" s="2">
        <v>-0.107349117783999</v>
      </c>
      <c r="T30" s="2">
        <v>1.8950609972758501</v>
      </c>
      <c r="U30" s="2">
        <v>-0.78821089002381095</v>
      </c>
      <c r="V30" s="2">
        <v>2.2740731967310199</v>
      </c>
      <c r="W30" s="2">
        <v>-0.98817600879448697</v>
      </c>
      <c r="X30" s="2">
        <v>2.72415018358403</v>
      </c>
      <c r="Y30" s="2">
        <v>-0.467697263763939</v>
      </c>
      <c r="Z30" s="2">
        <v>3.58877176359114</v>
      </c>
      <c r="AA30" s="2">
        <v>0.61664783214159602</v>
      </c>
      <c r="AB30" s="2">
        <v>2.3332938528958902</v>
      </c>
      <c r="AC30" s="2">
        <v>-0.80367099429146505</v>
      </c>
      <c r="AD30" s="2">
        <v>2.90181215207864</v>
      </c>
      <c r="AE30" s="2">
        <v>0.356877502577781</v>
      </c>
      <c r="AF30" s="2">
        <v>2.4872675589245499</v>
      </c>
      <c r="AG30" s="2">
        <v>0.28413147165775299</v>
      </c>
      <c r="AH30" s="2">
        <v>1.8713727348099001</v>
      </c>
      <c r="AI30" s="2">
        <v>-0.19032514850878199</v>
      </c>
      <c r="AJ30" s="2">
        <v>2.2740731967310199</v>
      </c>
      <c r="AK30" s="2">
        <v>0.963574793918066</v>
      </c>
      <c r="AL30" s="2">
        <v>1.6937107663152899</v>
      </c>
      <c r="AM30" s="2">
        <v>9.6893738018378403E-2</v>
      </c>
      <c r="AN30" s="2">
        <v>1.0659718109676699</v>
      </c>
      <c r="AO30" s="2">
        <v>-1.8223338018277999</v>
      </c>
      <c r="AP30" s="2">
        <v>0.58036243041572899</v>
      </c>
      <c r="AQ30" s="2">
        <v>-0.79713608979995298</v>
      </c>
      <c r="AR30" s="2">
        <v>1.3976074854909399</v>
      </c>
      <c r="AS30" s="2">
        <v>0.49805291787441702</v>
      </c>
      <c r="AT30" s="2">
        <v>1.9424375222077499</v>
      </c>
      <c r="AU30" s="2">
        <v>1.8953565529954799</v>
      </c>
      <c r="AV30" s="2">
        <v>1.9069051285088201</v>
      </c>
      <c r="AW30" s="2">
        <v>0.71732327394755602</v>
      </c>
      <c r="AX30" s="2">
        <v>0.72249200521141799</v>
      </c>
      <c r="AY30" s="2">
        <v>-0.82699698785323805</v>
      </c>
      <c r="AZ30" s="2">
        <v>1.2317896482293</v>
      </c>
      <c r="BA30" s="2">
        <v>0.83638367254947499</v>
      </c>
      <c r="BB30" s="2">
        <v>0.78171266137628803</v>
      </c>
      <c r="BC30" s="2">
        <v>-0.63642632151429701</v>
      </c>
      <c r="BD30" s="2">
        <v>0.87646571124008099</v>
      </c>
      <c r="BE30" s="2">
        <v>0.12635087402890799</v>
      </c>
      <c r="BF30" s="2">
        <v>0.61589482411465102</v>
      </c>
      <c r="BG30" s="2">
        <v>-0.18031125065120901</v>
      </c>
      <c r="BH30" s="2">
        <v>0.90015397370602901</v>
      </c>
      <c r="BI30" s="2">
        <v>0.81111249470223901</v>
      </c>
      <c r="BJ30" s="2">
        <v>1.2791661731612001</v>
      </c>
      <c r="BK30" s="2">
        <v>1.0647446539002801</v>
      </c>
      <c r="BL30" s="2">
        <v>0.95937462987089905</v>
      </c>
      <c r="BM30" s="2">
        <v>2.3853110176627901</v>
      </c>
      <c r="BN30" s="2">
        <v>0.49745351178491098</v>
      </c>
      <c r="BO30" s="2">
        <v>-0.204853175872238</v>
      </c>
      <c r="BP30" s="2">
        <v>0.106597181096767</v>
      </c>
      <c r="BQ30" s="2">
        <v>-1.4264286399320301</v>
      </c>
      <c r="BR30" s="2">
        <v>0.41454459315409198</v>
      </c>
      <c r="BS30" s="2">
        <v>-0.33135796485382102</v>
      </c>
      <c r="BT30" s="2">
        <v>0.31979154329030002</v>
      </c>
      <c r="BU30" s="2">
        <v>-0.63494979674922303</v>
      </c>
      <c r="BV30" s="2">
        <v>0.71064787397844398</v>
      </c>
      <c r="BW30" s="2">
        <v>0.86551675546276197</v>
      </c>
      <c r="BX30" s="2">
        <v>0.296103280824352</v>
      </c>
      <c r="BY30" s="2">
        <v>-0.27150188623847799</v>
      </c>
      <c r="BZ30" s="2">
        <v>1.14888072959848</v>
      </c>
      <c r="CA30" s="2">
        <v>1.9524339014194401</v>
      </c>
      <c r="CB30" s="2">
        <v>0.17766196849461099</v>
      </c>
      <c r="CC30" s="2">
        <v>-0.65870012857292304</v>
      </c>
      <c r="CD30" s="2">
        <v>0.46192111808598801</v>
      </c>
      <c r="CE30" s="2">
        <v>0.73563433779199205</v>
      </c>
      <c r="CF30" s="2">
        <v>0.35532393698922199</v>
      </c>
      <c r="CG30" s="2">
        <v>0.38849073365015901</v>
      </c>
      <c r="CH30" s="2">
        <v>0.93568636740495104</v>
      </c>
      <c r="CI30" s="2">
        <v>1.8397491324963799</v>
      </c>
      <c r="CJ30" s="2">
        <v>0.142129574795689</v>
      </c>
      <c r="CK30" s="2">
        <v>-0.380689952602418</v>
      </c>
      <c r="CL30" s="2">
        <v>0.153973706028663</v>
      </c>
      <c r="CM30" s="2">
        <v>-0.42245647265348701</v>
      </c>
      <c r="CN30" s="2">
        <v>0.65142721781357305</v>
      </c>
      <c r="CO30" s="2">
        <v>2.3398997369246302</v>
      </c>
      <c r="CP30" s="2">
        <v>0.46192111808598801</v>
      </c>
      <c r="CQ30" s="2">
        <v>1.3659438025572299</v>
      </c>
      <c r="CR30" s="2">
        <v>0.13028544356271499</v>
      </c>
      <c r="CS30" s="2">
        <v>-0.32366249640509298</v>
      </c>
      <c r="CT30" s="2">
        <v>0.62773895534762503</v>
      </c>
      <c r="CU30" s="2">
        <v>1.28742363505213</v>
      </c>
      <c r="CV30" s="2">
        <v>0.13028544356271499</v>
      </c>
      <c r="CW30" s="2">
        <v>-0.64725235837960304</v>
      </c>
      <c r="CX30" s="2">
        <v>1.1844131232974099E-2</v>
      </c>
      <c r="CY30" s="2">
        <v>-0.26900228819119898</v>
      </c>
      <c r="CZ30" s="2">
        <v>0.49745351178491098</v>
      </c>
      <c r="DA30" s="2">
        <v>1.3592091384600999</v>
      </c>
      <c r="DB30" s="2">
        <v>0.24872675589245499</v>
      </c>
      <c r="DC30" s="2">
        <v>0.36193658666593798</v>
      </c>
      <c r="DD30" s="2">
        <v>0.28425914959137699</v>
      </c>
      <c r="DE30" s="2">
        <v>0.73359264744827402</v>
      </c>
      <c r="DF30" s="2">
        <v>2.3688262465948101E-2</v>
      </c>
      <c r="DG30" s="2">
        <v>-0.84216758825937399</v>
      </c>
      <c r="DH30" s="2">
        <v>0.23688262465948101</v>
      </c>
      <c r="DI30" s="2">
        <v>0.78243923233186696</v>
      </c>
      <c r="DJ30" s="2">
        <v>0.26057088712542897</v>
      </c>
      <c r="DK30" s="2">
        <v>1.64378989621431</v>
      </c>
      <c r="DL30" s="2">
        <v>0</v>
      </c>
      <c r="DM30" s="2">
        <v>-0.46701024487799198</v>
      </c>
      <c r="DN30" s="2">
        <v>0.24872675589245499</v>
      </c>
      <c r="DO30" s="2">
        <v>0.70247540724464397</v>
      </c>
      <c r="DP30" s="2">
        <v>0</v>
      </c>
      <c r="DQ30" s="2">
        <v>-0.60739127584891695</v>
      </c>
      <c r="DR30" s="2">
        <v>8.2908918630818396E-2</v>
      </c>
      <c r="DS30" s="2">
        <v>-0.15515238307315901</v>
      </c>
      <c r="DT30" s="2">
        <v>0.106597181096767</v>
      </c>
      <c r="DU30" s="2">
        <v>-0.165450708858492</v>
      </c>
      <c r="DV30" s="2">
        <v>2.3688262465948101E-2</v>
      </c>
      <c r="DW30" s="2">
        <v>-0.34037130232852703</v>
      </c>
      <c r="DX30" s="2">
        <v>0</v>
      </c>
      <c r="DY30" s="2">
        <v>-0.43334557901875698</v>
      </c>
      <c r="DZ30" s="2">
        <v>9.4753049863792502E-2</v>
      </c>
      <c r="EA30" s="2">
        <v>-0.229067169554559</v>
      </c>
      <c r="EB30" s="2">
        <v>0.225038493426507</v>
      </c>
      <c r="EC30" s="2">
        <v>0.93759068213116303</v>
      </c>
      <c r="ED30" s="2">
        <v>1.1844131232974099E-2</v>
      </c>
      <c r="EE30" s="2">
        <v>-0.86185007705581396</v>
      </c>
      <c r="EF30" s="2">
        <v>0.106597181096767</v>
      </c>
      <c r="EG30" s="2">
        <v>9.5032019509479398E-2</v>
      </c>
      <c r="EH30" s="2">
        <v>0.16581783726163701</v>
      </c>
      <c r="EI30" s="2">
        <v>1.1473337701518</v>
      </c>
      <c r="EJ30" s="2">
        <v>7.1064787397844401E-2</v>
      </c>
      <c r="EK30" s="2">
        <v>-0.48372743162126902</v>
      </c>
      <c r="EL30" s="2">
        <v>0.225038493426507</v>
      </c>
      <c r="EM30" s="2">
        <v>0.86873297273931205</v>
      </c>
      <c r="EN30" s="2">
        <v>9.4753049863792502E-2</v>
      </c>
      <c r="EO30" s="2">
        <v>5.3559599526620802E-2</v>
      </c>
      <c r="EP30" s="2">
        <v>0.13028544356271499</v>
      </c>
      <c r="EQ30" s="2">
        <v>0.98116006738734995</v>
      </c>
      <c r="ER30" s="2">
        <v>0</v>
      </c>
      <c r="ES30" s="2">
        <v>-0.50634252986058004</v>
      </c>
      <c r="ET30" s="2">
        <v>0</v>
      </c>
      <c r="EU30" s="2">
        <v>-0.42241407495400402</v>
      </c>
      <c r="EV30" s="2">
        <v>5.9220656164870301E-2</v>
      </c>
      <c r="EW30" s="2">
        <v>-0.13769410231700799</v>
      </c>
      <c r="EX30" s="2">
        <v>0.189506099727585</v>
      </c>
      <c r="EY30" s="2">
        <v>1.0000609052676099</v>
      </c>
      <c r="EZ30" s="2">
        <v>2.3688262465948101E-2</v>
      </c>
      <c r="FA30" s="2">
        <v>-0.81636291522592197</v>
      </c>
      <c r="FB30" s="2">
        <v>0.31979154329030002</v>
      </c>
      <c r="FC30" s="2">
        <v>2.1804051129669402</v>
      </c>
      <c r="FD30" s="2">
        <v>4.7376524931896202E-2</v>
      </c>
      <c r="FE30" s="2">
        <v>-0.166213096393485</v>
      </c>
      <c r="FF30" s="2">
        <v>0.106597181096767</v>
      </c>
      <c r="FG30" s="2">
        <v>0.65297411674408701</v>
      </c>
      <c r="FH30" s="2">
        <v>0.142129574795689</v>
      </c>
      <c r="FI30" s="2">
        <v>1.8304035596803601</v>
      </c>
      <c r="FJ30" s="2">
        <v>9.4753049863792502E-2</v>
      </c>
      <c r="FK30" s="2">
        <v>0.67598971953003195</v>
      </c>
      <c r="FL30" s="2">
        <v>4.7376524931896202E-2</v>
      </c>
      <c r="FM30" s="2">
        <v>-0.20508309704496699</v>
      </c>
      <c r="FN30" s="2">
        <v>5.9220656164870301E-2</v>
      </c>
      <c r="FO30" s="2">
        <v>3.1280392259500599E-2</v>
      </c>
      <c r="FP30" s="2">
        <v>5.9220656164870301E-2</v>
      </c>
      <c r="FQ30" s="2">
        <v>4.0446338401738002E-2</v>
      </c>
      <c r="FR30" s="2">
        <v>0</v>
      </c>
      <c r="FS30" s="2">
        <v>-0.65516412160364401</v>
      </c>
      <c r="FT30" s="2">
        <v>4.7376524931896202E-2</v>
      </c>
      <c r="FU30" s="2">
        <v>-8.4397255733219295E-2</v>
      </c>
      <c r="FV30" s="2">
        <v>8.2908918630818396E-2</v>
      </c>
      <c r="FW30" s="2">
        <v>0.617572753346459</v>
      </c>
      <c r="FX30" s="2">
        <v>0.21319436219353299</v>
      </c>
      <c r="FY30" s="2">
        <v>2.3559211474333202</v>
      </c>
      <c r="FZ30" s="2">
        <v>0.20135023096055901</v>
      </c>
      <c r="GA30" s="2">
        <v>2.2592710167293699</v>
      </c>
      <c r="GB30" s="2">
        <v>4.7376524931896202E-2</v>
      </c>
      <c r="GC30" s="2">
        <v>-0.12376296796606601</v>
      </c>
      <c r="GD30" s="2">
        <v>3.55323936989222E-2</v>
      </c>
      <c r="GE30" s="2">
        <v>-0.245963533256082</v>
      </c>
      <c r="GF30" s="2">
        <v>5.9220656164870301E-2</v>
      </c>
      <c r="GG30" s="2">
        <v>0.48223842296817598</v>
      </c>
      <c r="GH30" s="2">
        <v>2.3688262465948101E-2</v>
      </c>
      <c r="GI30" s="2">
        <v>-0.50965067311276402</v>
      </c>
      <c r="GJ30" s="2">
        <v>0.153973706028663</v>
      </c>
      <c r="GK30" s="2">
        <v>1.9577573111978099</v>
      </c>
      <c r="GL30" s="2">
        <v>8.2908918630818396E-2</v>
      </c>
      <c r="GM30" s="2">
        <v>0.74135708238232301</v>
      </c>
      <c r="GN30" s="2">
        <v>8.2908918630818396E-2</v>
      </c>
      <c r="GO30" s="2">
        <v>0.95482141895807904</v>
      </c>
      <c r="GP30" s="2">
        <v>0</v>
      </c>
      <c r="GQ30" s="2">
        <v>-0.51457258375944603</v>
      </c>
      <c r="GR30" s="2">
        <v>7.1064787397844401E-2</v>
      </c>
      <c r="GS30" s="2">
        <v>0.85695894773173098</v>
      </c>
      <c r="GT30" s="2">
        <v>0.13028544356271499</v>
      </c>
      <c r="GU30" s="2">
        <v>1.85168065152715</v>
      </c>
      <c r="GV30" s="2">
        <v>1.1844131232974099E-2</v>
      </c>
      <c r="GW30" s="2">
        <v>-0.63580550051269002</v>
      </c>
      <c r="GX30" s="2">
        <v>0</v>
      </c>
      <c r="GY30" s="2">
        <v>-0.28197950181386799</v>
      </c>
      <c r="GZ30" s="2">
        <v>8.2908918630818396E-2</v>
      </c>
      <c r="HA30" s="2">
        <v>1.4672730658489399</v>
      </c>
      <c r="HB30" s="2">
        <v>5.9220656164870301E-2</v>
      </c>
      <c r="HC30" s="2">
        <v>0.78779590604031902</v>
      </c>
      <c r="HD30" s="2">
        <v>2.3688262465948101E-2</v>
      </c>
      <c r="HE30" s="2">
        <v>-0.27255582381031901</v>
      </c>
      <c r="HF30" s="2">
        <v>0</v>
      </c>
      <c r="HG30" s="2">
        <v>-0.31649920903913298</v>
      </c>
      <c r="HH30" s="2">
        <v>2.3688262465948101E-2</v>
      </c>
      <c r="HI30" s="2">
        <v>-0.221211257372669</v>
      </c>
      <c r="HJ30" s="2">
        <v>0</v>
      </c>
      <c r="HK30" s="2">
        <v>-0.77354445743475997</v>
      </c>
      <c r="HL30" s="2">
        <v>0.23688262465948101</v>
      </c>
      <c r="HM30" s="2">
        <v>3.18893173511246</v>
      </c>
      <c r="HN30" s="2">
        <v>4.7376524931896202E-2</v>
      </c>
      <c r="HO30" s="2">
        <v>0.54125282829737298</v>
      </c>
      <c r="HP30" s="2">
        <v>1.1844131232974099E-2</v>
      </c>
      <c r="HQ30" s="2">
        <v>-0.47112671198349199</v>
      </c>
      <c r="HR30" s="2">
        <v>9.4753049863792502E-2</v>
      </c>
      <c r="HS30" s="2">
        <v>1.590024823185</v>
      </c>
      <c r="HT30" s="2">
        <v>3.55323936989222E-2</v>
      </c>
      <c r="HU30" s="2">
        <v>0.43278652349664498</v>
      </c>
      <c r="HV30" s="2">
        <v>8.2908918630818396E-2</v>
      </c>
      <c r="HW30" s="2">
        <v>1.7003263407390901</v>
      </c>
      <c r="HX30" s="2">
        <v>0</v>
      </c>
      <c r="HY30" s="2">
        <v>-0.50476100620581799</v>
      </c>
      <c r="HZ30" s="2">
        <v>2.3688262465948101E-2</v>
      </c>
      <c r="IA30" s="2">
        <v>-3.3548414466352601E-2</v>
      </c>
      <c r="IB30" s="2">
        <v>0</v>
      </c>
      <c r="IC30" s="2">
        <v>-0.36501646948525601</v>
      </c>
      <c r="ID30" s="2">
        <v>0</v>
      </c>
      <c r="IE30" s="2">
        <v>-0.58168209526858194</v>
      </c>
      <c r="IF30" s="2">
        <v>2.3688262465948101E-2</v>
      </c>
      <c r="IG30" s="2">
        <v>-4.6131040688027003E-3</v>
      </c>
      <c r="IH30" s="2">
        <v>3.55323936989222E-2</v>
      </c>
      <c r="II30" s="2">
        <v>0.37565021059144699</v>
      </c>
      <c r="IJ30" s="2">
        <v>7.1064787397844401E-2</v>
      </c>
      <c r="IK30" s="2">
        <v>1.71714482754814</v>
      </c>
      <c r="IL30" s="2">
        <v>3.55323936989222E-2</v>
      </c>
      <c r="IM30" s="2">
        <v>0.53578745981745002</v>
      </c>
      <c r="IN30" s="2">
        <v>9.4753049863792502E-2</v>
      </c>
      <c r="IO30" s="2">
        <v>2.0264921851917199</v>
      </c>
      <c r="IP30" s="2">
        <v>1.1844131232974099E-2</v>
      </c>
      <c r="IQ30" s="2">
        <v>-0.32546998418638501</v>
      </c>
      <c r="IR30" s="2">
        <v>3.55323936989222E-2</v>
      </c>
      <c r="IS30" s="2">
        <v>0.62979024672523398</v>
      </c>
      <c r="IT30" s="2">
        <v>1.1844131232974099E-2</v>
      </c>
      <c r="IU30" s="2">
        <v>-0.52636717476628503</v>
      </c>
      <c r="IV30" s="2">
        <v>5.9220656164870301E-2</v>
      </c>
      <c r="IW30" s="2">
        <v>0.802273927887036</v>
      </c>
      <c r="IX30" s="2">
        <v>0</v>
      </c>
      <c r="IY30" s="2">
        <v>-0.65927809430437501</v>
      </c>
      <c r="IZ30" s="2">
        <v>2.3688262465948101E-2</v>
      </c>
      <c r="JA30" s="2">
        <v>0.49784662688762099</v>
      </c>
      <c r="JB30" s="2">
        <v>1.1844131232974099E-2</v>
      </c>
      <c r="JC30" s="2">
        <v>-9.1210421722040996E-2</v>
      </c>
      <c r="JD30" s="2">
        <v>9.4753049863792502E-2</v>
      </c>
      <c r="JE30" s="2">
        <v>2.6407250536356401</v>
      </c>
      <c r="JF30" s="2">
        <v>4.7376524931896202E-2</v>
      </c>
      <c r="JG30" s="2">
        <v>1.2558316190052701</v>
      </c>
      <c r="JH30" s="2">
        <v>0</v>
      </c>
      <c r="JI30" s="2">
        <v>-0.69629905082391097</v>
      </c>
      <c r="JJ30" s="2">
        <v>1.1844131232974099E-2</v>
      </c>
      <c r="JK30" s="2">
        <v>-7.6444491344750204E-2</v>
      </c>
      <c r="JL30" s="2">
        <v>2.3688262465948101E-2</v>
      </c>
      <c r="JM30" s="2">
        <v>0.36625712336504102</v>
      </c>
      <c r="JN30" s="2">
        <v>3.55323936989222E-2</v>
      </c>
      <c r="JO30" s="2">
        <v>1.2845651441358501</v>
      </c>
      <c r="JP30" s="2">
        <v>4.7376524931896202E-2</v>
      </c>
      <c r="JQ30" s="2">
        <v>1.8971100157485301</v>
      </c>
      <c r="JR30" s="2">
        <v>0</v>
      </c>
      <c r="JS30" s="2">
        <v>-0.72160533956695905</v>
      </c>
      <c r="JT30" s="2">
        <v>2.3688262465948101E-2</v>
      </c>
      <c r="JU30" s="2">
        <v>0.70272588906636502</v>
      </c>
      <c r="JV30" s="2">
        <v>3.55323936989222E-2</v>
      </c>
      <c r="JW30" s="2">
        <v>1.2745913532686199</v>
      </c>
      <c r="JX30" s="2">
        <v>0</v>
      </c>
      <c r="JY30" s="2">
        <v>-0.41640473473871598</v>
      </c>
      <c r="JZ30" s="2">
        <v>2.3688262465948101E-2</v>
      </c>
      <c r="KA30" s="2">
        <v>0.343239468943839</v>
      </c>
      <c r="KB30" s="2">
        <v>0</v>
      </c>
      <c r="KC30" s="2">
        <v>-0.68585774107740505</v>
      </c>
      <c r="KD30" s="2">
        <v>1.1844131232974099E-2</v>
      </c>
      <c r="KE30" s="2">
        <v>6.9213884000966603E-3</v>
      </c>
      <c r="KF30" s="2">
        <v>0</v>
      </c>
      <c r="KG30" s="2">
        <v>-0.367380556566198</v>
      </c>
      <c r="KH30" s="2">
        <v>2.3688262465948101E-2</v>
      </c>
      <c r="KI30" s="2">
        <v>0.58926613997520205</v>
      </c>
      <c r="KJ30" s="2">
        <v>0</v>
      </c>
      <c r="KK30" s="2">
        <v>-0.31102857964791703</v>
      </c>
      <c r="KL30" s="2">
        <v>0</v>
      </c>
      <c r="KM30" s="2">
        <v>-0.58443118400499205</v>
      </c>
      <c r="KN30" s="2">
        <v>0</v>
      </c>
      <c r="KO30" s="2">
        <v>-0.68206073042904702</v>
      </c>
      <c r="KP30" s="2">
        <v>0</v>
      </c>
      <c r="KQ30" s="2">
        <v>-0.544116798955667</v>
      </c>
      <c r="KR30" s="2">
        <v>0</v>
      </c>
      <c r="KS30" s="2">
        <v>-0.57224557979183099</v>
      </c>
      <c r="KT30" s="2">
        <v>0</v>
      </c>
      <c r="KU30" s="2">
        <v>-0.88621159031320196</v>
      </c>
      <c r="KV30" s="2">
        <v>0</v>
      </c>
      <c r="KW30" s="2">
        <v>-0.45881599808431001</v>
      </c>
      <c r="KX30" s="2">
        <v>0</v>
      </c>
      <c r="KY30" s="2">
        <v>-0.54917773463263297</v>
      </c>
      <c r="KZ30" s="2">
        <v>0</v>
      </c>
      <c r="LA30" s="2">
        <v>-0.36217935747337698</v>
      </c>
      <c r="LB30" s="2">
        <v>1.1844131232974099E-2</v>
      </c>
      <c r="LC30" s="2">
        <v>0.14049811865963299</v>
      </c>
      <c r="LD30" s="2">
        <v>1.1844131232974099E-2</v>
      </c>
      <c r="LE30" s="2">
        <v>9.4781780479903696E-2</v>
      </c>
      <c r="LF30" s="2">
        <v>2.3688262465948101E-2</v>
      </c>
      <c r="LG30" s="2">
        <v>0.96946547180145903</v>
      </c>
      <c r="LH30" s="2">
        <v>2.3688262465948101E-2</v>
      </c>
      <c r="LI30" s="2">
        <v>0.88796604401962498</v>
      </c>
      <c r="LJ30" s="2">
        <v>0</v>
      </c>
      <c r="LK30" s="2">
        <v>-0.43665034793681301</v>
      </c>
      <c r="LL30" s="2">
        <v>0</v>
      </c>
      <c r="LM30" s="2">
        <v>-0.34149338458238598</v>
      </c>
      <c r="LN30" s="2">
        <v>2.3688262465948101E-2</v>
      </c>
      <c r="LO30" s="2">
        <v>0.87411114481645802</v>
      </c>
      <c r="LP30" s="2">
        <v>3.55323936989222E-2</v>
      </c>
      <c r="LQ30" s="2">
        <v>1.8451900298872099</v>
      </c>
      <c r="LR30" s="2">
        <v>0</v>
      </c>
      <c r="LS30" s="2">
        <v>-0.68833281121296397</v>
      </c>
      <c r="LT30" s="2">
        <v>0</v>
      </c>
      <c r="LU30" s="2">
        <v>-0.38187437087410497</v>
      </c>
      <c r="LV30" s="2">
        <v>0</v>
      </c>
      <c r="LW30" s="2">
        <v>-0.57360181403760901</v>
      </c>
      <c r="LX30" s="2">
        <v>0</v>
      </c>
      <c r="LY30" s="2">
        <v>-0.27361025426102298</v>
      </c>
      <c r="LZ30" s="2">
        <v>1.1844131232974099E-2</v>
      </c>
      <c r="MA30" s="2">
        <v>0.35101331246213202</v>
      </c>
      <c r="MB30" s="2">
        <v>0</v>
      </c>
      <c r="MC30" s="2">
        <v>-0.40149528571528498</v>
      </c>
      <c r="MD30" s="2">
        <v>0</v>
      </c>
      <c r="ME30" s="2">
        <v>-0.528260509058887</v>
      </c>
      <c r="MF30" s="2">
        <v>2.3688262465948101E-2</v>
      </c>
      <c r="MG30" s="2">
        <v>1.0450205425466099</v>
      </c>
      <c r="MH30" s="2">
        <v>0</v>
      </c>
      <c r="MI30" s="2">
        <v>-0.33952573703431999</v>
      </c>
      <c r="MJ30" s="2">
        <v>1.1844131232974099E-2</v>
      </c>
      <c r="MK30" s="2">
        <v>0.37363961543735902</v>
      </c>
      <c r="ML30" s="2">
        <v>0</v>
      </c>
      <c r="MM30" s="2">
        <v>-0.61731965348649098</v>
      </c>
      <c r="MN30" s="2">
        <v>2.3688262465948101E-2</v>
      </c>
      <c r="MO30" s="2">
        <v>2.0050215504176498</v>
      </c>
      <c r="MP30" s="2">
        <v>1.1844131232974099E-2</v>
      </c>
      <c r="MQ30" s="2">
        <v>0.42957761572521902</v>
      </c>
      <c r="MR30" s="2">
        <v>2.3688262465948101E-2</v>
      </c>
      <c r="MS30" s="2">
        <v>0.94804495640439201</v>
      </c>
      <c r="MT30" s="2">
        <v>0</v>
      </c>
      <c r="MU30" s="2">
        <v>-0.40239746223748601</v>
      </c>
      <c r="MV30" s="2">
        <v>0</v>
      </c>
      <c r="MW30" s="2">
        <v>-0.61698360604806401</v>
      </c>
      <c r="MX30" s="2">
        <v>0</v>
      </c>
      <c r="MY30" s="2">
        <v>-0.32502924965792701</v>
      </c>
      <c r="MZ30" s="2">
        <v>1.1844131232974099E-2</v>
      </c>
      <c r="NA30" s="2">
        <v>0.38987193242026402</v>
      </c>
      <c r="NB30" s="2">
        <v>0</v>
      </c>
      <c r="NC30" s="2">
        <v>-0.43008330310062798</v>
      </c>
      <c r="ND30" s="2">
        <v>0</v>
      </c>
      <c r="NE30" s="2">
        <v>-0.36250845124833803</v>
      </c>
      <c r="NF30" s="2">
        <v>0</v>
      </c>
      <c r="NG30" s="2">
        <v>-0.40418422558397599</v>
      </c>
      <c r="NH30" s="2">
        <v>0</v>
      </c>
      <c r="NI30" s="2">
        <v>-0.49715984119046502</v>
      </c>
      <c r="NJ30" s="2">
        <v>0</v>
      </c>
      <c r="NK30" s="2">
        <v>-0.33979768251617098</v>
      </c>
      <c r="NL30" s="2">
        <v>0</v>
      </c>
      <c r="NM30" s="2">
        <v>-0.57821557121678802</v>
      </c>
      <c r="NN30" s="2">
        <v>2.3688262465948101E-2</v>
      </c>
      <c r="NO30" s="2">
        <v>1.8535807573644201</v>
      </c>
      <c r="NP30" s="2">
        <v>0</v>
      </c>
      <c r="NQ30" s="2">
        <v>-0.57379996848066495</v>
      </c>
      <c r="NR30" s="2">
        <v>2.3688262465948101E-2</v>
      </c>
      <c r="NS30" s="2">
        <v>2.13359049945179</v>
      </c>
      <c r="NT30" s="2">
        <v>1.1844131232974099E-2</v>
      </c>
      <c r="NU30" s="2">
        <v>0.672896350496752</v>
      </c>
      <c r="NV30" s="2">
        <v>0</v>
      </c>
      <c r="NW30" s="2">
        <v>-0.37890440934737202</v>
      </c>
      <c r="NX30" s="2">
        <v>0</v>
      </c>
      <c r="NY30" s="2">
        <v>-0.315767905346091</v>
      </c>
      <c r="NZ30" s="2">
        <v>0</v>
      </c>
      <c r="OA30" s="2">
        <v>-0.67422089391513695</v>
      </c>
      <c r="OB30" s="2">
        <v>3.55323936989222E-2</v>
      </c>
      <c r="OC30" s="2">
        <v>3.7336304832918801</v>
      </c>
      <c r="OD30" s="2">
        <v>1.1844131232974099E-2</v>
      </c>
      <c r="OE30" s="2">
        <v>1.1477250178167</v>
      </c>
      <c r="OF30" s="2">
        <v>0</v>
      </c>
      <c r="OG30" s="2">
        <v>-0.600583770013152</v>
      </c>
      <c r="OH30" s="2">
        <v>0</v>
      </c>
      <c r="OI30" s="2">
        <v>-0.43247794490566999</v>
      </c>
      <c r="OJ30" s="2">
        <v>0</v>
      </c>
      <c r="OK30" s="2">
        <v>-0.29947381232016901</v>
      </c>
      <c r="OL30" s="2">
        <v>0</v>
      </c>
      <c r="OM30" s="2">
        <v>-0.55324762437506603</v>
      </c>
      <c r="ON30" s="2">
        <v>0</v>
      </c>
      <c r="OO30" s="2">
        <v>-0.354829592942071</v>
      </c>
      <c r="OP30" s="2">
        <v>0</v>
      </c>
      <c r="OQ30" s="2">
        <v>-0.17407765595569799</v>
      </c>
      <c r="OR30" s="2">
        <v>0</v>
      </c>
      <c r="OS30" s="2">
        <v>-0.38175413093235899</v>
      </c>
      <c r="OT30" s="2">
        <v>0</v>
      </c>
      <c r="OU30" s="2">
        <v>-0.32394932520661501</v>
      </c>
      <c r="OV30" s="2">
        <v>0</v>
      </c>
      <c r="OW30" s="2">
        <v>-0.526809074591013</v>
      </c>
      <c r="OX30" s="2">
        <v>2.3688262465948101E-2</v>
      </c>
      <c r="OY30" s="2">
        <v>2.1129871574603998</v>
      </c>
      <c r="OZ30" s="2">
        <v>0</v>
      </c>
      <c r="PA30" s="2">
        <v>-0.42900489247574097</v>
      </c>
      <c r="PB30" s="2">
        <v>0</v>
      </c>
      <c r="PC30" s="2">
        <v>-0.39659836521901198</v>
      </c>
      <c r="PD30" s="2">
        <v>0</v>
      </c>
      <c r="PE30" s="2">
        <v>-0.38978702954433703</v>
      </c>
      <c r="PF30" s="2">
        <v>1.1844131232974099E-2</v>
      </c>
      <c r="PG30" s="2">
        <v>0.76456162381354198</v>
      </c>
      <c r="PH30" s="2">
        <v>0</v>
      </c>
      <c r="PI30" s="2">
        <v>-0.42627071283919998</v>
      </c>
      <c r="PJ30" s="2">
        <v>0</v>
      </c>
      <c r="PK30" s="2">
        <v>-0.39322412742482299</v>
      </c>
      <c r="PL30" s="2">
        <v>0</v>
      </c>
      <c r="PM30" s="2">
        <v>-0.32697087140428099</v>
      </c>
      <c r="PN30" s="2">
        <v>0</v>
      </c>
      <c r="PO30" s="2">
        <v>-0.35020161560856999</v>
      </c>
      <c r="PP30" s="2">
        <v>0</v>
      </c>
      <c r="PQ30" s="2">
        <v>-0.40904957399395597</v>
      </c>
      <c r="PR30" s="2">
        <v>0</v>
      </c>
      <c r="PS30" s="2">
        <v>-0.44929986818725098</v>
      </c>
      <c r="PT30" s="2">
        <v>1.1844131232974099E-2</v>
      </c>
      <c r="PU30" s="2">
        <v>1.30050937702256</v>
      </c>
      <c r="PV30" s="2">
        <v>0</v>
      </c>
      <c r="PW30" s="2">
        <v>-0.48424542395110698</v>
      </c>
      <c r="PX30" s="2">
        <v>0</v>
      </c>
      <c r="PY30" s="2">
        <v>-0.42410232269253501</v>
      </c>
      <c r="PZ30" s="2">
        <v>0</v>
      </c>
      <c r="QA30" s="2">
        <v>-0.31783264165344999</v>
      </c>
      <c r="QB30" s="2">
        <v>2.3688262465948101E-2</v>
      </c>
      <c r="QC30" s="2">
        <v>2.6081506952992699</v>
      </c>
      <c r="QD30" s="2">
        <v>0</v>
      </c>
      <c r="QE30" s="2">
        <v>-0.441693899773896</v>
      </c>
      <c r="QF30" s="2">
        <v>0</v>
      </c>
      <c r="QG30" s="2">
        <v>-0.30210507254151903</v>
      </c>
      <c r="QH30" s="2">
        <v>0</v>
      </c>
      <c r="QI30" s="2">
        <v>-0.35836852808042602</v>
      </c>
      <c r="QJ30" s="2">
        <v>0</v>
      </c>
      <c r="QK30" s="2">
        <v>-0.429514643692195</v>
      </c>
      <c r="QL30" s="2">
        <v>0</v>
      </c>
      <c r="QM30" s="2">
        <v>-0.17407765595569799</v>
      </c>
      <c r="QN30" s="2">
        <v>0</v>
      </c>
      <c r="QO30" s="2">
        <v>-0.17407765595569799</v>
      </c>
      <c r="QP30" s="2">
        <v>0</v>
      </c>
      <c r="QQ30" s="2">
        <v>-0.17407765595569799</v>
      </c>
      <c r="QR30" s="2">
        <v>0</v>
      </c>
      <c r="QS30" s="2">
        <v>-0.17407765595569799</v>
      </c>
      <c r="QT30" s="2">
        <v>0</v>
      </c>
      <c r="QU30" s="2">
        <v>-0.44804054144727801</v>
      </c>
      <c r="QV30" s="2">
        <v>0</v>
      </c>
      <c r="QW30" s="2">
        <v>-0.31610315919851301</v>
      </c>
      <c r="QX30" s="2">
        <v>1.1844131232974099E-2</v>
      </c>
      <c r="QY30" s="2">
        <v>1.10964856886973</v>
      </c>
      <c r="QZ30" s="2">
        <v>0</v>
      </c>
      <c r="RA30" s="2">
        <v>-0.29869908297287101</v>
      </c>
      <c r="RB30" s="2">
        <v>0</v>
      </c>
      <c r="RC30" s="2">
        <v>-0.49181254508155198</v>
      </c>
      <c r="RD30" s="2">
        <v>0</v>
      </c>
      <c r="RE30" s="2">
        <v>-0.40568524898057501</v>
      </c>
      <c r="RF30" s="2">
        <v>0</v>
      </c>
      <c r="RG30" s="2">
        <v>-0.33322445519926303</v>
      </c>
      <c r="RH30" s="2">
        <v>2.3688262465948101E-2</v>
      </c>
      <c r="RI30" s="2">
        <v>3.2069964189531901</v>
      </c>
      <c r="RJ30" s="2">
        <v>1.1844131232974099E-2</v>
      </c>
      <c r="RK30" s="2">
        <v>1.6819710314241101</v>
      </c>
      <c r="RL30" s="2">
        <v>0</v>
      </c>
      <c r="RM30" s="2">
        <v>-0.55306353048297296</v>
      </c>
      <c r="RN30" s="2">
        <v>0</v>
      </c>
      <c r="RO30" s="2">
        <v>-0.37498693552472701</v>
      </c>
      <c r="RP30" s="2">
        <v>0</v>
      </c>
      <c r="RQ30" s="2">
        <v>-0.42993350501337302</v>
      </c>
      <c r="RR30" s="2">
        <v>0</v>
      </c>
      <c r="RS30" s="2">
        <v>-0.36041361408873901</v>
      </c>
      <c r="RT30" s="2">
        <v>0</v>
      </c>
      <c r="RU30" s="2">
        <v>-0.46793064336809698</v>
      </c>
      <c r="RV30" s="2">
        <v>0</v>
      </c>
      <c r="RW30" s="2">
        <v>-0.44138083251950999</v>
      </c>
      <c r="RX30" s="2">
        <v>0</v>
      </c>
      <c r="RY30" s="2">
        <v>-0.42912852906058901</v>
      </c>
      <c r="RZ30" s="2">
        <v>0</v>
      </c>
      <c r="SA30" s="2">
        <v>-0.31802535494888401</v>
      </c>
      <c r="SB30" s="2">
        <v>0</v>
      </c>
      <c r="SC30" s="2">
        <v>-0.36899455228878703</v>
      </c>
      <c r="SD30" s="2">
        <v>0</v>
      </c>
      <c r="SE30" s="2">
        <v>-0.40458208670756401</v>
      </c>
      <c r="SF30" s="2">
        <v>0</v>
      </c>
      <c r="SG30" s="2">
        <v>-0.32999428361041899</v>
      </c>
      <c r="SH30" s="2">
        <v>0</v>
      </c>
      <c r="SI30" s="2">
        <v>-0.349529721706414</v>
      </c>
      <c r="SJ30" s="2">
        <v>0</v>
      </c>
      <c r="SK30" s="2">
        <v>-0.51798002189468995</v>
      </c>
      <c r="SL30" s="2">
        <v>0</v>
      </c>
      <c r="SM30" s="2">
        <v>-0.32510640271125202</v>
      </c>
      <c r="SN30" s="2">
        <v>1.1844131232974099E-2</v>
      </c>
      <c r="SO30" s="2">
        <v>1.7487738748006201</v>
      </c>
      <c r="SP30" s="2">
        <v>0</v>
      </c>
      <c r="SQ30" s="2">
        <v>-0.33280129186351798</v>
      </c>
      <c r="SR30" s="2">
        <v>0</v>
      </c>
      <c r="SS30" s="2">
        <v>-0.34145127047615198</v>
      </c>
      <c r="ST30" s="2">
        <v>0</v>
      </c>
      <c r="SU30" s="2">
        <v>-0.35317174611149699</v>
      </c>
      <c r="SV30" s="2">
        <v>0</v>
      </c>
      <c r="SW30" s="2">
        <v>-0.24914269421611299</v>
      </c>
      <c r="SX30" s="2">
        <v>0</v>
      </c>
      <c r="SY30" s="2">
        <v>-0.533863688764455</v>
      </c>
      <c r="SZ30" s="2">
        <v>0</v>
      </c>
      <c r="TA30" s="2">
        <v>-0.30912606039833301</v>
      </c>
      <c r="TB30" s="2">
        <v>1.1844131232974099E-2</v>
      </c>
      <c r="TC30" s="2">
        <v>1.7235232198506001</v>
      </c>
      <c r="TD30" s="2">
        <v>0</v>
      </c>
      <c r="TE30" s="2">
        <v>-0.20370517354654699</v>
      </c>
      <c r="TF30" s="2">
        <v>1.1844131232974099E-2</v>
      </c>
      <c r="TG30" s="2">
        <v>2.21927721706734</v>
      </c>
      <c r="TH30" s="2">
        <v>0</v>
      </c>
      <c r="TI30" s="2">
        <v>-0.36353004701806202</v>
      </c>
      <c r="TJ30" s="2">
        <v>0</v>
      </c>
      <c r="TK30" s="2">
        <v>-0.26957853519455799</v>
      </c>
      <c r="TL30" s="2">
        <v>0</v>
      </c>
      <c r="TM30" s="2">
        <v>-0.17407765595569799</v>
      </c>
      <c r="TN30" s="2">
        <v>0</v>
      </c>
      <c r="TO30" s="2">
        <v>-0.40587433806147599</v>
      </c>
      <c r="TP30" s="2">
        <v>0</v>
      </c>
      <c r="TQ30" s="2">
        <v>-0.458690359688538</v>
      </c>
      <c r="TR30" s="2">
        <v>0</v>
      </c>
      <c r="TS30" s="2">
        <v>-0.47007834055768</v>
      </c>
      <c r="TT30" s="2">
        <v>0</v>
      </c>
      <c r="TU30" s="2">
        <v>-0.26129926247353502</v>
      </c>
      <c r="TV30" s="2">
        <v>0</v>
      </c>
      <c r="TW30" s="2">
        <v>-0.24906137834443801</v>
      </c>
      <c r="TX30" s="2">
        <v>0</v>
      </c>
      <c r="TY30" s="2">
        <v>-0.296770334386672</v>
      </c>
      <c r="TZ30" s="2">
        <v>0</v>
      </c>
      <c r="UA30" s="2">
        <v>-0.35314013941871603</v>
      </c>
      <c r="UB30" s="2">
        <v>0</v>
      </c>
      <c r="UC30" s="2">
        <v>-0.35886807901101198</v>
      </c>
      <c r="UD30" s="2">
        <v>0</v>
      </c>
      <c r="UE30" s="2">
        <v>-0.252773016540082</v>
      </c>
      <c r="UF30" s="2">
        <v>1.1844131232974099E-2</v>
      </c>
      <c r="UG30" s="2">
        <v>1.8619651298564599</v>
      </c>
      <c r="UH30" s="2">
        <v>0</v>
      </c>
      <c r="UI30" s="2">
        <v>-0.33936881385436102</v>
      </c>
      <c r="UJ30" s="2">
        <v>0</v>
      </c>
      <c r="UK30" s="2">
        <v>-0.24801362333462099</v>
      </c>
      <c r="UL30" s="2">
        <v>0</v>
      </c>
      <c r="UM30" s="2">
        <v>-0.27675473018080399</v>
      </c>
      <c r="UN30" s="2">
        <v>0</v>
      </c>
      <c r="UO30" s="2">
        <v>-0.41212432175075903</v>
      </c>
      <c r="UP30" s="2">
        <v>0</v>
      </c>
      <c r="UQ30" s="2">
        <v>-0.36941619184548202</v>
      </c>
      <c r="UR30" s="2">
        <v>0</v>
      </c>
      <c r="US30" s="2">
        <v>-0.23645926669058401</v>
      </c>
      <c r="UT30" s="2">
        <v>0</v>
      </c>
      <c r="UU30" s="2">
        <v>-0.274694737273734</v>
      </c>
      <c r="UV30" s="2">
        <v>0</v>
      </c>
      <c r="UW30" s="2">
        <v>-0.34632100154169299</v>
      </c>
      <c r="UX30" s="2">
        <v>0</v>
      </c>
      <c r="UY30" s="2">
        <v>-0.301105339463272</v>
      </c>
      <c r="UZ30" s="2">
        <v>0</v>
      </c>
      <c r="VA30" s="2">
        <v>-0.21908115374138701</v>
      </c>
      <c r="VB30" s="2">
        <v>0</v>
      </c>
      <c r="VC30" s="2">
        <v>-0.298757940856334</v>
      </c>
      <c r="VD30" s="2">
        <v>0</v>
      </c>
      <c r="VE30" s="2">
        <v>-0.27713994076909898</v>
      </c>
      <c r="VF30" s="2">
        <v>1.1844131232974099E-2</v>
      </c>
      <c r="VG30" s="2">
        <v>3.30782813460192</v>
      </c>
      <c r="VH30" s="2">
        <v>0</v>
      </c>
      <c r="VI30" s="2">
        <v>-0.26438205501631901</v>
      </c>
      <c r="VJ30" s="2">
        <v>0</v>
      </c>
      <c r="VK30" s="2">
        <v>-0.26220646084746402</v>
      </c>
      <c r="VL30" s="2">
        <v>0</v>
      </c>
      <c r="VM30" s="2">
        <v>-0.33383553580438102</v>
      </c>
      <c r="VN30" s="2">
        <v>0</v>
      </c>
      <c r="VO30" s="2">
        <v>-0.35557918689117302</v>
      </c>
      <c r="VP30" s="2">
        <v>2.3688262465948101E-2</v>
      </c>
      <c r="VQ30" s="2">
        <v>4.8746083337288804</v>
      </c>
      <c r="VR30" s="2">
        <v>0</v>
      </c>
      <c r="VS30" s="2">
        <v>-0.26421550445598901</v>
      </c>
      <c r="VT30" s="2">
        <v>0</v>
      </c>
      <c r="VU30" s="2">
        <v>-0.17407765595569799</v>
      </c>
      <c r="VV30" s="2">
        <v>0</v>
      </c>
      <c r="VW30" s="2">
        <v>-0.17407765595569799</v>
      </c>
      <c r="VX30" s="2">
        <v>0</v>
      </c>
      <c r="VY30" s="2">
        <v>-0.28307636050046803</v>
      </c>
      <c r="VZ30" s="2">
        <v>0</v>
      </c>
      <c r="WA30" s="2">
        <v>-0.30115457643307397</v>
      </c>
      <c r="WB30" s="2">
        <v>0</v>
      </c>
      <c r="WC30" s="2">
        <v>-0.37694014004434401</v>
      </c>
      <c r="WD30" s="2">
        <v>0</v>
      </c>
      <c r="WE30" s="2">
        <v>-0.29715973360669901</v>
      </c>
      <c r="WF30" s="2">
        <v>0</v>
      </c>
      <c r="WG30" s="2">
        <v>-0.35471333309401598</v>
      </c>
      <c r="WH30" s="2">
        <v>0</v>
      </c>
      <c r="WI30" s="2">
        <v>-0.17407765595569799</v>
      </c>
      <c r="WJ30" s="2">
        <v>0</v>
      </c>
      <c r="WK30" s="2">
        <v>-0.17407765595569799</v>
      </c>
      <c r="WL30" s="2">
        <v>0</v>
      </c>
      <c r="WM30" s="2">
        <v>-0.22933046186549</v>
      </c>
      <c r="WN30" s="2">
        <v>0</v>
      </c>
      <c r="WO30" s="2">
        <v>-0.25911052150006503</v>
      </c>
      <c r="WP30" s="2">
        <v>0</v>
      </c>
      <c r="WQ30" s="2">
        <v>-0.25715454722122899</v>
      </c>
      <c r="WR30" s="2">
        <v>0</v>
      </c>
      <c r="WS30" s="2">
        <v>-0.17407765595569799</v>
      </c>
      <c r="WT30" s="2">
        <v>0</v>
      </c>
      <c r="WU30" s="2">
        <v>-0.17407765595569799</v>
      </c>
      <c r="WV30" s="2">
        <v>0</v>
      </c>
      <c r="WW30" s="2">
        <v>-0.24250718599774701</v>
      </c>
      <c r="WX30" s="2">
        <v>0</v>
      </c>
      <c r="WY30" s="2">
        <v>-0.298961441696668</v>
      </c>
      <c r="WZ30" s="2">
        <v>0</v>
      </c>
      <c r="XA30" s="2">
        <v>-0.33918958071417199</v>
      </c>
      <c r="XB30" s="2">
        <v>0</v>
      </c>
      <c r="XC30" s="2">
        <v>-0.17407765595569799</v>
      </c>
      <c r="XD30" s="2">
        <v>0</v>
      </c>
      <c r="XE30" s="2">
        <v>-0.32548730636581802</v>
      </c>
      <c r="XF30" s="2">
        <v>0</v>
      </c>
      <c r="XG30" s="2">
        <v>-0.24079120975069701</v>
      </c>
      <c r="XH30" s="2">
        <v>0</v>
      </c>
      <c r="XI30" s="2">
        <v>-0.225805613085752</v>
      </c>
      <c r="XJ30" s="2">
        <v>0</v>
      </c>
      <c r="XK30" s="2">
        <v>-0.21373025410795399</v>
      </c>
      <c r="XL30" s="2">
        <v>0</v>
      </c>
      <c r="XM30" s="2">
        <v>-0.233295211592361</v>
      </c>
      <c r="XN30" s="2">
        <v>0</v>
      </c>
      <c r="XO30" s="2">
        <v>-0.17407765595569799</v>
      </c>
      <c r="XP30" s="2">
        <v>0</v>
      </c>
      <c r="XQ30" s="2">
        <v>-0.17407765595569799</v>
      </c>
      <c r="XR30" s="2">
        <v>2.3688262465948101E-2</v>
      </c>
      <c r="XS30" s="2">
        <v>5.5704849905823304</v>
      </c>
      <c r="XT30" s="2">
        <v>0</v>
      </c>
      <c r="XU30" s="2">
        <v>-0.25131382434146599</v>
      </c>
      <c r="XV30" s="2">
        <v>0</v>
      </c>
      <c r="XW30" s="2">
        <v>-0.20043334659164899</v>
      </c>
      <c r="XX30" s="2">
        <v>1.1844131232974099E-2</v>
      </c>
      <c r="XY30" s="2">
        <v>4.3163890065848003</v>
      </c>
      <c r="XZ30" s="2">
        <v>0</v>
      </c>
      <c r="YA30" s="2">
        <v>-0.22350783202680199</v>
      </c>
      <c r="YB30" s="2">
        <v>0</v>
      </c>
      <c r="YC30" s="2">
        <v>-0.21833881378296799</v>
      </c>
      <c r="YD30" s="2">
        <v>0</v>
      </c>
      <c r="YE30" s="2">
        <v>-0.24885584859871701</v>
      </c>
      <c r="YF30" s="2">
        <v>0</v>
      </c>
      <c r="YG30" s="2">
        <v>-0.207949017555177</v>
      </c>
      <c r="YH30" s="2">
        <v>0</v>
      </c>
      <c r="YI30" s="2">
        <v>-0.29377490264179801</v>
      </c>
      <c r="YJ30" s="2">
        <v>0</v>
      </c>
      <c r="YK30" s="2">
        <v>-0.17407765595569799</v>
      </c>
      <c r="YL30" s="2">
        <v>0</v>
      </c>
      <c r="YM30" s="2">
        <v>-0.29656376786876998</v>
      </c>
      <c r="YN30" s="2">
        <v>0</v>
      </c>
      <c r="YO30" s="2">
        <v>-0.21448336607011301</v>
      </c>
      <c r="YP30" s="2">
        <v>0</v>
      </c>
      <c r="YQ30" s="2">
        <v>-0.17407765595569799</v>
      </c>
      <c r="YR30" s="2">
        <v>0</v>
      </c>
      <c r="YS30" s="2">
        <v>-0.29560841753820599</v>
      </c>
      <c r="YT30" s="2">
        <v>0</v>
      </c>
      <c r="YU30" s="2">
        <v>-0.17407765595569799</v>
      </c>
      <c r="YV30" s="2">
        <v>0</v>
      </c>
      <c r="YW30" s="2">
        <v>-0.17407765595569799</v>
      </c>
      <c r="YX30" s="2">
        <v>0</v>
      </c>
      <c r="YY30" s="2">
        <v>-0.17407765595569799</v>
      </c>
      <c r="YZ30" s="2">
        <v>0</v>
      </c>
      <c r="ZA30" s="2">
        <v>-0.17407765595569799</v>
      </c>
      <c r="ZB30" s="2">
        <v>0</v>
      </c>
      <c r="ZC30" s="2">
        <v>-0.184651681735332</v>
      </c>
      <c r="ZD30" s="2">
        <v>0</v>
      </c>
      <c r="ZE30" s="2">
        <v>-0.184651681735332</v>
      </c>
      <c r="ZF30" s="2">
        <v>0</v>
      </c>
      <c r="ZG30" s="2">
        <v>-0.17407765595569799</v>
      </c>
      <c r="ZH30" s="2">
        <v>0</v>
      </c>
      <c r="ZI30" s="2">
        <v>-0.17407765595569799</v>
      </c>
      <c r="ZJ30" s="2">
        <v>0</v>
      </c>
      <c r="ZK30" s="2">
        <v>-0.17407765595569799</v>
      </c>
      <c r="ZL30" s="2">
        <v>0</v>
      </c>
      <c r="ZM30" s="2">
        <v>-0.17407765595569799</v>
      </c>
      <c r="ZN30" s="2">
        <v>0</v>
      </c>
      <c r="ZO30" s="2">
        <v>-0.17407765595569799</v>
      </c>
      <c r="ZP30" s="2">
        <v>0</v>
      </c>
      <c r="ZQ30" s="2">
        <v>-0.17407765595569799</v>
      </c>
      <c r="ZR30" s="2">
        <v>0</v>
      </c>
      <c r="ZS30" s="2">
        <v>-0.25133501899347499</v>
      </c>
      <c r="ZT30" s="2">
        <v>0</v>
      </c>
      <c r="ZU30" s="2">
        <v>-0.21733498085321901</v>
      </c>
      <c r="ZV30" s="2">
        <v>0</v>
      </c>
      <c r="ZW30" s="2">
        <v>-0.17407765595569799</v>
      </c>
      <c r="ZX30" s="2">
        <v>0</v>
      </c>
      <c r="ZY30" s="2">
        <v>-0.17407765595569799</v>
      </c>
      <c r="ZZ30" s="2">
        <v>0</v>
      </c>
      <c r="AAA30" s="2">
        <v>-0.17407765595569799</v>
      </c>
      <c r="AAB30" s="2">
        <v>0</v>
      </c>
      <c r="AAC30" s="2">
        <v>-0.17407765595569799</v>
      </c>
      <c r="AAD30" s="2">
        <v>0</v>
      </c>
      <c r="AAE30" s="2">
        <v>-0.231572717008698</v>
      </c>
      <c r="AAF30" s="2">
        <v>0</v>
      </c>
      <c r="AAG30" s="2">
        <v>-0.18583664194830199</v>
      </c>
      <c r="AAH30" s="2">
        <v>0</v>
      </c>
      <c r="AAI30" s="2">
        <v>-0.210981584834846</v>
      </c>
      <c r="AAJ30" s="2">
        <v>0</v>
      </c>
      <c r="AAK30" s="2">
        <v>-0.208776062602748</v>
      </c>
      <c r="AAL30" s="2">
        <v>0</v>
      </c>
      <c r="AAM30" s="2">
        <v>-0.17407765595569799</v>
      </c>
      <c r="AAN30" s="2">
        <v>0</v>
      </c>
      <c r="AAO30" s="2">
        <v>-0.234709271415003</v>
      </c>
      <c r="AAP30" s="2">
        <v>0</v>
      </c>
      <c r="AAQ30" s="2">
        <v>-0.17407765595569799</v>
      </c>
      <c r="AAR30" s="2">
        <v>0</v>
      </c>
      <c r="AAS30" s="2">
        <v>-0.17407765595569799</v>
      </c>
      <c r="AAT30" s="2">
        <v>0</v>
      </c>
      <c r="AAU30" s="2">
        <v>-0.17407765595569799</v>
      </c>
      <c r="AAV30" s="2">
        <v>0</v>
      </c>
      <c r="AAW30" s="2">
        <v>-0.17407765595569799</v>
      </c>
      <c r="AAX30" s="2">
        <v>0</v>
      </c>
      <c r="AAY30" s="2">
        <v>-0.24784939604294001</v>
      </c>
      <c r="AAZ30" s="2">
        <v>0</v>
      </c>
      <c r="ABA30" s="2">
        <v>-0.17407765595569799</v>
      </c>
      <c r="ABB30" s="2">
        <v>0</v>
      </c>
      <c r="ABC30" s="2">
        <v>-0.17407765595569799</v>
      </c>
      <c r="ABD30" s="2">
        <v>0</v>
      </c>
      <c r="ABE30" s="2">
        <v>-0.17407765595569799</v>
      </c>
      <c r="ABF30" s="2">
        <v>0</v>
      </c>
      <c r="ABG30" s="2">
        <v>-0.17407765595569799</v>
      </c>
      <c r="ABH30" s="2">
        <v>0</v>
      </c>
      <c r="ABI30" s="2">
        <v>-0.29082948353072502</v>
      </c>
      <c r="ABJ30" s="2">
        <v>0</v>
      </c>
      <c r="ABK30" s="2">
        <v>-0.23045590674185501</v>
      </c>
      <c r="ABL30" s="2">
        <v>0</v>
      </c>
      <c r="ABM30" s="2">
        <v>-0.242943591754054</v>
      </c>
      <c r="ABN30" s="2">
        <v>0</v>
      </c>
      <c r="ABO30" s="2">
        <v>-0.18499567600936601</v>
      </c>
      <c r="ABP30" s="2">
        <v>0</v>
      </c>
      <c r="ABQ30" s="2">
        <v>-0.20405215905725799</v>
      </c>
      <c r="ABR30" s="2">
        <v>0</v>
      </c>
      <c r="ABS30" s="2">
        <v>-0.17407765595569799</v>
      </c>
      <c r="ABT30" s="2">
        <v>0</v>
      </c>
      <c r="ABU30" s="2">
        <v>-0.25593444557177297</v>
      </c>
      <c r="ABV30" s="2">
        <v>0</v>
      </c>
      <c r="ABW30" s="2">
        <v>-0.17407765595569799</v>
      </c>
      <c r="ABX30" s="2">
        <v>0</v>
      </c>
      <c r="ABY30" s="2">
        <v>-0.17407765595569799</v>
      </c>
      <c r="ABZ30" s="2">
        <v>0</v>
      </c>
      <c r="ACA30" s="2">
        <v>-0.17407765595569799</v>
      </c>
      <c r="ACB30" s="2">
        <v>0</v>
      </c>
      <c r="ACC30" s="2">
        <v>-0.17407765595569799</v>
      </c>
      <c r="ACD30" s="2">
        <v>0</v>
      </c>
      <c r="ACE30" s="2">
        <v>-0.17407765595569799</v>
      </c>
      <c r="ACF30" s="2">
        <v>1.1844131232974099E-2</v>
      </c>
      <c r="ACG30" s="2">
        <v>5.5704849905823304</v>
      </c>
      <c r="ACH30" s="2">
        <v>1.1844131232974099E-2</v>
      </c>
      <c r="ACI30" s="2">
        <v>5.5704849905823304</v>
      </c>
      <c r="ACJ30" s="2">
        <v>1.1844131232974099E-2</v>
      </c>
      <c r="ACK30" s="2">
        <v>5.5704849905823304</v>
      </c>
      <c r="ACL30" s="2">
        <v>1.1844131232974099E-2</v>
      </c>
      <c r="ACM30" s="2">
        <v>5.5704849905823304</v>
      </c>
      <c r="ACN30" s="2">
        <v>0</v>
      </c>
      <c r="ACO30" s="2">
        <v>-0.27425786106941302</v>
      </c>
      <c r="ACP30" s="2">
        <v>0</v>
      </c>
      <c r="ACQ30" s="2">
        <v>-0.17407765595569799</v>
      </c>
      <c r="ACR30" s="2">
        <v>0</v>
      </c>
      <c r="ACS30" s="2">
        <v>-0.17407765595569799</v>
      </c>
      <c r="ACT30" s="2">
        <v>0</v>
      </c>
      <c r="ACU30" s="2">
        <v>-0.17407765595569799</v>
      </c>
      <c r="ACV30" s="2">
        <v>0</v>
      </c>
      <c r="ACW30" s="2">
        <v>-0.17407765595569799</v>
      </c>
      <c r="ACX30" s="2">
        <v>0</v>
      </c>
      <c r="ACY30" s="2">
        <v>-0.17407765595569799</v>
      </c>
      <c r="ACZ30" s="2">
        <v>0</v>
      </c>
      <c r="ADA30" s="2">
        <v>-0.17407765595569799</v>
      </c>
      <c r="ADB30" s="2">
        <v>0</v>
      </c>
      <c r="ADC30" s="2">
        <v>-0.17407765595569799</v>
      </c>
      <c r="ADD30" s="2">
        <v>0</v>
      </c>
      <c r="ADE30" s="2">
        <v>-0.17407765595569799</v>
      </c>
      <c r="ADF30" s="2">
        <v>0</v>
      </c>
      <c r="ADG30" s="2">
        <v>-0.17407765595569799</v>
      </c>
      <c r="ADH30" s="2">
        <v>0</v>
      </c>
      <c r="ADI30" s="2">
        <v>-0.17407765595569799</v>
      </c>
      <c r="ADJ30" s="2">
        <v>0</v>
      </c>
      <c r="ADK30" s="2">
        <v>-0.17407765595569799</v>
      </c>
      <c r="ADL30" s="2">
        <v>0</v>
      </c>
      <c r="ADM30" s="2">
        <v>-0.246660256739309</v>
      </c>
      <c r="ADN30" s="2">
        <v>0</v>
      </c>
      <c r="ADO30" s="2">
        <v>-0.17407765595569799</v>
      </c>
      <c r="ADP30" s="2">
        <v>0</v>
      </c>
      <c r="ADQ30" s="2">
        <v>-0.17407765595569799</v>
      </c>
      <c r="ADR30" s="2">
        <v>0</v>
      </c>
      <c r="ADS30" s="2">
        <v>-0.24663595075452499</v>
      </c>
      <c r="ADT30" s="2">
        <v>0</v>
      </c>
      <c r="ADU30" s="2">
        <v>-0.17407765595569799</v>
      </c>
      <c r="ADV30" s="2">
        <v>0</v>
      </c>
      <c r="ADW30" s="2">
        <v>-0.228484332874271</v>
      </c>
      <c r="ADX30" s="2">
        <v>0</v>
      </c>
      <c r="ADY30" s="2">
        <v>-0.24312640825781001</v>
      </c>
      <c r="ADZ30" s="2">
        <v>0</v>
      </c>
      <c r="AEA30" s="2">
        <v>-0.17407765595569799</v>
      </c>
      <c r="AEB30" s="2">
        <v>0</v>
      </c>
      <c r="AEC30" s="2">
        <v>-0.17407765595569799</v>
      </c>
      <c r="AED30" s="2">
        <v>0</v>
      </c>
      <c r="AEE30" s="2">
        <v>-0.17407765595569799</v>
      </c>
      <c r="AEF30" s="2">
        <v>0</v>
      </c>
      <c r="AEG30" s="2">
        <v>-0.17407765595569799</v>
      </c>
      <c r="AEH30" s="2">
        <v>0</v>
      </c>
      <c r="AEI30" s="2">
        <v>-0.17407765595569799</v>
      </c>
      <c r="AEJ30" s="2">
        <v>0</v>
      </c>
      <c r="AEK30" s="2">
        <v>-0.270314431899562</v>
      </c>
      <c r="AEL30" s="2">
        <v>0</v>
      </c>
      <c r="AEM30" s="2">
        <v>-0.24352349865445799</v>
      </c>
      <c r="AEN30" s="2">
        <v>0</v>
      </c>
      <c r="AEO30" s="2">
        <v>-0.21166870044122299</v>
      </c>
      <c r="AEP30" s="2">
        <v>0</v>
      </c>
      <c r="AEQ30" s="2">
        <v>-0.17407765595569799</v>
      </c>
      <c r="AER30" s="2">
        <v>0</v>
      </c>
      <c r="AES30" s="2">
        <v>-0.17407765595569799</v>
      </c>
      <c r="AET30" s="2">
        <v>0</v>
      </c>
      <c r="AEU30" s="2">
        <v>-0.17407765595569799</v>
      </c>
      <c r="AEV30" s="2">
        <v>0</v>
      </c>
      <c r="AEW30" s="2">
        <v>-0.17407765595569799</v>
      </c>
      <c r="AEX30" s="2">
        <v>0</v>
      </c>
      <c r="AEY30" s="2">
        <v>-0.17407765595569799</v>
      </c>
      <c r="AEZ30" s="2">
        <v>0</v>
      </c>
      <c r="AFA30" s="2">
        <v>-0.17407765595569799</v>
      </c>
      <c r="AFB30" s="2">
        <v>0</v>
      </c>
      <c r="AFC30" s="2">
        <v>-0.204996762050183</v>
      </c>
      <c r="AFD30" s="2">
        <v>0</v>
      </c>
      <c r="AFE30" s="2">
        <v>-0.17407765595569799</v>
      </c>
      <c r="AFF30" s="2">
        <v>0</v>
      </c>
      <c r="AFG30" s="2">
        <v>-0.17407765595569799</v>
      </c>
      <c r="AFH30" s="2">
        <v>0</v>
      </c>
      <c r="AFI30" s="2">
        <v>-0.249117731807832</v>
      </c>
      <c r="AFJ30" s="2">
        <v>0</v>
      </c>
      <c r="AFK30" s="2">
        <v>-0.17407765595569799</v>
      </c>
      <c r="AFL30" s="2">
        <v>0</v>
      </c>
      <c r="AFM30" s="2">
        <v>-0.17407765595569799</v>
      </c>
      <c r="AFN30" s="2">
        <v>0</v>
      </c>
      <c r="AFO30" s="2">
        <v>-0.17407765595569799</v>
      </c>
      <c r="AFP30" s="2">
        <v>0</v>
      </c>
      <c r="AFQ30" s="2">
        <v>-0.17407765595569799</v>
      </c>
      <c r="AFR30" s="2">
        <v>0</v>
      </c>
      <c r="AFS30" s="2">
        <v>-0.17407765595569799</v>
      </c>
      <c r="AFT30" s="2">
        <v>0</v>
      </c>
      <c r="AFU30" s="2">
        <v>-0.17407765595569799</v>
      </c>
      <c r="AFV30" s="2">
        <v>0</v>
      </c>
      <c r="AFW30" s="2">
        <v>-0.17407765595569799</v>
      </c>
      <c r="AFX30" s="2">
        <v>0</v>
      </c>
      <c r="AFY30" s="2">
        <v>-0.17407765595569799</v>
      </c>
      <c r="AFZ30" s="2">
        <v>0</v>
      </c>
      <c r="AGA30" s="2">
        <v>-0.17407765595569799</v>
      </c>
      <c r="AGB30" s="2">
        <v>0</v>
      </c>
      <c r="AGC30" s="2">
        <v>-0.17407765595569799</v>
      </c>
      <c r="AGD30" s="2">
        <v>0</v>
      </c>
      <c r="AGE30" s="2">
        <v>-0.17407765595569799</v>
      </c>
      <c r="AGF30" s="2">
        <v>0</v>
      </c>
      <c r="AGG30" s="2">
        <v>-0.17407765595569799</v>
      </c>
      <c r="AGH30" s="2">
        <v>0</v>
      </c>
      <c r="AGI30" s="2">
        <v>-0.17407765595569799</v>
      </c>
      <c r="AGJ30" s="2">
        <v>0</v>
      </c>
      <c r="AGK30" s="2">
        <v>-0.17407765595569799</v>
      </c>
      <c r="AGL30" s="2">
        <v>0</v>
      </c>
      <c r="AGM30" s="2">
        <v>-0.17407765595569799</v>
      </c>
      <c r="AGN30" s="2">
        <v>0</v>
      </c>
      <c r="AGO30" s="2">
        <v>-0.17407765595569799</v>
      </c>
      <c r="AGP30" s="2">
        <v>0</v>
      </c>
      <c r="AGQ30" s="2">
        <v>-0.17407765595569799</v>
      </c>
      <c r="AGR30" s="2">
        <v>0</v>
      </c>
      <c r="AGS30" s="2">
        <v>-0.17407765595569799</v>
      </c>
      <c r="AGT30" s="2">
        <v>0</v>
      </c>
      <c r="AGU30" s="2">
        <v>-0.17407765595569799</v>
      </c>
      <c r="AGV30" s="2">
        <v>0</v>
      </c>
      <c r="AGW30" s="2">
        <v>-0.17407765595569799</v>
      </c>
      <c r="AGX30" s="2">
        <v>0</v>
      </c>
      <c r="AGY30" s="2">
        <v>-0.17407765595569799</v>
      </c>
      <c r="AGZ30" s="2">
        <v>0</v>
      </c>
      <c r="AHA30" s="2">
        <v>-0.17407765595569799</v>
      </c>
      <c r="AHB30" s="2">
        <v>0</v>
      </c>
      <c r="AHC30" s="2">
        <v>-0.17407765595569799</v>
      </c>
      <c r="AHD30" s="2">
        <v>0</v>
      </c>
      <c r="AHE30" s="2">
        <v>-0.17407765595569799</v>
      </c>
      <c r="AHF30" s="2">
        <v>0</v>
      </c>
      <c r="AHG30" s="2">
        <v>-0.17407765595569799</v>
      </c>
      <c r="AHH30" s="2">
        <v>0</v>
      </c>
      <c r="AHI30" s="2">
        <v>-0.17407765595569799</v>
      </c>
      <c r="AHJ30" s="2">
        <v>0</v>
      </c>
      <c r="AHK30" s="2">
        <v>-0.228484332874271</v>
      </c>
      <c r="AHL30" s="2">
        <v>0</v>
      </c>
      <c r="AHM30" s="2">
        <v>-0.228484332874271</v>
      </c>
      <c r="AHN30" s="2">
        <v>0</v>
      </c>
      <c r="AHO30" s="2">
        <v>-0.228484332874271</v>
      </c>
      <c r="AHP30" s="2">
        <v>0</v>
      </c>
      <c r="AHQ30" s="2">
        <v>-0.228484332874271</v>
      </c>
      <c r="AHR30" s="2">
        <v>0</v>
      </c>
      <c r="AHS30" s="2">
        <v>-0.24352349865445799</v>
      </c>
      <c r="AHT30" s="2">
        <v>0</v>
      </c>
      <c r="AHU30" s="2">
        <v>-0.17407765595569799</v>
      </c>
      <c r="AHV30" s="2">
        <v>0</v>
      </c>
      <c r="AHW30" s="2">
        <v>-0.17407765595569799</v>
      </c>
      <c r="AHX30" s="2">
        <v>0</v>
      </c>
      <c r="AHY30" s="2">
        <v>-0.17407765595569799</v>
      </c>
      <c r="AHZ30" s="2">
        <v>0</v>
      </c>
      <c r="AIA30" s="2">
        <v>-0.17407765595569799</v>
      </c>
      <c r="AIB30" s="2">
        <v>0</v>
      </c>
      <c r="AIC30" s="2">
        <v>-0.17407765595569799</v>
      </c>
      <c r="AID30" s="2">
        <v>0</v>
      </c>
      <c r="AIE30" s="2">
        <v>-0.17407765595569799</v>
      </c>
      <c r="AIF30" s="2">
        <v>0</v>
      </c>
      <c r="AIG30" s="2">
        <v>-0.24838353374921901</v>
      </c>
      <c r="AIH30" s="2">
        <v>0</v>
      </c>
      <c r="AII30" s="2">
        <v>-0.24838353374921901</v>
      </c>
      <c r="AIJ30" s="2">
        <v>0</v>
      </c>
      <c r="AIK30" s="2">
        <v>-0.17407765595569799</v>
      </c>
      <c r="AIL30" s="2">
        <v>0</v>
      </c>
      <c r="AIM30" s="2">
        <v>-0.17407765595569799</v>
      </c>
      <c r="AIN30" s="2">
        <v>0</v>
      </c>
      <c r="AIO30" s="2">
        <v>-0.17407765595569799</v>
      </c>
      <c r="AIP30" s="2">
        <v>0</v>
      </c>
      <c r="AIQ30" s="2">
        <v>-0.17407765595569799</v>
      </c>
      <c r="AIR30" s="2">
        <v>0</v>
      </c>
      <c r="AIS30" s="2">
        <v>-0.17407765595569799</v>
      </c>
      <c r="AIT30" s="2">
        <v>0</v>
      </c>
      <c r="AIU30" s="2">
        <v>-0.17407765595569799</v>
      </c>
      <c r="AIV30" s="2">
        <v>0</v>
      </c>
      <c r="AIW30" s="2">
        <v>-0.17407765595569799</v>
      </c>
      <c r="AIX30" s="2">
        <v>0</v>
      </c>
      <c r="AIY30" s="2">
        <v>-0.17407765595569799</v>
      </c>
      <c r="AIZ30" s="2">
        <v>0</v>
      </c>
      <c r="AJA30" s="2">
        <v>-0.17407765595569799</v>
      </c>
      <c r="AJB30" s="2">
        <v>0</v>
      </c>
      <c r="AJC30" s="2">
        <v>-0.17407765595569799</v>
      </c>
      <c r="AJD30" s="2">
        <v>0</v>
      </c>
      <c r="AJE30" s="2">
        <v>-0.17407765595569799</v>
      </c>
      <c r="AJF30" s="2">
        <v>0</v>
      </c>
      <c r="AJG30" s="2">
        <v>-0.17407765595569799</v>
      </c>
      <c r="AJH30" s="2">
        <v>0</v>
      </c>
      <c r="AJI30" s="2">
        <v>-0.17407765595569799</v>
      </c>
      <c r="AJJ30" s="2">
        <v>0</v>
      </c>
      <c r="AJK30" s="2">
        <v>-0.17407765595569799</v>
      </c>
      <c r="AJL30" s="2">
        <v>0</v>
      </c>
      <c r="AJM30" s="2">
        <v>-0.17407765595569799</v>
      </c>
      <c r="AJN30" s="2">
        <v>0</v>
      </c>
      <c r="AJO30" s="2">
        <v>-0.17407765595569799</v>
      </c>
      <c r="AJP30" s="2">
        <v>0</v>
      </c>
      <c r="AJQ30" s="2">
        <v>-0.17407765595569799</v>
      </c>
      <c r="AJR30" s="2">
        <v>0</v>
      </c>
      <c r="AJS30" s="2">
        <v>-0.17407765595569799</v>
      </c>
      <c r="AJT30" s="2">
        <v>0</v>
      </c>
      <c r="AJU30" s="2">
        <v>-0.17407765595569799</v>
      </c>
      <c r="AJV30" s="2">
        <v>0</v>
      </c>
      <c r="AJW30" s="2">
        <v>-0.17407765595569799</v>
      </c>
      <c r="AJX30" s="2">
        <v>0</v>
      </c>
      <c r="AJY30" s="2">
        <v>-0.17407765595569799</v>
      </c>
      <c r="AJZ30" s="2">
        <v>0</v>
      </c>
      <c r="AKA30" s="2">
        <v>-0.17407765595569799</v>
      </c>
      <c r="AKB30" s="2">
        <v>0</v>
      </c>
      <c r="AKC30" s="2">
        <v>-0.17407765595569799</v>
      </c>
      <c r="AKD30" s="2">
        <v>0</v>
      </c>
      <c r="AKE30" s="2">
        <v>-0.17407765595569799</v>
      </c>
      <c r="AKF30" s="2">
        <v>0</v>
      </c>
      <c r="AKG30" s="2">
        <v>-0.17407765595569799</v>
      </c>
      <c r="AKH30" s="2">
        <v>0</v>
      </c>
      <c r="AKI30" s="2">
        <v>-0.17407765595569799</v>
      </c>
      <c r="AKJ30" s="2">
        <v>0</v>
      </c>
      <c r="AKK30" s="2">
        <v>-0.17407765595569799</v>
      </c>
      <c r="AKL30" s="2">
        <v>0</v>
      </c>
      <c r="AKM30" s="2">
        <v>-0.17407765595569799</v>
      </c>
      <c r="AKN30" s="2">
        <v>0</v>
      </c>
      <c r="AKO30" s="2">
        <v>-0.17407765595569799</v>
      </c>
      <c r="AKP30" s="2">
        <v>0</v>
      </c>
      <c r="AKQ30" s="2">
        <v>-0.17407765595569799</v>
      </c>
      <c r="AKR30" s="2">
        <v>0</v>
      </c>
      <c r="AKS30" s="2">
        <v>-0.17407765595569799</v>
      </c>
      <c r="AKT30" s="2">
        <v>0</v>
      </c>
      <c r="AKU30" s="2">
        <v>-0.17407765595569799</v>
      </c>
      <c r="AKV30" s="2">
        <v>0</v>
      </c>
      <c r="AKW30" s="2">
        <v>-0.17407765595569799</v>
      </c>
      <c r="AKX30" s="2">
        <v>0</v>
      </c>
      <c r="AKY30" s="2">
        <v>-0.17407765595569799</v>
      </c>
      <c r="AKZ30" s="2">
        <v>0</v>
      </c>
      <c r="ALA30" s="2">
        <v>-0.17407765595569799</v>
      </c>
      <c r="ALB30" s="2">
        <v>0</v>
      </c>
      <c r="ALC30" s="2">
        <v>-0.17407765595569799</v>
      </c>
      <c r="ALD30" s="2">
        <v>0</v>
      </c>
      <c r="ALE30" s="2">
        <v>-0.17407765595569799</v>
      </c>
    </row>
    <row r="31" spans="1:993" x14ac:dyDescent="0.25">
      <c r="A31" t="s">
        <v>519</v>
      </c>
      <c r="B31" s="2">
        <v>3.3198300563185499</v>
      </c>
      <c r="C31" s="2">
        <v>-0.68764694603425103</v>
      </c>
      <c r="D31" s="2">
        <v>6.1258768896354097</v>
      </c>
      <c r="E31" s="2">
        <v>-0.65010620369211203</v>
      </c>
      <c r="F31" s="2">
        <v>5.7108981325955899</v>
      </c>
      <c r="G31" s="2">
        <v>-0.184397700086182</v>
      </c>
      <c r="H31" s="2">
        <v>9.0406086355103206</v>
      </c>
      <c r="I31" s="2">
        <v>1.5560790964920399</v>
      </c>
      <c r="J31" s="2">
        <v>4.4363205216875796</v>
      </c>
      <c r="K31" s="2">
        <v>-1.0707755826268599</v>
      </c>
      <c r="L31" s="2">
        <v>3.05305799822152</v>
      </c>
      <c r="M31" s="2">
        <v>-1.0174289123690901</v>
      </c>
      <c r="N31" s="2">
        <v>6.1357573362315998</v>
      </c>
      <c r="O31" s="2">
        <v>1.30767149872385</v>
      </c>
      <c r="P31" s="2">
        <v>4.2288311431676702</v>
      </c>
      <c r="Q31" s="2">
        <v>7.9376273987245699E-2</v>
      </c>
      <c r="R31" s="2">
        <v>2.36142673648849</v>
      </c>
      <c r="S31" s="2">
        <v>-1.03959305735402</v>
      </c>
      <c r="T31" s="2">
        <v>1.3733820768698699</v>
      </c>
      <c r="U31" s="2">
        <v>-1.05990108912806</v>
      </c>
      <c r="V31" s="2">
        <v>2.0254915522181598</v>
      </c>
      <c r="W31" s="2">
        <v>-1.2608337086298</v>
      </c>
      <c r="X31" s="2">
        <v>2.22310048414188</v>
      </c>
      <c r="Y31" s="2">
        <v>-1.07554807131403</v>
      </c>
      <c r="Z31" s="2">
        <v>3.9917004248592001</v>
      </c>
      <c r="AA31" s="2">
        <v>1.08848623367839</v>
      </c>
      <c r="AB31" s="2">
        <v>3.8336132793202302</v>
      </c>
      <c r="AC31" s="2">
        <v>1.23267927769713</v>
      </c>
      <c r="AD31" s="2">
        <v>2.2922636103151901</v>
      </c>
      <c r="AE31" s="2">
        <v>-0.359643541799054</v>
      </c>
      <c r="AF31" s="2">
        <v>3.6162434542041302</v>
      </c>
      <c r="AG31" s="2">
        <v>1.59934556316051</v>
      </c>
      <c r="AH31" s="2">
        <v>1.8476435134868101</v>
      </c>
      <c r="AI31" s="2">
        <v>-0.21700581968270399</v>
      </c>
      <c r="AJ31" s="2">
        <v>2.0748937851990901</v>
      </c>
      <c r="AK31" s="2">
        <v>0.64873396429531205</v>
      </c>
      <c r="AL31" s="2">
        <v>2.3811876296808601</v>
      </c>
      <c r="AM31" s="2">
        <v>0.93326794754114695</v>
      </c>
      <c r="AN31" s="2">
        <v>1.47218654283174</v>
      </c>
      <c r="AO31" s="2">
        <v>-0.21676513074440801</v>
      </c>
      <c r="AP31" s="2">
        <v>0.38533741725125997</v>
      </c>
      <c r="AQ31" s="2">
        <v>-1.05433285336334</v>
      </c>
      <c r="AR31" s="2">
        <v>1.6796759213516499</v>
      </c>
      <c r="AS31" s="2">
        <v>1.0193966571035999</v>
      </c>
      <c r="AT31" s="2">
        <v>1.88716529987155</v>
      </c>
      <c r="AU31" s="2">
        <v>1.76966860716181</v>
      </c>
      <c r="AV31" s="2">
        <v>1.50182788262029</v>
      </c>
      <c r="AW31" s="2">
        <v>0.35898264877132302</v>
      </c>
      <c r="AX31" s="2">
        <v>0.41497875703981801</v>
      </c>
      <c r="AY31" s="2">
        <v>-1.57007837583202</v>
      </c>
      <c r="AZ31" s="2">
        <v>1.0473273391957301</v>
      </c>
      <c r="BA31" s="2">
        <v>0.243979140023623</v>
      </c>
      <c r="BB31" s="2">
        <v>0.83983796067582295</v>
      </c>
      <c r="BC31" s="2">
        <v>-0.41432848241720499</v>
      </c>
      <c r="BD31" s="2">
        <v>1.0473273391957301</v>
      </c>
      <c r="BE31" s="2">
        <v>0.69368919605605395</v>
      </c>
      <c r="BF31" s="2">
        <v>0.45450054342456297</v>
      </c>
      <c r="BG31" s="2">
        <v>-0.53308508509447805</v>
      </c>
      <c r="BH31" s="2">
        <v>0.76079438790633303</v>
      </c>
      <c r="BI31" s="2">
        <v>0.39466326920578398</v>
      </c>
      <c r="BJ31" s="2">
        <v>1.7093172611402001</v>
      </c>
      <c r="BK31" s="2">
        <v>1.7463218371478899</v>
      </c>
      <c r="BL31" s="2">
        <v>0.81019662088726396</v>
      </c>
      <c r="BM31" s="2">
        <v>1.5288835036505</v>
      </c>
      <c r="BN31" s="2">
        <v>0.63234858215591305</v>
      </c>
      <c r="BO31" s="2">
        <v>0.51911404527369498</v>
      </c>
      <c r="BP31" s="2">
        <v>0.25689161150084</v>
      </c>
      <c r="BQ31" s="2">
        <v>-0.91952202737900302</v>
      </c>
      <c r="BR31" s="2">
        <v>0.15808714553897801</v>
      </c>
      <c r="BS31" s="2">
        <v>-1.42254252477924</v>
      </c>
      <c r="BT31" s="2">
        <v>0.22725027171228099</v>
      </c>
      <c r="BU31" s="2">
        <v>-1.19355142607941</v>
      </c>
      <c r="BV31" s="2">
        <v>0.78055528109870598</v>
      </c>
      <c r="BW31" s="2">
        <v>1.0676988962343099</v>
      </c>
      <c r="BX31" s="2">
        <v>0.29641339788558402</v>
      </c>
      <c r="BY31" s="2">
        <v>-0.27044583269801797</v>
      </c>
      <c r="BZ31" s="2">
        <v>1.11649046536903</v>
      </c>
      <c r="CA31" s="2">
        <v>1.8717893634200899</v>
      </c>
      <c r="CB31" s="2">
        <v>7.9043572769489201E-2</v>
      </c>
      <c r="CC31" s="2">
        <v>-1.1310382266838199</v>
      </c>
      <c r="CD31" s="2">
        <v>0.57306590257879697</v>
      </c>
      <c r="CE31" s="2">
        <v>1.2867342939615201</v>
      </c>
      <c r="CF31" s="2">
        <v>0.29641339788558402</v>
      </c>
      <c r="CG31" s="2">
        <v>-4.4171816116693199E-2</v>
      </c>
      <c r="CH31" s="2">
        <v>0.85959885386819501</v>
      </c>
      <c r="CI31" s="2">
        <v>1.6326499864653401</v>
      </c>
      <c r="CJ31" s="2">
        <v>7.9043572769489201E-2</v>
      </c>
      <c r="CK31" s="2">
        <v>-0.61282802439918604</v>
      </c>
      <c r="CL31" s="2">
        <v>0.17784803873135099</v>
      </c>
      <c r="CM31" s="2">
        <v>-0.29361402897093702</v>
      </c>
      <c r="CN31" s="2">
        <v>0.375456970655074</v>
      </c>
      <c r="CO31" s="2">
        <v>0.80028248774881094</v>
      </c>
      <c r="CP31" s="2">
        <v>0.582946349174983</v>
      </c>
      <c r="CQ31" s="2">
        <v>2.0651504940999299</v>
      </c>
      <c r="CR31" s="2">
        <v>6.9163126173303002E-2</v>
      </c>
      <c r="CS31" s="2">
        <v>-0.53254418431974304</v>
      </c>
      <c r="CT31" s="2">
        <v>1.0176859994071701</v>
      </c>
      <c r="CU31" s="2">
        <v>2.5310703589738699</v>
      </c>
      <c r="CV31" s="2">
        <v>3.95217863847446E-2</v>
      </c>
      <c r="CW31" s="2">
        <v>-1.3442011398929901</v>
      </c>
      <c r="CX31" s="2">
        <v>5.9282679577116901E-2</v>
      </c>
      <c r="CY31" s="2">
        <v>-0.19756236200911401</v>
      </c>
      <c r="CZ31" s="2">
        <v>0.43473965023219102</v>
      </c>
      <c r="DA31" s="2">
        <v>1.08191002013121</v>
      </c>
      <c r="DB31" s="2">
        <v>0.395217863847446</v>
      </c>
      <c r="DC31" s="2">
        <v>1.15630660309776</v>
      </c>
      <c r="DD31" s="2">
        <v>0.247011164904654</v>
      </c>
      <c r="DE31" s="2">
        <v>0.478056509071694</v>
      </c>
      <c r="DF31" s="2">
        <v>9.8804465961861501E-2</v>
      </c>
      <c r="DG31" s="2">
        <v>-0.38202153082582502</v>
      </c>
      <c r="DH31" s="2">
        <v>8.8924019365675303E-2</v>
      </c>
      <c r="DI31" s="2">
        <v>-0.65863394069292702</v>
      </c>
      <c r="DJ31" s="2">
        <v>0.22725027171228099</v>
      </c>
      <c r="DK31" s="2">
        <v>1.1773794263793</v>
      </c>
      <c r="DL31" s="2">
        <v>4.9402232980930702E-2</v>
      </c>
      <c r="DM31" s="2">
        <v>-0.29518873719755401</v>
      </c>
      <c r="DN31" s="2">
        <v>0.31617429107795703</v>
      </c>
      <c r="DO31" s="2">
        <v>1.1067656239135399</v>
      </c>
      <c r="DP31" s="2">
        <v>2.9641339788558398E-2</v>
      </c>
      <c r="DQ31" s="2">
        <v>-0.46068072249724101</v>
      </c>
      <c r="DR31" s="2">
        <v>1.97608931923723E-2</v>
      </c>
      <c r="DS31" s="2">
        <v>-0.40424179840450603</v>
      </c>
      <c r="DT31" s="2">
        <v>0.14820669894279201</v>
      </c>
      <c r="DU31" s="2">
        <v>0.49340661492536603</v>
      </c>
      <c r="DV31" s="2">
        <v>9.8804465961861501E-3</v>
      </c>
      <c r="DW31" s="2">
        <v>-0.39168463287182198</v>
      </c>
      <c r="DX31" s="2">
        <v>1.97608931923723E-2</v>
      </c>
      <c r="DY31" s="2">
        <v>-0.35889025311221601</v>
      </c>
      <c r="DZ31" s="2">
        <v>0.138326252346606</v>
      </c>
      <c r="EA31" s="2">
        <v>0.29692218214554</v>
      </c>
      <c r="EB31" s="2">
        <v>0.247011164904654</v>
      </c>
      <c r="EC31" s="2">
        <v>1.1188080784024901</v>
      </c>
      <c r="ED31" s="2">
        <v>4.9402232980930702E-2</v>
      </c>
      <c r="EE31" s="2">
        <v>-0.51556187550950505</v>
      </c>
      <c r="EF31" s="2">
        <v>0.15808714553897801</v>
      </c>
      <c r="EG31" s="2">
        <v>0.73008273784306499</v>
      </c>
      <c r="EH31" s="2">
        <v>5.9282679577116901E-2</v>
      </c>
      <c r="EI31" s="2">
        <v>-0.63462167766472599</v>
      </c>
      <c r="EJ31" s="2">
        <v>0.118565359154234</v>
      </c>
      <c r="EK31" s="2">
        <v>0.46697705285875901</v>
      </c>
      <c r="EL31" s="2">
        <v>0.17784803873135099</v>
      </c>
      <c r="EM31" s="2">
        <v>0.56761331984444097</v>
      </c>
      <c r="EN31" s="2">
        <v>8.8924019365675303E-2</v>
      </c>
      <c r="EO31" s="2">
        <v>1.02464814794477E-2</v>
      </c>
      <c r="EP31" s="2">
        <v>4.9402232980930702E-2</v>
      </c>
      <c r="EQ31" s="2">
        <v>-0.85212344117577798</v>
      </c>
      <c r="ER31" s="2">
        <v>0</v>
      </c>
      <c r="ES31" s="2">
        <v>-0.50634252986058004</v>
      </c>
      <c r="ET31" s="2">
        <v>0</v>
      </c>
      <c r="EU31" s="2">
        <v>-0.42241407495400402</v>
      </c>
      <c r="EV31" s="2">
        <v>0</v>
      </c>
      <c r="EW31" s="2">
        <v>-0.444298840119627</v>
      </c>
      <c r="EX31" s="2">
        <v>0.45450054342456297</v>
      </c>
      <c r="EY31" s="2">
        <v>3.43706968485021</v>
      </c>
      <c r="EZ31" s="2">
        <v>4.9402232980930702E-2</v>
      </c>
      <c r="FA31" s="2">
        <v>-0.406454808154251</v>
      </c>
      <c r="FB31" s="2">
        <v>0.28653295128939799</v>
      </c>
      <c r="FC31" s="2">
        <v>1.88706946552969</v>
      </c>
      <c r="FD31" s="2">
        <v>5.9282679577116901E-2</v>
      </c>
      <c r="FE31" s="2">
        <v>-5.3589498898569198E-2</v>
      </c>
      <c r="FF31" s="2">
        <v>0.16796759213516499</v>
      </c>
      <c r="FG31" s="2">
        <v>1.56701402488446</v>
      </c>
      <c r="FH31" s="2">
        <v>0.118565359154234</v>
      </c>
      <c r="FI31" s="2">
        <v>1.29094718859178</v>
      </c>
      <c r="FJ31" s="2">
        <v>0.118565359154234</v>
      </c>
      <c r="FK31" s="2">
        <v>1.16320262857537</v>
      </c>
      <c r="FL31" s="2">
        <v>2.9641339788558398E-2</v>
      </c>
      <c r="FM31" s="2">
        <v>-0.51703332500856503</v>
      </c>
      <c r="FN31" s="2">
        <v>0</v>
      </c>
      <c r="FO31" s="2">
        <v>-0.80192692583189995</v>
      </c>
      <c r="FP31" s="2">
        <v>8.8924019365675303E-2</v>
      </c>
      <c r="FQ31" s="2">
        <v>0.48034146485555601</v>
      </c>
      <c r="FR31" s="2">
        <v>1.97608931923723E-2</v>
      </c>
      <c r="FS31" s="2">
        <v>-0.41708393357588602</v>
      </c>
      <c r="FT31" s="2">
        <v>3.95217863847446E-2</v>
      </c>
      <c r="FU31" s="2">
        <v>-0.19864326607798699</v>
      </c>
      <c r="FV31" s="2">
        <v>7.9043572769489201E-2</v>
      </c>
      <c r="FW31" s="2">
        <v>0.53759827918941105</v>
      </c>
      <c r="FX31" s="2">
        <v>0.26677205809702598</v>
      </c>
      <c r="FY31" s="2">
        <v>3.1435887865569399</v>
      </c>
      <c r="FZ31" s="2">
        <v>0.16796759213516499</v>
      </c>
      <c r="GA31" s="2">
        <v>1.75558850099703</v>
      </c>
      <c r="GB31" s="2">
        <v>9.8804465961861501E-2</v>
      </c>
      <c r="GC31" s="2">
        <v>1.4204184253254699</v>
      </c>
      <c r="GD31" s="2">
        <v>1.97608931923723E-2</v>
      </c>
      <c r="GE31" s="2">
        <v>-0.55426705527019504</v>
      </c>
      <c r="GF31" s="2">
        <v>5.9282679577116901E-2</v>
      </c>
      <c r="GG31" s="2">
        <v>0.48409577875640297</v>
      </c>
      <c r="GH31" s="2">
        <v>2.9641339788558398E-2</v>
      </c>
      <c r="GI31" s="2">
        <v>-0.35256659080844999</v>
      </c>
      <c r="GJ31" s="2">
        <v>0.15808714553897801</v>
      </c>
      <c r="GK31" s="2">
        <v>2.0287447721794201</v>
      </c>
      <c r="GL31" s="2">
        <v>0.138326252346606</v>
      </c>
      <c r="GM31" s="2">
        <v>1.69592991364434</v>
      </c>
      <c r="GN31" s="2">
        <v>5.9282679577116901E-2</v>
      </c>
      <c r="GO31" s="2">
        <v>0.43546806046242698</v>
      </c>
      <c r="GP31" s="2">
        <v>0</v>
      </c>
      <c r="GQ31" s="2">
        <v>-0.51457258375944603</v>
      </c>
      <c r="GR31" s="2">
        <v>4.9402232980930702E-2</v>
      </c>
      <c r="GS31" s="2">
        <v>0.29313974007244598</v>
      </c>
      <c r="GT31" s="2">
        <v>9.8804465961861501E-2</v>
      </c>
      <c r="GU31" s="2">
        <v>1.2463363865500099</v>
      </c>
      <c r="GV31" s="2">
        <v>9.8804465961861501E-3</v>
      </c>
      <c r="GW31" s="2">
        <v>-0.69363307159703502</v>
      </c>
      <c r="GX31" s="2">
        <v>0</v>
      </c>
      <c r="GY31" s="2">
        <v>-0.28197950181386799</v>
      </c>
      <c r="GZ31" s="2">
        <v>5.9282679577116901E-2</v>
      </c>
      <c r="HA31" s="2">
        <v>0.77997017597004903</v>
      </c>
      <c r="HB31" s="2">
        <v>0.12844580575042</v>
      </c>
      <c r="HC31" s="2">
        <v>2.8125927751399802</v>
      </c>
      <c r="HD31" s="2">
        <v>6.9163126173303002E-2</v>
      </c>
      <c r="HE31" s="2">
        <v>1.1894787866296399</v>
      </c>
      <c r="HF31" s="2">
        <v>0</v>
      </c>
      <c r="HG31" s="2">
        <v>-0.31649920903913298</v>
      </c>
      <c r="HH31" s="2">
        <v>1.97608931923723E-2</v>
      </c>
      <c r="HI31" s="2">
        <v>-0.36171372808917501</v>
      </c>
      <c r="HJ31" s="2">
        <v>0</v>
      </c>
      <c r="HK31" s="2">
        <v>-0.77354445743475997</v>
      </c>
      <c r="HL31" s="2">
        <v>0.14820669894279201</v>
      </c>
      <c r="HM31" s="2">
        <v>1.83512713285285</v>
      </c>
      <c r="HN31" s="2">
        <v>7.9043572769489201E-2</v>
      </c>
      <c r="HO31" s="2">
        <v>1.3790329421165199</v>
      </c>
      <c r="HP31" s="2">
        <v>3.95217863847446E-2</v>
      </c>
      <c r="HQ31" s="2">
        <v>0.40458659694876098</v>
      </c>
      <c r="HR31" s="2">
        <v>3.95217863847446E-2</v>
      </c>
      <c r="HS31" s="2">
        <v>0.30061335983214599</v>
      </c>
      <c r="HT31" s="2">
        <v>4.9402232980930702E-2</v>
      </c>
      <c r="HU31" s="2">
        <v>1.07063197212443</v>
      </c>
      <c r="HV31" s="2">
        <v>9.8804465961861501E-3</v>
      </c>
      <c r="HW31" s="2">
        <v>-0.472889016873764</v>
      </c>
      <c r="HX31" s="2">
        <v>2.9641339788558398E-2</v>
      </c>
      <c r="HY31" s="2">
        <v>7.9201942674081705E-2</v>
      </c>
      <c r="HZ31" s="2">
        <v>1.97608931923723E-2</v>
      </c>
      <c r="IA31" s="2">
        <v>-0.103543576648118</v>
      </c>
      <c r="IB31" s="2">
        <v>0</v>
      </c>
      <c r="IC31" s="2">
        <v>-0.36501646948525601</v>
      </c>
      <c r="ID31" s="2">
        <v>0</v>
      </c>
      <c r="IE31" s="2">
        <v>-0.58168209526858194</v>
      </c>
      <c r="IF31" s="2">
        <v>3.95217863847446E-2</v>
      </c>
      <c r="IG31" s="2">
        <v>0.38882963594868603</v>
      </c>
      <c r="IH31" s="2">
        <v>2.9641339788558398E-2</v>
      </c>
      <c r="II31" s="2">
        <v>0.196357205627336</v>
      </c>
      <c r="IJ31" s="2">
        <v>1.97608931923723E-2</v>
      </c>
      <c r="IK31" s="2">
        <v>-7.6232444626990706E-2</v>
      </c>
      <c r="IL31" s="2">
        <v>4.9402232980930702E-2</v>
      </c>
      <c r="IM31" s="2">
        <v>1.07892670771137</v>
      </c>
      <c r="IN31" s="2">
        <v>8.8924019365675303E-2</v>
      </c>
      <c r="IO31" s="2">
        <v>1.8648012047075599</v>
      </c>
      <c r="IP31" s="2">
        <v>9.8804465961861501E-3</v>
      </c>
      <c r="IQ31" s="2">
        <v>-0.39235831933749399</v>
      </c>
      <c r="IR31" s="2">
        <v>5.9282679577116901E-2</v>
      </c>
      <c r="IS31" s="2">
        <v>1.6285059559376001</v>
      </c>
      <c r="IT31" s="2">
        <v>2.9641339788558398E-2</v>
      </c>
      <c r="IU31" s="2">
        <v>0.57670880357629195</v>
      </c>
      <c r="IV31" s="2">
        <v>0</v>
      </c>
      <c r="IW31" s="2">
        <v>-0.41747540524058901</v>
      </c>
      <c r="IX31" s="2">
        <v>9.8804465961861501E-3</v>
      </c>
      <c r="IY31" s="2">
        <v>-0.30285566450495999</v>
      </c>
      <c r="IZ31" s="2">
        <v>1.97608931923723E-2</v>
      </c>
      <c r="JA31" s="2">
        <v>0.22215511950797301</v>
      </c>
      <c r="JB31" s="2">
        <v>9.8804465961861501E-3</v>
      </c>
      <c r="JC31" s="2">
        <v>-0.13860056899019799</v>
      </c>
      <c r="JD31" s="2">
        <v>9.8804465961861501E-3</v>
      </c>
      <c r="JE31" s="2">
        <v>-0.190563615101878</v>
      </c>
      <c r="JF31" s="2">
        <v>1.97608931923723E-2</v>
      </c>
      <c r="JG31" s="2">
        <v>0.196668385440496</v>
      </c>
      <c r="JH31" s="2">
        <v>9.8804465961861501E-3</v>
      </c>
      <c r="JI31" s="2">
        <v>-0.22246637363044799</v>
      </c>
      <c r="JJ31" s="2">
        <v>1.97608931923723E-2</v>
      </c>
      <c r="JK31" s="2">
        <v>0.17071060156692899</v>
      </c>
      <c r="JL31" s="2">
        <v>0</v>
      </c>
      <c r="JM31" s="2">
        <v>-0.55564951905641302</v>
      </c>
      <c r="JN31" s="2">
        <v>2.9641339788558398E-2</v>
      </c>
      <c r="JO31" s="2">
        <v>0.93015847927344897</v>
      </c>
      <c r="JP31" s="2">
        <v>9.8804465961861501E-3</v>
      </c>
      <c r="JQ31" s="2">
        <v>-0.201295023937895</v>
      </c>
      <c r="JR31" s="2">
        <v>0</v>
      </c>
      <c r="JS31" s="2">
        <v>-0.72160533956695905</v>
      </c>
      <c r="JT31" s="2">
        <v>1.97608931923723E-2</v>
      </c>
      <c r="JU31" s="2">
        <v>0.44284448682641397</v>
      </c>
      <c r="JV31" s="2">
        <v>4.9402232980930702E-2</v>
      </c>
      <c r="JW31" s="2">
        <v>2.0608780333422101</v>
      </c>
      <c r="JX31" s="2">
        <v>0</v>
      </c>
      <c r="JY31" s="2">
        <v>-0.41640473473871598</v>
      </c>
      <c r="JZ31" s="2">
        <v>3.95217863847446E-2</v>
      </c>
      <c r="KA31" s="2">
        <v>0.82499854272593398</v>
      </c>
      <c r="KB31" s="2">
        <v>9.8804465961861501E-3</v>
      </c>
      <c r="KC31" s="2">
        <v>-0.13048960932553699</v>
      </c>
      <c r="KD31" s="2">
        <v>0</v>
      </c>
      <c r="KE31" s="2">
        <v>-0.41274947105558302</v>
      </c>
      <c r="KF31" s="2">
        <v>0</v>
      </c>
      <c r="KG31" s="2">
        <v>-0.367380556566198</v>
      </c>
      <c r="KH31" s="2">
        <v>3.95217863847446E-2</v>
      </c>
      <c r="KI31" s="2">
        <v>1.3361736368328401</v>
      </c>
      <c r="KJ31" s="2">
        <v>0</v>
      </c>
      <c r="KK31" s="2">
        <v>-0.31102857964791703</v>
      </c>
      <c r="KL31" s="2">
        <v>0</v>
      </c>
      <c r="KM31" s="2">
        <v>-0.58443118400499205</v>
      </c>
      <c r="KN31" s="2">
        <v>0</v>
      </c>
      <c r="KO31" s="2">
        <v>-0.68206073042904702</v>
      </c>
      <c r="KP31" s="2">
        <v>9.8804465961861501E-3</v>
      </c>
      <c r="KQ31" s="2">
        <v>-3.52675489265235E-2</v>
      </c>
      <c r="KR31" s="2">
        <v>0</v>
      </c>
      <c r="KS31" s="2">
        <v>-0.57224557979183099</v>
      </c>
      <c r="KT31" s="2">
        <v>9.8804465961861501E-3</v>
      </c>
      <c r="KU31" s="2">
        <v>-1.8843115455979598E-2</v>
      </c>
      <c r="KV31" s="2">
        <v>9.8804465961861501E-3</v>
      </c>
      <c r="KW31" s="2">
        <v>4.4304975700387196E-3</v>
      </c>
      <c r="KX31" s="2">
        <v>2.9641339788558398E-2</v>
      </c>
      <c r="KY31" s="2">
        <v>1.1337479625005999</v>
      </c>
      <c r="KZ31" s="2">
        <v>0.10868491255804801</v>
      </c>
      <c r="LA31" s="2">
        <v>3.7426011147537501</v>
      </c>
      <c r="LB31" s="2">
        <v>1.97608931923723E-2</v>
      </c>
      <c r="LC31" s="2">
        <v>0.60427985314444699</v>
      </c>
      <c r="LD31" s="2">
        <v>4.9402232980930702E-2</v>
      </c>
      <c r="LE31" s="2">
        <v>1.57501681832493</v>
      </c>
      <c r="LF31" s="2">
        <v>1.97608931923723E-2</v>
      </c>
      <c r="LG31" s="2">
        <v>0.70366182968074498</v>
      </c>
      <c r="LH31" s="2">
        <v>3.95217863847446E-2</v>
      </c>
      <c r="LI31" s="2">
        <v>1.86701205937318</v>
      </c>
      <c r="LJ31" s="2">
        <v>5.9282679577116901E-2</v>
      </c>
      <c r="LK31" s="2">
        <v>2.4473777813301401</v>
      </c>
      <c r="LL31" s="2">
        <v>0</v>
      </c>
      <c r="LM31" s="2">
        <v>-0.34149338458238598</v>
      </c>
      <c r="LN31" s="2">
        <v>2.9641339788558398E-2</v>
      </c>
      <c r="LO31" s="2">
        <v>1.2079691636308101</v>
      </c>
      <c r="LP31" s="2">
        <v>5.9282679577116901E-2</v>
      </c>
      <c r="LQ31" s="2">
        <v>3.4376339117376999</v>
      </c>
      <c r="LR31" s="2">
        <v>0</v>
      </c>
      <c r="LS31" s="2">
        <v>-0.68833281121296397</v>
      </c>
      <c r="LT31" s="2">
        <v>0</v>
      </c>
      <c r="LU31" s="2">
        <v>-0.38187437087410497</v>
      </c>
      <c r="LV31" s="2">
        <v>0</v>
      </c>
      <c r="LW31" s="2">
        <v>-0.57360181403760901</v>
      </c>
      <c r="LX31" s="2">
        <v>0</v>
      </c>
      <c r="LY31" s="2">
        <v>-0.27361025426102298</v>
      </c>
      <c r="LZ31" s="2">
        <v>0</v>
      </c>
      <c r="MA31" s="2">
        <v>-0.61065800646374402</v>
      </c>
      <c r="MB31" s="2">
        <v>0</v>
      </c>
      <c r="MC31" s="2">
        <v>-0.40149528571528498</v>
      </c>
      <c r="MD31" s="2">
        <v>1.97608931923723E-2</v>
      </c>
      <c r="ME31" s="2">
        <v>0.90510594018854895</v>
      </c>
      <c r="MF31" s="2">
        <v>1.97608931923723E-2</v>
      </c>
      <c r="MG31" s="2">
        <v>0.79596042693559199</v>
      </c>
      <c r="MH31" s="2">
        <v>0</v>
      </c>
      <c r="MI31" s="2">
        <v>-0.33952573703431999</v>
      </c>
      <c r="MJ31" s="2">
        <v>9.8804465961861501E-3</v>
      </c>
      <c r="MK31" s="2">
        <v>0.227855512214649</v>
      </c>
      <c r="ML31" s="2">
        <v>2.9641339788558398E-2</v>
      </c>
      <c r="MM31" s="2">
        <v>2.1362013695706699</v>
      </c>
      <c r="MN31" s="2">
        <v>0</v>
      </c>
      <c r="MO31" s="2">
        <v>-0.78165375488486299</v>
      </c>
      <c r="MP31" s="2">
        <v>0</v>
      </c>
      <c r="MQ31" s="2">
        <v>-0.53893520918298798</v>
      </c>
      <c r="MR31" s="2">
        <v>9.8804465961861501E-3</v>
      </c>
      <c r="MS31" s="2">
        <v>0.18582779218852299</v>
      </c>
      <c r="MT31" s="2">
        <v>1.97608931923723E-2</v>
      </c>
      <c r="MU31" s="2">
        <v>0.916003795364281</v>
      </c>
      <c r="MV31" s="2">
        <v>1.97608931923723E-2</v>
      </c>
      <c r="MW31" s="2">
        <v>1.4549172903633301</v>
      </c>
      <c r="MX31" s="2">
        <v>1.97608931923723E-2</v>
      </c>
      <c r="MY31" s="2">
        <v>0.77197604235176898</v>
      </c>
      <c r="MZ31" s="2">
        <v>9.8804465961861501E-3</v>
      </c>
      <c r="NA31" s="2">
        <v>0.26340926823917998</v>
      </c>
      <c r="NB31" s="2">
        <v>0</v>
      </c>
      <c r="NC31" s="2">
        <v>-0.43008330310062798</v>
      </c>
      <c r="ND31" s="2">
        <v>0</v>
      </c>
      <c r="NE31" s="2">
        <v>-0.36250845124833803</v>
      </c>
      <c r="NF31" s="2">
        <v>0</v>
      </c>
      <c r="NG31" s="2">
        <v>-0.40418422558397599</v>
      </c>
      <c r="NH31" s="2">
        <v>9.8804465961861501E-3</v>
      </c>
      <c r="NI31" s="2">
        <v>0.434754412421898</v>
      </c>
      <c r="NJ31" s="2">
        <v>0</v>
      </c>
      <c r="NK31" s="2">
        <v>-0.33979768251617098</v>
      </c>
      <c r="NL31" s="2">
        <v>0</v>
      </c>
      <c r="NM31" s="2">
        <v>-0.57821557121678802</v>
      </c>
      <c r="NN31" s="2">
        <v>9.8804465961861501E-3</v>
      </c>
      <c r="NO31" s="2">
        <v>0.50079594181214004</v>
      </c>
      <c r="NP31" s="2">
        <v>0</v>
      </c>
      <c r="NQ31" s="2">
        <v>-0.57379996848066495</v>
      </c>
      <c r="NR31" s="2">
        <v>0</v>
      </c>
      <c r="NS31" s="2">
        <v>-0.53370545286817395</v>
      </c>
      <c r="NT31" s="2">
        <v>0</v>
      </c>
      <c r="NU31" s="2">
        <v>-0.44144702769581701</v>
      </c>
      <c r="NV31" s="2">
        <v>0</v>
      </c>
      <c r="NW31" s="2">
        <v>-0.37890440934737202</v>
      </c>
      <c r="NX31" s="2">
        <v>0</v>
      </c>
      <c r="NY31" s="2">
        <v>-0.315767905346091</v>
      </c>
      <c r="NZ31" s="2">
        <v>9.8804465961861501E-3</v>
      </c>
      <c r="OA31" s="2">
        <v>0.75256929556432695</v>
      </c>
      <c r="OB31" s="2">
        <v>9.8804465961861501E-3</v>
      </c>
      <c r="OC31" s="2">
        <v>0.64238186546739995</v>
      </c>
      <c r="OD31" s="2">
        <v>9.8804465961861501E-3</v>
      </c>
      <c r="OE31" s="2">
        <v>0.84281740919121895</v>
      </c>
      <c r="OF31" s="2">
        <v>0</v>
      </c>
      <c r="OG31" s="2">
        <v>-0.600583770013152</v>
      </c>
      <c r="OH31" s="2">
        <v>0</v>
      </c>
      <c r="OI31" s="2">
        <v>-0.43247794490566999</v>
      </c>
      <c r="OJ31" s="2">
        <v>0</v>
      </c>
      <c r="OK31" s="2">
        <v>-0.29947381232016901</v>
      </c>
      <c r="OL31" s="2">
        <v>0</v>
      </c>
      <c r="OM31" s="2">
        <v>-0.55324762437506603</v>
      </c>
      <c r="ON31" s="2">
        <v>9.8804465961861501E-3</v>
      </c>
      <c r="OO31" s="2">
        <v>0.45849405188118803</v>
      </c>
      <c r="OP31" s="2">
        <v>0</v>
      </c>
      <c r="OQ31" s="2">
        <v>-0.17407765595569799</v>
      </c>
      <c r="OR31" s="2">
        <v>9.8804465961861501E-3</v>
      </c>
      <c r="OS31" s="2">
        <v>0.51875829837806298</v>
      </c>
      <c r="OT31" s="2">
        <v>0</v>
      </c>
      <c r="OU31" s="2">
        <v>-0.32394932520661501</v>
      </c>
      <c r="OV31" s="2">
        <v>9.8804465961861501E-3</v>
      </c>
      <c r="OW31" s="2">
        <v>0.72083565088290802</v>
      </c>
      <c r="OX31" s="2">
        <v>1.97608931923723E-2</v>
      </c>
      <c r="OY31" s="2">
        <v>1.6881921132570401</v>
      </c>
      <c r="OZ31" s="2">
        <v>0</v>
      </c>
      <c r="PA31" s="2">
        <v>-0.42900489247574097</v>
      </c>
      <c r="PB31" s="2">
        <v>0</v>
      </c>
      <c r="PC31" s="2">
        <v>-0.39659836521901198</v>
      </c>
      <c r="PD31" s="2">
        <v>0</v>
      </c>
      <c r="PE31" s="2">
        <v>-0.38978702954433703</v>
      </c>
      <c r="PF31" s="2">
        <v>0</v>
      </c>
      <c r="PG31" s="2">
        <v>-0.37714360457861301</v>
      </c>
      <c r="PH31" s="2">
        <v>0</v>
      </c>
      <c r="PI31" s="2">
        <v>-0.42627071283919998</v>
      </c>
      <c r="PJ31" s="2">
        <v>0</v>
      </c>
      <c r="PK31" s="2">
        <v>-0.39322412742482299</v>
      </c>
      <c r="PL31" s="2">
        <v>0</v>
      </c>
      <c r="PM31" s="2">
        <v>-0.32697087140428099</v>
      </c>
      <c r="PN31" s="2">
        <v>2.9641339788558398E-2</v>
      </c>
      <c r="PO31" s="2">
        <v>2.37183919640069</v>
      </c>
      <c r="PP31" s="2">
        <v>0</v>
      </c>
      <c r="PQ31" s="2">
        <v>-0.40904957399395597</v>
      </c>
      <c r="PR31" s="2">
        <v>0</v>
      </c>
      <c r="PS31" s="2">
        <v>-0.44929986818725098</v>
      </c>
      <c r="PT31" s="2">
        <v>1.97608931923723E-2</v>
      </c>
      <c r="PU31" s="2">
        <v>2.5519756909479598</v>
      </c>
      <c r="PV31" s="2">
        <v>0</v>
      </c>
      <c r="PW31" s="2">
        <v>-0.48424542395110698</v>
      </c>
      <c r="PX31" s="2">
        <v>0</v>
      </c>
      <c r="PY31" s="2">
        <v>-0.42410232269253501</v>
      </c>
      <c r="PZ31" s="2">
        <v>0</v>
      </c>
      <c r="QA31" s="2">
        <v>-0.31783264165344999</v>
      </c>
      <c r="QB31" s="2">
        <v>0</v>
      </c>
      <c r="QC31" s="2">
        <v>-0.462046886719163</v>
      </c>
      <c r="QD31" s="2">
        <v>0</v>
      </c>
      <c r="QE31" s="2">
        <v>-0.441693899773896</v>
      </c>
      <c r="QF31" s="2">
        <v>0</v>
      </c>
      <c r="QG31" s="2">
        <v>-0.30210507254151903</v>
      </c>
      <c r="QH31" s="2">
        <v>4.9402232980930702E-2</v>
      </c>
      <c r="QI31" s="2">
        <v>4.6873161412236097</v>
      </c>
      <c r="QJ31" s="2">
        <v>0</v>
      </c>
      <c r="QK31" s="2">
        <v>-0.429514643692195</v>
      </c>
      <c r="QL31" s="2">
        <v>0</v>
      </c>
      <c r="QM31" s="2">
        <v>-0.17407765595569799</v>
      </c>
      <c r="QN31" s="2">
        <v>0</v>
      </c>
      <c r="QO31" s="2">
        <v>-0.17407765595569799</v>
      </c>
      <c r="QP31" s="2">
        <v>0</v>
      </c>
      <c r="QQ31" s="2">
        <v>-0.17407765595569799</v>
      </c>
      <c r="QR31" s="2">
        <v>0</v>
      </c>
      <c r="QS31" s="2">
        <v>-0.17407765595569799</v>
      </c>
      <c r="QT31" s="2">
        <v>0</v>
      </c>
      <c r="QU31" s="2">
        <v>-0.44804054144727801</v>
      </c>
      <c r="QV31" s="2">
        <v>0</v>
      </c>
      <c r="QW31" s="2">
        <v>-0.31610315919851301</v>
      </c>
      <c r="QX31" s="2">
        <v>0</v>
      </c>
      <c r="QY31" s="2">
        <v>-0.416191708947175</v>
      </c>
      <c r="QZ31" s="2">
        <v>0</v>
      </c>
      <c r="RA31" s="2">
        <v>-0.29869908297287101</v>
      </c>
      <c r="RB31" s="2">
        <v>9.8804465961861501E-3</v>
      </c>
      <c r="RC31" s="2">
        <v>1.1159470216388201</v>
      </c>
      <c r="RD31" s="2">
        <v>0</v>
      </c>
      <c r="RE31" s="2">
        <v>-0.40568524898057501</v>
      </c>
      <c r="RF31" s="2">
        <v>0</v>
      </c>
      <c r="RG31" s="2">
        <v>-0.33322445519926303</v>
      </c>
      <c r="RH31" s="2">
        <v>0</v>
      </c>
      <c r="RI31" s="2">
        <v>-0.43822079237077299</v>
      </c>
      <c r="RJ31" s="2">
        <v>0</v>
      </c>
      <c r="RK31" s="2">
        <v>-0.524697835903155</v>
      </c>
      <c r="RL31" s="2">
        <v>0</v>
      </c>
      <c r="RM31" s="2">
        <v>-0.55306353048297296</v>
      </c>
      <c r="RN31" s="2">
        <v>0</v>
      </c>
      <c r="RO31" s="2">
        <v>-0.37498693552472701</v>
      </c>
      <c r="RP31" s="2">
        <v>0</v>
      </c>
      <c r="RQ31" s="2">
        <v>-0.42993350501337302</v>
      </c>
      <c r="RR31" s="2">
        <v>0</v>
      </c>
      <c r="RS31" s="2">
        <v>-0.36041361408873901</v>
      </c>
      <c r="RT31" s="2">
        <v>0</v>
      </c>
      <c r="RU31" s="2">
        <v>-0.46793064336809698</v>
      </c>
      <c r="RV31" s="2">
        <v>1.97608931923723E-2</v>
      </c>
      <c r="RW31" s="2">
        <v>2.8833564998410401</v>
      </c>
      <c r="RX31" s="2">
        <v>1.97608931923723E-2</v>
      </c>
      <c r="RY31" s="2">
        <v>2.83784545938025</v>
      </c>
      <c r="RZ31" s="2">
        <v>9.8804465961861501E-3</v>
      </c>
      <c r="SA31" s="2">
        <v>0.93619189753663801</v>
      </c>
      <c r="SB31" s="2">
        <v>0</v>
      </c>
      <c r="SC31" s="2">
        <v>-0.36899455228878703</v>
      </c>
      <c r="SD31" s="2">
        <v>9.8804465961861501E-3</v>
      </c>
      <c r="SE31" s="2">
        <v>1.1931041980869499</v>
      </c>
      <c r="SF31" s="2">
        <v>0</v>
      </c>
      <c r="SG31" s="2">
        <v>-0.32999428361041899</v>
      </c>
      <c r="SH31" s="2">
        <v>0</v>
      </c>
      <c r="SI31" s="2">
        <v>-0.349529721706414</v>
      </c>
      <c r="SJ31" s="2">
        <v>0</v>
      </c>
      <c r="SK31" s="2">
        <v>-0.51798002189468995</v>
      </c>
      <c r="SL31" s="2">
        <v>0</v>
      </c>
      <c r="SM31" s="2">
        <v>-0.32510640271125202</v>
      </c>
      <c r="SN31" s="2">
        <v>0</v>
      </c>
      <c r="SO31" s="2">
        <v>-0.41552230034050103</v>
      </c>
      <c r="SP31" s="2">
        <v>9.8804465961861501E-3</v>
      </c>
      <c r="SQ31" s="2">
        <v>1.1155995821215201</v>
      </c>
      <c r="SR31" s="2">
        <v>0</v>
      </c>
      <c r="SS31" s="2">
        <v>-0.34145127047615198</v>
      </c>
      <c r="ST31" s="2">
        <v>9.8804465961861501E-3</v>
      </c>
      <c r="SU31" s="2">
        <v>1.2270781246217399</v>
      </c>
      <c r="SV31" s="2">
        <v>0</v>
      </c>
      <c r="SW31" s="2">
        <v>-0.24914269421611299</v>
      </c>
      <c r="SX31" s="2">
        <v>0</v>
      </c>
      <c r="SY31" s="2">
        <v>-0.533863688764455</v>
      </c>
      <c r="SZ31" s="2">
        <v>0</v>
      </c>
      <c r="TA31" s="2">
        <v>-0.30912606039833301</v>
      </c>
      <c r="TB31" s="2">
        <v>0</v>
      </c>
      <c r="TC31" s="2">
        <v>-0.35022551911044397</v>
      </c>
      <c r="TD31" s="2">
        <v>9.8804465961861501E-3</v>
      </c>
      <c r="TE31" s="2">
        <v>0.83634214109280602</v>
      </c>
      <c r="TF31" s="2">
        <v>0</v>
      </c>
      <c r="TG31" s="2">
        <v>-0.41085785760288901</v>
      </c>
      <c r="TH31" s="2">
        <v>0</v>
      </c>
      <c r="TI31" s="2">
        <v>-0.36353004701806202</v>
      </c>
      <c r="TJ31" s="2">
        <v>0</v>
      </c>
      <c r="TK31" s="2">
        <v>-0.26957853519455799</v>
      </c>
      <c r="TL31" s="2">
        <v>0</v>
      </c>
      <c r="TM31" s="2">
        <v>-0.17407765595569799</v>
      </c>
      <c r="TN31" s="2">
        <v>9.8804465961861501E-3</v>
      </c>
      <c r="TO31" s="2">
        <v>1.97487010751321</v>
      </c>
      <c r="TP31" s="2">
        <v>0</v>
      </c>
      <c r="TQ31" s="2">
        <v>-0.458690359688538</v>
      </c>
      <c r="TR31" s="2">
        <v>9.8804465961861501E-3</v>
      </c>
      <c r="TS31" s="2">
        <v>2.30224768574167</v>
      </c>
      <c r="TT31" s="2">
        <v>0</v>
      </c>
      <c r="TU31" s="2">
        <v>-0.26129926247353502</v>
      </c>
      <c r="TV31" s="2">
        <v>0</v>
      </c>
      <c r="TW31" s="2">
        <v>-0.24906137834443801</v>
      </c>
      <c r="TX31" s="2">
        <v>0</v>
      </c>
      <c r="TY31" s="2">
        <v>-0.296770334386672</v>
      </c>
      <c r="TZ31" s="2">
        <v>0</v>
      </c>
      <c r="UA31" s="2">
        <v>-0.35314013941871603</v>
      </c>
      <c r="UB31" s="2">
        <v>0</v>
      </c>
      <c r="UC31" s="2">
        <v>-0.35886807901101198</v>
      </c>
      <c r="UD31" s="2">
        <v>0</v>
      </c>
      <c r="UE31" s="2">
        <v>-0.252773016540082</v>
      </c>
      <c r="UF31" s="2">
        <v>2.9641339788558398E-2</v>
      </c>
      <c r="UG31" s="2">
        <v>5.0737419179389596</v>
      </c>
      <c r="UH31" s="2">
        <v>0</v>
      </c>
      <c r="UI31" s="2">
        <v>-0.33936881385436102</v>
      </c>
      <c r="UJ31" s="2">
        <v>0</v>
      </c>
      <c r="UK31" s="2">
        <v>-0.24801362333462099</v>
      </c>
      <c r="UL31" s="2">
        <v>1.97608931923723E-2</v>
      </c>
      <c r="UM31" s="2">
        <v>3.3338911938753002</v>
      </c>
      <c r="UN31" s="2">
        <v>0</v>
      </c>
      <c r="UO31" s="2">
        <v>-0.41212432175075903</v>
      </c>
      <c r="UP31" s="2">
        <v>0</v>
      </c>
      <c r="UQ31" s="2">
        <v>-0.36941619184548202</v>
      </c>
      <c r="UR31" s="2">
        <v>0</v>
      </c>
      <c r="US31" s="2">
        <v>-0.23645926669058401</v>
      </c>
      <c r="UT31" s="2">
        <v>0</v>
      </c>
      <c r="UU31" s="2">
        <v>-0.274694737273734</v>
      </c>
      <c r="UV31" s="2">
        <v>0</v>
      </c>
      <c r="UW31" s="2">
        <v>-0.34632100154169299</v>
      </c>
      <c r="UX31" s="2">
        <v>1.97608931923723E-2</v>
      </c>
      <c r="UY31" s="2">
        <v>3.9333175327544101</v>
      </c>
      <c r="UZ31" s="2">
        <v>0</v>
      </c>
      <c r="VA31" s="2">
        <v>-0.21908115374138701</v>
      </c>
      <c r="VB31" s="2">
        <v>0</v>
      </c>
      <c r="VC31" s="2">
        <v>-0.298757940856334</v>
      </c>
      <c r="VD31" s="2">
        <v>0</v>
      </c>
      <c r="VE31" s="2">
        <v>-0.27713994076909898</v>
      </c>
      <c r="VF31" s="2">
        <v>9.8804465961861501E-3</v>
      </c>
      <c r="VG31" s="2">
        <v>2.69611946751797</v>
      </c>
      <c r="VH31" s="2">
        <v>0</v>
      </c>
      <c r="VI31" s="2">
        <v>-0.26438205501631901</v>
      </c>
      <c r="VJ31" s="2">
        <v>1.97608931923723E-2</v>
      </c>
      <c r="VK31" s="2">
        <v>4.1948988595249999</v>
      </c>
      <c r="VL31" s="2">
        <v>0</v>
      </c>
      <c r="VM31" s="2">
        <v>-0.33383553580438102</v>
      </c>
      <c r="VN31" s="2">
        <v>0</v>
      </c>
      <c r="VO31" s="2">
        <v>-0.35557918689117302</v>
      </c>
      <c r="VP31" s="2">
        <v>0</v>
      </c>
      <c r="VQ31" s="2">
        <v>-0.23925725937114101</v>
      </c>
      <c r="VR31" s="2">
        <v>0</v>
      </c>
      <c r="VS31" s="2">
        <v>-0.26421550445598901</v>
      </c>
      <c r="VT31" s="2">
        <v>0</v>
      </c>
      <c r="VU31" s="2">
        <v>-0.17407765595569799</v>
      </c>
      <c r="VV31" s="2">
        <v>0</v>
      </c>
      <c r="VW31" s="2">
        <v>-0.17407765595569799</v>
      </c>
      <c r="VX31" s="2">
        <v>0</v>
      </c>
      <c r="VY31" s="2">
        <v>-0.28307636050046803</v>
      </c>
      <c r="VZ31" s="2">
        <v>0</v>
      </c>
      <c r="WA31" s="2">
        <v>-0.30115457643307397</v>
      </c>
      <c r="WB31" s="2">
        <v>9.8804465961861501E-3</v>
      </c>
      <c r="WC31" s="2">
        <v>3.4848450982188401</v>
      </c>
      <c r="WD31" s="2">
        <v>0</v>
      </c>
      <c r="WE31" s="2">
        <v>-0.29715973360669901</v>
      </c>
      <c r="WF31" s="2">
        <v>0</v>
      </c>
      <c r="WG31" s="2">
        <v>-0.35471333309401598</v>
      </c>
      <c r="WH31" s="2">
        <v>0</v>
      </c>
      <c r="WI31" s="2">
        <v>-0.17407765595569799</v>
      </c>
      <c r="WJ31" s="2">
        <v>0</v>
      </c>
      <c r="WK31" s="2">
        <v>-0.17407765595569799</v>
      </c>
      <c r="WL31" s="2">
        <v>0</v>
      </c>
      <c r="WM31" s="2">
        <v>-0.22933046186549</v>
      </c>
      <c r="WN31" s="2">
        <v>0</v>
      </c>
      <c r="WO31" s="2">
        <v>-0.25911052150006503</v>
      </c>
      <c r="WP31" s="2">
        <v>0</v>
      </c>
      <c r="WQ31" s="2">
        <v>-0.25715454722122899</v>
      </c>
      <c r="WR31" s="2">
        <v>0</v>
      </c>
      <c r="WS31" s="2">
        <v>-0.17407765595569799</v>
      </c>
      <c r="WT31" s="2">
        <v>0</v>
      </c>
      <c r="WU31" s="2">
        <v>-0.17407765595569799</v>
      </c>
      <c r="WV31" s="2">
        <v>0</v>
      </c>
      <c r="WW31" s="2">
        <v>-0.24250718599774701</v>
      </c>
      <c r="WX31" s="2">
        <v>0</v>
      </c>
      <c r="WY31" s="2">
        <v>-0.298961441696668</v>
      </c>
      <c r="WZ31" s="2">
        <v>9.8804465961861501E-3</v>
      </c>
      <c r="XA31" s="2">
        <v>3.7362941847114102</v>
      </c>
      <c r="XB31" s="2">
        <v>0</v>
      </c>
      <c r="XC31" s="2">
        <v>-0.17407765595569799</v>
      </c>
      <c r="XD31" s="2">
        <v>0</v>
      </c>
      <c r="XE31" s="2">
        <v>-0.32548730636581802</v>
      </c>
      <c r="XF31" s="2">
        <v>0</v>
      </c>
      <c r="XG31" s="2">
        <v>-0.24079120975069701</v>
      </c>
      <c r="XH31" s="2">
        <v>0</v>
      </c>
      <c r="XI31" s="2">
        <v>-0.225805613085752</v>
      </c>
      <c r="XJ31" s="2">
        <v>0</v>
      </c>
      <c r="XK31" s="2">
        <v>-0.21373025410795399</v>
      </c>
      <c r="XL31" s="2">
        <v>0</v>
      </c>
      <c r="XM31" s="2">
        <v>-0.233295211592361</v>
      </c>
      <c r="XN31" s="2">
        <v>0</v>
      </c>
      <c r="XO31" s="2">
        <v>-0.17407765595569799</v>
      </c>
      <c r="XP31" s="2">
        <v>0</v>
      </c>
      <c r="XQ31" s="2">
        <v>-0.17407765595569799</v>
      </c>
      <c r="XR31" s="2">
        <v>0</v>
      </c>
      <c r="XS31" s="2">
        <v>-0.17407765595569799</v>
      </c>
      <c r="XT31" s="2">
        <v>0</v>
      </c>
      <c r="XU31" s="2">
        <v>-0.25131382434146599</v>
      </c>
      <c r="XV31" s="2">
        <v>0</v>
      </c>
      <c r="XW31" s="2">
        <v>-0.20043334659164899</v>
      </c>
      <c r="XX31" s="2">
        <v>0</v>
      </c>
      <c r="XY31" s="2">
        <v>-0.26690421212437299</v>
      </c>
      <c r="XZ31" s="2">
        <v>0</v>
      </c>
      <c r="YA31" s="2">
        <v>-0.22350783202680199</v>
      </c>
      <c r="YB31" s="2">
        <v>0</v>
      </c>
      <c r="YC31" s="2">
        <v>-0.21833881378296799</v>
      </c>
      <c r="YD31" s="2">
        <v>9.8804465961861501E-3</v>
      </c>
      <c r="YE31" s="2">
        <v>3.4552724162626398</v>
      </c>
      <c r="YF31" s="2">
        <v>0</v>
      </c>
      <c r="YG31" s="2">
        <v>-0.207949017555177</v>
      </c>
      <c r="YH31" s="2">
        <v>0</v>
      </c>
      <c r="YI31" s="2">
        <v>-0.29377490264179801</v>
      </c>
      <c r="YJ31" s="2">
        <v>1.97608931923723E-2</v>
      </c>
      <c r="YK31" s="2">
        <v>5.5704849905823304</v>
      </c>
      <c r="YL31" s="2">
        <v>0</v>
      </c>
      <c r="YM31" s="2">
        <v>-0.29656376786876998</v>
      </c>
      <c r="YN31" s="2">
        <v>0</v>
      </c>
      <c r="YO31" s="2">
        <v>-0.21448336607011301</v>
      </c>
      <c r="YP31" s="2">
        <v>0</v>
      </c>
      <c r="YQ31" s="2">
        <v>-0.17407765595569799</v>
      </c>
      <c r="YR31" s="2">
        <v>0</v>
      </c>
      <c r="YS31" s="2">
        <v>-0.29560841753820599</v>
      </c>
      <c r="YT31" s="2">
        <v>0</v>
      </c>
      <c r="YU31" s="2">
        <v>-0.17407765595569799</v>
      </c>
      <c r="YV31" s="2">
        <v>0</v>
      </c>
      <c r="YW31" s="2">
        <v>-0.17407765595569799</v>
      </c>
      <c r="YX31" s="2">
        <v>0</v>
      </c>
      <c r="YY31" s="2">
        <v>-0.17407765595569799</v>
      </c>
      <c r="YZ31" s="2">
        <v>0</v>
      </c>
      <c r="ZA31" s="2">
        <v>-0.17407765595569799</v>
      </c>
      <c r="ZB31" s="2">
        <v>0</v>
      </c>
      <c r="ZC31" s="2">
        <v>-0.184651681735332</v>
      </c>
      <c r="ZD31" s="2">
        <v>0</v>
      </c>
      <c r="ZE31" s="2">
        <v>-0.184651681735332</v>
      </c>
      <c r="ZF31" s="2">
        <v>0</v>
      </c>
      <c r="ZG31" s="2">
        <v>-0.17407765595569799</v>
      </c>
      <c r="ZH31" s="2">
        <v>0</v>
      </c>
      <c r="ZI31" s="2">
        <v>-0.17407765595569799</v>
      </c>
      <c r="ZJ31" s="2">
        <v>0</v>
      </c>
      <c r="ZK31" s="2">
        <v>-0.17407765595569799</v>
      </c>
      <c r="ZL31" s="2">
        <v>0</v>
      </c>
      <c r="ZM31" s="2">
        <v>-0.17407765595569799</v>
      </c>
      <c r="ZN31" s="2">
        <v>0</v>
      </c>
      <c r="ZO31" s="2">
        <v>-0.17407765595569799</v>
      </c>
      <c r="ZP31" s="2">
        <v>0</v>
      </c>
      <c r="ZQ31" s="2">
        <v>-0.17407765595569799</v>
      </c>
      <c r="ZR31" s="2">
        <v>0</v>
      </c>
      <c r="ZS31" s="2">
        <v>-0.25133501899347499</v>
      </c>
      <c r="ZT31" s="2">
        <v>0</v>
      </c>
      <c r="ZU31" s="2">
        <v>-0.21733498085321901</v>
      </c>
      <c r="ZV31" s="2">
        <v>0</v>
      </c>
      <c r="ZW31" s="2">
        <v>-0.17407765595569799</v>
      </c>
      <c r="ZX31" s="2">
        <v>0</v>
      </c>
      <c r="ZY31" s="2">
        <v>-0.17407765595569799</v>
      </c>
      <c r="ZZ31" s="2">
        <v>0</v>
      </c>
      <c r="AAA31" s="2">
        <v>-0.17407765595569799</v>
      </c>
      <c r="AAB31" s="2">
        <v>0</v>
      </c>
      <c r="AAC31" s="2">
        <v>-0.17407765595569799</v>
      </c>
      <c r="AAD31" s="2">
        <v>0</v>
      </c>
      <c r="AAE31" s="2">
        <v>-0.231572717008698</v>
      </c>
      <c r="AAF31" s="2">
        <v>0</v>
      </c>
      <c r="AAG31" s="2">
        <v>-0.18583664194830199</v>
      </c>
      <c r="AAH31" s="2">
        <v>0</v>
      </c>
      <c r="AAI31" s="2">
        <v>-0.210981584834846</v>
      </c>
      <c r="AAJ31" s="2">
        <v>0</v>
      </c>
      <c r="AAK31" s="2">
        <v>-0.208776062602748</v>
      </c>
      <c r="AAL31" s="2">
        <v>0</v>
      </c>
      <c r="AAM31" s="2">
        <v>-0.17407765595569799</v>
      </c>
      <c r="AAN31" s="2">
        <v>0</v>
      </c>
      <c r="AAO31" s="2">
        <v>-0.234709271415003</v>
      </c>
      <c r="AAP31" s="2">
        <v>0</v>
      </c>
      <c r="AAQ31" s="2">
        <v>-0.17407765595569799</v>
      </c>
      <c r="AAR31" s="2">
        <v>0</v>
      </c>
      <c r="AAS31" s="2">
        <v>-0.17407765595569799</v>
      </c>
      <c r="AAT31" s="2">
        <v>0</v>
      </c>
      <c r="AAU31" s="2">
        <v>-0.17407765595569799</v>
      </c>
      <c r="AAV31" s="2">
        <v>0</v>
      </c>
      <c r="AAW31" s="2">
        <v>-0.17407765595569799</v>
      </c>
      <c r="AAX31" s="2">
        <v>0</v>
      </c>
      <c r="AAY31" s="2">
        <v>-0.24784939604294001</v>
      </c>
      <c r="AAZ31" s="2">
        <v>0</v>
      </c>
      <c r="ABA31" s="2">
        <v>-0.17407765595569799</v>
      </c>
      <c r="ABB31" s="2">
        <v>0</v>
      </c>
      <c r="ABC31" s="2">
        <v>-0.17407765595569799</v>
      </c>
      <c r="ABD31" s="2">
        <v>0</v>
      </c>
      <c r="ABE31" s="2">
        <v>-0.17407765595569799</v>
      </c>
      <c r="ABF31" s="2">
        <v>0</v>
      </c>
      <c r="ABG31" s="2">
        <v>-0.17407765595569799</v>
      </c>
      <c r="ABH31" s="2">
        <v>0</v>
      </c>
      <c r="ABI31" s="2">
        <v>-0.29082948353072502</v>
      </c>
      <c r="ABJ31" s="2">
        <v>0</v>
      </c>
      <c r="ABK31" s="2">
        <v>-0.23045590674185501</v>
      </c>
      <c r="ABL31" s="2">
        <v>0</v>
      </c>
      <c r="ABM31" s="2">
        <v>-0.242943591754054</v>
      </c>
      <c r="ABN31" s="2">
        <v>0</v>
      </c>
      <c r="ABO31" s="2">
        <v>-0.18499567600936601</v>
      </c>
      <c r="ABP31" s="2">
        <v>0</v>
      </c>
      <c r="ABQ31" s="2">
        <v>-0.20405215905725799</v>
      </c>
      <c r="ABR31" s="2">
        <v>0</v>
      </c>
      <c r="ABS31" s="2">
        <v>-0.17407765595569799</v>
      </c>
      <c r="ABT31" s="2">
        <v>0</v>
      </c>
      <c r="ABU31" s="2">
        <v>-0.25593444557177297</v>
      </c>
      <c r="ABV31" s="2">
        <v>0</v>
      </c>
      <c r="ABW31" s="2">
        <v>-0.17407765595569799</v>
      </c>
      <c r="ABX31" s="2">
        <v>0</v>
      </c>
      <c r="ABY31" s="2">
        <v>-0.17407765595569799</v>
      </c>
      <c r="ABZ31" s="2">
        <v>0</v>
      </c>
      <c r="ACA31" s="2">
        <v>-0.17407765595569799</v>
      </c>
      <c r="ACB31" s="2">
        <v>0</v>
      </c>
      <c r="ACC31" s="2">
        <v>-0.17407765595569799</v>
      </c>
      <c r="ACD31" s="2">
        <v>0</v>
      </c>
      <c r="ACE31" s="2">
        <v>-0.17407765595569799</v>
      </c>
      <c r="ACF31" s="2">
        <v>0</v>
      </c>
      <c r="ACG31" s="2">
        <v>-0.17407765595569799</v>
      </c>
      <c r="ACH31" s="2">
        <v>0</v>
      </c>
      <c r="ACI31" s="2">
        <v>-0.17407765595569799</v>
      </c>
      <c r="ACJ31" s="2">
        <v>0</v>
      </c>
      <c r="ACK31" s="2">
        <v>-0.17407765595569799</v>
      </c>
      <c r="ACL31" s="2">
        <v>0</v>
      </c>
      <c r="ACM31" s="2">
        <v>-0.17407765595569799</v>
      </c>
      <c r="ACN31" s="2">
        <v>0</v>
      </c>
      <c r="ACO31" s="2">
        <v>-0.27425786106941302</v>
      </c>
      <c r="ACP31" s="2">
        <v>0</v>
      </c>
      <c r="ACQ31" s="2">
        <v>-0.17407765595569799</v>
      </c>
      <c r="ACR31" s="2">
        <v>0</v>
      </c>
      <c r="ACS31" s="2">
        <v>-0.17407765595569799</v>
      </c>
      <c r="ACT31" s="2">
        <v>0</v>
      </c>
      <c r="ACU31" s="2">
        <v>-0.17407765595569799</v>
      </c>
      <c r="ACV31" s="2">
        <v>0</v>
      </c>
      <c r="ACW31" s="2">
        <v>-0.17407765595569799</v>
      </c>
      <c r="ACX31" s="2">
        <v>0</v>
      </c>
      <c r="ACY31" s="2">
        <v>-0.17407765595569799</v>
      </c>
      <c r="ACZ31" s="2">
        <v>0</v>
      </c>
      <c r="ADA31" s="2">
        <v>-0.17407765595569799</v>
      </c>
      <c r="ADB31" s="2">
        <v>0</v>
      </c>
      <c r="ADC31" s="2">
        <v>-0.17407765595569799</v>
      </c>
      <c r="ADD31" s="2">
        <v>0</v>
      </c>
      <c r="ADE31" s="2">
        <v>-0.17407765595569799</v>
      </c>
      <c r="ADF31" s="2">
        <v>9.8804465961861501E-3</v>
      </c>
      <c r="ADG31" s="2">
        <v>5.5704849905823304</v>
      </c>
      <c r="ADH31" s="2">
        <v>9.8804465961861501E-3</v>
      </c>
      <c r="ADI31" s="2">
        <v>5.5704849905823304</v>
      </c>
      <c r="ADJ31" s="2">
        <v>0</v>
      </c>
      <c r="ADK31" s="2">
        <v>-0.17407765595569799</v>
      </c>
      <c r="ADL31" s="2">
        <v>0</v>
      </c>
      <c r="ADM31" s="2">
        <v>-0.246660256739309</v>
      </c>
      <c r="ADN31" s="2">
        <v>0</v>
      </c>
      <c r="ADO31" s="2">
        <v>-0.17407765595569799</v>
      </c>
      <c r="ADP31" s="2">
        <v>0</v>
      </c>
      <c r="ADQ31" s="2">
        <v>-0.17407765595569799</v>
      </c>
      <c r="ADR31" s="2">
        <v>0</v>
      </c>
      <c r="ADS31" s="2">
        <v>-0.24663595075452499</v>
      </c>
      <c r="ADT31" s="2">
        <v>0</v>
      </c>
      <c r="ADU31" s="2">
        <v>-0.17407765595569799</v>
      </c>
      <c r="ADV31" s="2">
        <v>0</v>
      </c>
      <c r="ADW31" s="2">
        <v>-0.228484332874271</v>
      </c>
      <c r="ADX31" s="2">
        <v>0</v>
      </c>
      <c r="ADY31" s="2">
        <v>-0.24312640825781001</v>
      </c>
      <c r="ADZ31" s="2">
        <v>0</v>
      </c>
      <c r="AEA31" s="2">
        <v>-0.17407765595569799</v>
      </c>
      <c r="AEB31" s="2">
        <v>0</v>
      </c>
      <c r="AEC31" s="2">
        <v>-0.17407765595569799</v>
      </c>
      <c r="AED31" s="2">
        <v>0</v>
      </c>
      <c r="AEE31" s="2">
        <v>-0.17407765595569799</v>
      </c>
      <c r="AEF31" s="2">
        <v>0</v>
      </c>
      <c r="AEG31" s="2">
        <v>-0.17407765595569799</v>
      </c>
      <c r="AEH31" s="2">
        <v>0</v>
      </c>
      <c r="AEI31" s="2">
        <v>-0.17407765595569799</v>
      </c>
      <c r="AEJ31" s="2">
        <v>0</v>
      </c>
      <c r="AEK31" s="2">
        <v>-0.270314431899562</v>
      </c>
      <c r="AEL31" s="2">
        <v>0</v>
      </c>
      <c r="AEM31" s="2">
        <v>-0.24352349865445799</v>
      </c>
      <c r="AEN31" s="2">
        <v>0</v>
      </c>
      <c r="AEO31" s="2">
        <v>-0.21166870044122299</v>
      </c>
      <c r="AEP31" s="2">
        <v>0</v>
      </c>
      <c r="AEQ31" s="2">
        <v>-0.17407765595569799</v>
      </c>
      <c r="AER31" s="2">
        <v>0</v>
      </c>
      <c r="AES31" s="2">
        <v>-0.17407765595569799</v>
      </c>
      <c r="AET31" s="2">
        <v>0</v>
      </c>
      <c r="AEU31" s="2">
        <v>-0.17407765595569799</v>
      </c>
      <c r="AEV31" s="2">
        <v>0</v>
      </c>
      <c r="AEW31" s="2">
        <v>-0.17407765595569799</v>
      </c>
      <c r="AEX31" s="2">
        <v>0</v>
      </c>
      <c r="AEY31" s="2">
        <v>-0.17407765595569799</v>
      </c>
      <c r="AEZ31" s="2">
        <v>0</v>
      </c>
      <c r="AFA31" s="2">
        <v>-0.17407765595569799</v>
      </c>
      <c r="AFB31" s="2">
        <v>0</v>
      </c>
      <c r="AFC31" s="2">
        <v>-0.204996762050183</v>
      </c>
      <c r="AFD31" s="2">
        <v>0</v>
      </c>
      <c r="AFE31" s="2">
        <v>-0.17407765595569799</v>
      </c>
      <c r="AFF31" s="2">
        <v>0</v>
      </c>
      <c r="AFG31" s="2">
        <v>-0.17407765595569799</v>
      </c>
      <c r="AFH31" s="2">
        <v>0</v>
      </c>
      <c r="AFI31" s="2">
        <v>-0.249117731807832</v>
      </c>
      <c r="AFJ31" s="2">
        <v>0</v>
      </c>
      <c r="AFK31" s="2">
        <v>-0.17407765595569799</v>
      </c>
      <c r="AFL31" s="2">
        <v>0</v>
      </c>
      <c r="AFM31" s="2">
        <v>-0.17407765595569799</v>
      </c>
      <c r="AFN31" s="2">
        <v>0</v>
      </c>
      <c r="AFO31" s="2">
        <v>-0.17407765595569799</v>
      </c>
      <c r="AFP31" s="2">
        <v>0</v>
      </c>
      <c r="AFQ31" s="2">
        <v>-0.17407765595569799</v>
      </c>
      <c r="AFR31" s="2">
        <v>0</v>
      </c>
      <c r="AFS31" s="2">
        <v>-0.17407765595569799</v>
      </c>
      <c r="AFT31" s="2">
        <v>0</v>
      </c>
      <c r="AFU31" s="2">
        <v>-0.17407765595569799</v>
      </c>
      <c r="AFV31" s="2">
        <v>0</v>
      </c>
      <c r="AFW31" s="2">
        <v>-0.17407765595569799</v>
      </c>
      <c r="AFX31" s="2">
        <v>0</v>
      </c>
      <c r="AFY31" s="2">
        <v>-0.17407765595569799</v>
      </c>
      <c r="AFZ31" s="2">
        <v>0</v>
      </c>
      <c r="AGA31" s="2">
        <v>-0.17407765595569799</v>
      </c>
      <c r="AGB31" s="2">
        <v>0</v>
      </c>
      <c r="AGC31" s="2">
        <v>-0.17407765595569799</v>
      </c>
      <c r="AGD31" s="2">
        <v>0</v>
      </c>
      <c r="AGE31" s="2">
        <v>-0.17407765595569799</v>
      </c>
      <c r="AGF31" s="2">
        <v>0</v>
      </c>
      <c r="AGG31" s="2">
        <v>-0.17407765595569799</v>
      </c>
      <c r="AGH31" s="2">
        <v>0</v>
      </c>
      <c r="AGI31" s="2">
        <v>-0.17407765595569799</v>
      </c>
      <c r="AGJ31" s="2">
        <v>0</v>
      </c>
      <c r="AGK31" s="2">
        <v>-0.17407765595569799</v>
      </c>
      <c r="AGL31" s="2">
        <v>0</v>
      </c>
      <c r="AGM31" s="2">
        <v>-0.17407765595569799</v>
      </c>
      <c r="AGN31" s="2">
        <v>0</v>
      </c>
      <c r="AGO31" s="2">
        <v>-0.17407765595569799</v>
      </c>
      <c r="AGP31" s="2">
        <v>0</v>
      </c>
      <c r="AGQ31" s="2">
        <v>-0.17407765595569799</v>
      </c>
      <c r="AGR31" s="2">
        <v>0</v>
      </c>
      <c r="AGS31" s="2">
        <v>-0.17407765595569799</v>
      </c>
      <c r="AGT31" s="2">
        <v>0</v>
      </c>
      <c r="AGU31" s="2">
        <v>-0.17407765595569799</v>
      </c>
      <c r="AGV31" s="2">
        <v>0</v>
      </c>
      <c r="AGW31" s="2">
        <v>-0.17407765595569799</v>
      </c>
      <c r="AGX31" s="2">
        <v>0</v>
      </c>
      <c r="AGY31" s="2">
        <v>-0.17407765595569799</v>
      </c>
      <c r="AGZ31" s="2">
        <v>0</v>
      </c>
      <c r="AHA31" s="2">
        <v>-0.17407765595569799</v>
      </c>
      <c r="AHB31" s="2">
        <v>0</v>
      </c>
      <c r="AHC31" s="2">
        <v>-0.17407765595569799</v>
      </c>
      <c r="AHD31" s="2">
        <v>0</v>
      </c>
      <c r="AHE31" s="2">
        <v>-0.17407765595569799</v>
      </c>
      <c r="AHF31" s="2">
        <v>0</v>
      </c>
      <c r="AHG31" s="2">
        <v>-0.17407765595569799</v>
      </c>
      <c r="AHH31" s="2">
        <v>0</v>
      </c>
      <c r="AHI31" s="2">
        <v>-0.17407765595569799</v>
      </c>
      <c r="AHJ31" s="2">
        <v>0</v>
      </c>
      <c r="AHK31" s="2">
        <v>-0.228484332874271</v>
      </c>
      <c r="AHL31" s="2">
        <v>0</v>
      </c>
      <c r="AHM31" s="2">
        <v>-0.228484332874271</v>
      </c>
      <c r="AHN31" s="2">
        <v>0</v>
      </c>
      <c r="AHO31" s="2">
        <v>-0.228484332874271</v>
      </c>
      <c r="AHP31" s="2">
        <v>0</v>
      </c>
      <c r="AHQ31" s="2">
        <v>-0.228484332874271</v>
      </c>
      <c r="AHR31" s="2">
        <v>0</v>
      </c>
      <c r="AHS31" s="2">
        <v>-0.24352349865445799</v>
      </c>
      <c r="AHT31" s="2">
        <v>0</v>
      </c>
      <c r="AHU31" s="2">
        <v>-0.17407765595569799</v>
      </c>
      <c r="AHV31" s="2">
        <v>0</v>
      </c>
      <c r="AHW31" s="2">
        <v>-0.17407765595569799</v>
      </c>
      <c r="AHX31" s="2">
        <v>0</v>
      </c>
      <c r="AHY31" s="2">
        <v>-0.17407765595569799</v>
      </c>
      <c r="AHZ31" s="2">
        <v>0</v>
      </c>
      <c r="AIA31" s="2">
        <v>-0.17407765595569799</v>
      </c>
      <c r="AIB31" s="2">
        <v>0</v>
      </c>
      <c r="AIC31" s="2">
        <v>-0.17407765595569799</v>
      </c>
      <c r="AID31" s="2">
        <v>0</v>
      </c>
      <c r="AIE31" s="2">
        <v>-0.17407765595569799</v>
      </c>
      <c r="AIF31" s="2">
        <v>0</v>
      </c>
      <c r="AIG31" s="2">
        <v>-0.24838353374921901</v>
      </c>
      <c r="AIH31" s="2">
        <v>0</v>
      </c>
      <c r="AII31" s="2">
        <v>-0.24838353374921901</v>
      </c>
      <c r="AIJ31" s="2">
        <v>0</v>
      </c>
      <c r="AIK31" s="2">
        <v>-0.17407765595569799</v>
      </c>
      <c r="AIL31" s="2">
        <v>0</v>
      </c>
      <c r="AIM31" s="2">
        <v>-0.17407765595569799</v>
      </c>
      <c r="AIN31" s="2">
        <v>0</v>
      </c>
      <c r="AIO31" s="2">
        <v>-0.17407765595569799</v>
      </c>
      <c r="AIP31" s="2">
        <v>0</v>
      </c>
      <c r="AIQ31" s="2">
        <v>-0.17407765595569799</v>
      </c>
      <c r="AIR31" s="2">
        <v>0</v>
      </c>
      <c r="AIS31" s="2">
        <v>-0.17407765595569799</v>
      </c>
      <c r="AIT31" s="2">
        <v>0</v>
      </c>
      <c r="AIU31" s="2">
        <v>-0.17407765595569799</v>
      </c>
      <c r="AIV31" s="2">
        <v>0</v>
      </c>
      <c r="AIW31" s="2">
        <v>-0.17407765595569799</v>
      </c>
      <c r="AIX31" s="2">
        <v>0</v>
      </c>
      <c r="AIY31" s="2">
        <v>-0.17407765595569799</v>
      </c>
      <c r="AIZ31" s="2">
        <v>0</v>
      </c>
      <c r="AJA31" s="2">
        <v>-0.17407765595569799</v>
      </c>
      <c r="AJB31" s="2">
        <v>0</v>
      </c>
      <c r="AJC31" s="2">
        <v>-0.17407765595569799</v>
      </c>
      <c r="AJD31" s="2">
        <v>0</v>
      </c>
      <c r="AJE31" s="2">
        <v>-0.17407765595569799</v>
      </c>
      <c r="AJF31" s="2">
        <v>0</v>
      </c>
      <c r="AJG31" s="2">
        <v>-0.17407765595569799</v>
      </c>
      <c r="AJH31" s="2">
        <v>0</v>
      </c>
      <c r="AJI31" s="2">
        <v>-0.17407765595569799</v>
      </c>
      <c r="AJJ31" s="2">
        <v>0</v>
      </c>
      <c r="AJK31" s="2">
        <v>-0.17407765595569799</v>
      </c>
      <c r="AJL31" s="2">
        <v>0</v>
      </c>
      <c r="AJM31" s="2">
        <v>-0.17407765595569799</v>
      </c>
      <c r="AJN31" s="2">
        <v>0</v>
      </c>
      <c r="AJO31" s="2">
        <v>-0.17407765595569799</v>
      </c>
      <c r="AJP31" s="2">
        <v>0</v>
      </c>
      <c r="AJQ31" s="2">
        <v>-0.17407765595569799</v>
      </c>
      <c r="AJR31" s="2">
        <v>0</v>
      </c>
      <c r="AJS31" s="2">
        <v>-0.17407765595569799</v>
      </c>
      <c r="AJT31" s="2">
        <v>0</v>
      </c>
      <c r="AJU31" s="2">
        <v>-0.17407765595569799</v>
      </c>
      <c r="AJV31" s="2">
        <v>0</v>
      </c>
      <c r="AJW31" s="2">
        <v>-0.17407765595569799</v>
      </c>
      <c r="AJX31" s="2">
        <v>0</v>
      </c>
      <c r="AJY31" s="2">
        <v>-0.17407765595569799</v>
      </c>
      <c r="AJZ31" s="2">
        <v>0</v>
      </c>
      <c r="AKA31" s="2">
        <v>-0.17407765595569799</v>
      </c>
      <c r="AKB31" s="2">
        <v>0</v>
      </c>
      <c r="AKC31" s="2">
        <v>-0.17407765595569799</v>
      </c>
      <c r="AKD31" s="2">
        <v>0</v>
      </c>
      <c r="AKE31" s="2">
        <v>-0.17407765595569799</v>
      </c>
      <c r="AKF31" s="2">
        <v>0</v>
      </c>
      <c r="AKG31" s="2">
        <v>-0.17407765595569799</v>
      </c>
      <c r="AKH31" s="2">
        <v>0</v>
      </c>
      <c r="AKI31" s="2">
        <v>-0.17407765595569799</v>
      </c>
      <c r="AKJ31" s="2">
        <v>0</v>
      </c>
      <c r="AKK31" s="2">
        <v>-0.17407765595569799</v>
      </c>
      <c r="AKL31" s="2">
        <v>0</v>
      </c>
      <c r="AKM31" s="2">
        <v>-0.17407765595569799</v>
      </c>
      <c r="AKN31" s="2">
        <v>0</v>
      </c>
      <c r="AKO31" s="2">
        <v>-0.17407765595569799</v>
      </c>
      <c r="AKP31" s="2">
        <v>0</v>
      </c>
      <c r="AKQ31" s="2">
        <v>-0.17407765595569799</v>
      </c>
      <c r="AKR31" s="2">
        <v>0</v>
      </c>
      <c r="AKS31" s="2">
        <v>-0.17407765595569799</v>
      </c>
      <c r="AKT31" s="2">
        <v>0</v>
      </c>
      <c r="AKU31" s="2">
        <v>-0.17407765595569799</v>
      </c>
      <c r="AKV31" s="2">
        <v>0</v>
      </c>
      <c r="AKW31" s="2">
        <v>-0.17407765595569799</v>
      </c>
      <c r="AKX31" s="2">
        <v>0</v>
      </c>
      <c r="AKY31" s="2">
        <v>-0.17407765595569799</v>
      </c>
      <c r="AKZ31" s="2">
        <v>0</v>
      </c>
      <c r="ALA31" s="2">
        <v>-0.17407765595569799</v>
      </c>
      <c r="ALB31" s="2">
        <v>0</v>
      </c>
      <c r="ALC31" s="2">
        <v>-0.17407765595569799</v>
      </c>
      <c r="ALD31" s="2">
        <v>0</v>
      </c>
      <c r="ALE31" s="2">
        <v>-0.17407765595569799</v>
      </c>
    </row>
    <row r="32" spans="1:993" x14ac:dyDescent="0.25">
      <c r="A32" t="s">
        <v>520</v>
      </c>
      <c r="B32" s="2">
        <v>3.8132440476190501</v>
      </c>
      <c r="C32" s="2">
        <v>-0.60414163968200796</v>
      </c>
      <c r="D32" s="2">
        <v>6.5941220238095202</v>
      </c>
      <c r="E32" s="2">
        <v>-0.30858876209018399</v>
      </c>
      <c r="F32" s="2">
        <v>4.9386160714285703</v>
      </c>
      <c r="G32" s="2">
        <v>-0.52434422676474701</v>
      </c>
      <c r="H32" s="2">
        <v>8.5751488095238102</v>
      </c>
      <c r="I32" s="2">
        <v>1.3091175776201101</v>
      </c>
      <c r="J32" s="2">
        <v>4.1945684523809499</v>
      </c>
      <c r="K32" s="2">
        <v>-1.2727357445882701</v>
      </c>
      <c r="L32" s="2">
        <v>3.2645089285714302</v>
      </c>
      <c r="M32" s="2">
        <v>-0.91666153251027904</v>
      </c>
      <c r="N32" s="2">
        <v>5.8221726190476204</v>
      </c>
      <c r="O32" s="2">
        <v>1.07775843253149</v>
      </c>
      <c r="P32" s="2">
        <v>3.90625</v>
      </c>
      <c r="Q32" s="2">
        <v>-0.49207134583291701</v>
      </c>
      <c r="R32" s="2">
        <v>2.6413690476190501</v>
      </c>
      <c r="S32" s="2">
        <v>-0.80673557392387396</v>
      </c>
      <c r="T32" s="2">
        <v>1.52529761904762</v>
      </c>
      <c r="U32" s="2">
        <v>-0.98078352794851098</v>
      </c>
      <c r="V32" s="2">
        <v>1.93452380952381</v>
      </c>
      <c r="W32" s="2">
        <v>-1.3606120149921099</v>
      </c>
      <c r="X32" s="2">
        <v>1.8508184523809501</v>
      </c>
      <c r="Y32" s="2">
        <v>-1.5271837751059301</v>
      </c>
      <c r="Z32" s="2">
        <v>4.4270833333333304</v>
      </c>
      <c r="AA32" s="2">
        <v>1.5983292787086401</v>
      </c>
      <c r="AB32" s="2">
        <v>3.2645089285714302</v>
      </c>
      <c r="AC32" s="2">
        <v>0.460246568351248</v>
      </c>
      <c r="AD32" s="2">
        <v>2.0275297619047601</v>
      </c>
      <c r="AE32" s="2">
        <v>-0.67083676194220998</v>
      </c>
      <c r="AF32" s="2">
        <v>3.6272321428571401</v>
      </c>
      <c r="AG32" s="2">
        <v>1.61214696859707</v>
      </c>
      <c r="AH32" s="2">
        <v>1.9624255952381</v>
      </c>
      <c r="AI32" s="2">
        <v>-8.7947097604708396E-2</v>
      </c>
      <c r="AJ32" s="2">
        <v>2.38095238095238</v>
      </c>
      <c r="AK32" s="2">
        <v>1.1325176117065501</v>
      </c>
      <c r="AL32" s="2">
        <v>2.0089285714285698</v>
      </c>
      <c r="AM32" s="2">
        <v>0.480383069264323</v>
      </c>
      <c r="AN32" s="2">
        <v>1.6648065476190499</v>
      </c>
      <c r="AO32" s="2">
        <v>0.54456778224784697</v>
      </c>
      <c r="AP32" s="2">
        <v>0.62313988095238104</v>
      </c>
      <c r="AQ32" s="2">
        <v>-0.74072167580762405</v>
      </c>
      <c r="AR32" s="2">
        <v>1.97172619047619</v>
      </c>
      <c r="AS32" s="2">
        <v>1.5591897001772701</v>
      </c>
      <c r="AT32" s="2">
        <v>1.73921130952381</v>
      </c>
      <c r="AU32" s="2">
        <v>1.4332241448495699</v>
      </c>
      <c r="AV32" s="2">
        <v>1.80431547619048</v>
      </c>
      <c r="AW32" s="2">
        <v>0.62657011384908601</v>
      </c>
      <c r="AX32" s="2">
        <v>0.62313988095238104</v>
      </c>
      <c r="AY32" s="2">
        <v>-1.0670735205945201</v>
      </c>
      <c r="AZ32" s="2">
        <v>1.1625744047619</v>
      </c>
      <c r="BA32" s="2">
        <v>0.614097482135886</v>
      </c>
      <c r="BB32" s="2">
        <v>0.94866071428571397</v>
      </c>
      <c r="BC32" s="2">
        <v>1.4852632772734699E-3</v>
      </c>
      <c r="BD32" s="2">
        <v>1.1160714285714299</v>
      </c>
      <c r="BE32" s="2">
        <v>0.92195084135546201</v>
      </c>
      <c r="BF32" s="2">
        <v>0.483630952380952</v>
      </c>
      <c r="BG32" s="2">
        <v>-0.469412159247873</v>
      </c>
      <c r="BH32" s="2">
        <v>0.54873511904761896</v>
      </c>
      <c r="BI32" s="2">
        <v>-0.23903492793501899</v>
      </c>
      <c r="BJ32" s="2">
        <v>1.7020089285714299</v>
      </c>
      <c r="BK32" s="2">
        <v>1.7347417368862199</v>
      </c>
      <c r="BL32" s="2">
        <v>0.883556547619048</v>
      </c>
      <c r="BM32" s="2">
        <v>1.95004115354189</v>
      </c>
      <c r="BN32" s="2">
        <v>0.56733630952380998</v>
      </c>
      <c r="BO32" s="2">
        <v>0.17020022486203701</v>
      </c>
      <c r="BP32" s="2">
        <v>0.39992559523809501</v>
      </c>
      <c r="BQ32" s="2">
        <v>-0.43710313812752499</v>
      </c>
      <c r="BR32" s="2">
        <v>0.344122023809524</v>
      </c>
      <c r="BS32" s="2">
        <v>-0.63099449736113999</v>
      </c>
      <c r="BT32" s="2">
        <v>0.23251488095238099</v>
      </c>
      <c r="BU32" s="2">
        <v>-1.16177296389535</v>
      </c>
      <c r="BV32" s="2">
        <v>0.90215773809523803</v>
      </c>
      <c r="BW32" s="2">
        <v>1.41939045641969</v>
      </c>
      <c r="BX32" s="2">
        <v>0.31622023809523803</v>
      </c>
      <c r="BY32" s="2">
        <v>-0.202996838935593</v>
      </c>
      <c r="BZ32" s="2">
        <v>1.0602678571428601</v>
      </c>
      <c r="CA32" s="2">
        <v>1.7318076012029</v>
      </c>
      <c r="CB32" s="2">
        <v>0.111607142857143</v>
      </c>
      <c r="CC32" s="2">
        <v>-0.97507326041348297</v>
      </c>
      <c r="CD32" s="2">
        <v>0.39992559523809501</v>
      </c>
      <c r="CE32" s="2">
        <v>0.42823592877000499</v>
      </c>
      <c r="CF32" s="2">
        <v>0.223214285714286</v>
      </c>
      <c r="CG32" s="2">
        <v>-0.581775358616755</v>
      </c>
      <c r="CH32" s="2">
        <v>0.90215773809523803</v>
      </c>
      <c r="CI32" s="2">
        <v>1.7484890797641</v>
      </c>
      <c r="CJ32" s="2">
        <v>0.111607142857143</v>
      </c>
      <c r="CK32" s="2">
        <v>-0.49300359222439899</v>
      </c>
      <c r="CL32" s="2">
        <v>0.241815476190476</v>
      </c>
      <c r="CM32" s="2">
        <v>5.1598591669826603E-2</v>
      </c>
      <c r="CN32" s="2">
        <v>0.52083333333333304</v>
      </c>
      <c r="CO32" s="2">
        <v>1.6113262792679</v>
      </c>
      <c r="CP32" s="2">
        <v>0.39992559523809501</v>
      </c>
      <c r="CQ32" s="2">
        <v>1.00777316300637</v>
      </c>
      <c r="CR32" s="2">
        <v>5.5803571428571397E-2</v>
      </c>
      <c r="CS32" s="2">
        <v>-0.57819962514815604</v>
      </c>
      <c r="CT32" s="2">
        <v>0.66964285714285698</v>
      </c>
      <c r="CU32" s="2">
        <v>1.42106652574993</v>
      </c>
      <c r="CV32" s="2">
        <v>0.1953125</v>
      </c>
      <c r="CW32" s="2">
        <v>-0.147927748084282</v>
      </c>
      <c r="CX32" s="2">
        <v>6.5104166666666699E-2</v>
      </c>
      <c r="CY32" s="2">
        <v>-0.188795512633152</v>
      </c>
      <c r="CZ32" s="2">
        <v>0.41852678571428598</v>
      </c>
      <c r="DA32" s="2">
        <v>1.01022231146379</v>
      </c>
      <c r="DB32" s="2">
        <v>0.297619047619048</v>
      </c>
      <c r="DC32" s="2">
        <v>0.62706237569455103</v>
      </c>
      <c r="DD32" s="2">
        <v>0.31622023809523803</v>
      </c>
      <c r="DE32" s="2">
        <v>0.95285855413502296</v>
      </c>
      <c r="DF32" s="2">
        <v>2.7901785714285698E-2</v>
      </c>
      <c r="DG32" s="2">
        <v>-0.81635643140647696</v>
      </c>
      <c r="DH32" s="2">
        <v>0.288318452380952</v>
      </c>
      <c r="DI32" s="2">
        <v>1.2834090225954999</v>
      </c>
      <c r="DJ32" s="2">
        <v>0.241815476190476</v>
      </c>
      <c r="DK32" s="2">
        <v>1.38125812968912</v>
      </c>
      <c r="DL32" s="2">
        <v>0</v>
      </c>
      <c r="DM32" s="2">
        <v>-0.46701024487799198</v>
      </c>
      <c r="DN32" s="2">
        <v>0.1953125</v>
      </c>
      <c r="DO32" s="2">
        <v>0.38230268294009601</v>
      </c>
      <c r="DP32" s="2">
        <v>5.5803571428571397E-2</v>
      </c>
      <c r="DQ32" s="2">
        <v>-0.33119010202594301</v>
      </c>
      <c r="DR32" s="2">
        <v>9.3005952380952397E-3</v>
      </c>
      <c r="DS32" s="2">
        <v>-0.44550277978170399</v>
      </c>
      <c r="DT32" s="2">
        <v>0.18601190476190499</v>
      </c>
      <c r="DU32" s="2">
        <v>1.09202534497771</v>
      </c>
      <c r="DV32" s="2">
        <v>3.7202380952381001E-2</v>
      </c>
      <c r="DW32" s="2">
        <v>-0.29014942542660599</v>
      </c>
      <c r="DX32" s="2">
        <v>0</v>
      </c>
      <c r="DY32" s="2">
        <v>-0.43334557901875698</v>
      </c>
      <c r="DZ32" s="2">
        <v>5.5803571428571397E-2</v>
      </c>
      <c r="EA32" s="2">
        <v>-0.69924172051347799</v>
      </c>
      <c r="EB32" s="2">
        <v>0.288318452380952</v>
      </c>
      <c r="EC32" s="2">
        <v>1.4594857739176299</v>
      </c>
      <c r="ED32" s="2">
        <v>0</v>
      </c>
      <c r="EE32" s="2">
        <v>-0.97105375649278602</v>
      </c>
      <c r="EF32" s="2">
        <v>0.1953125</v>
      </c>
      <c r="EG32" s="2">
        <v>1.1892010989991599</v>
      </c>
      <c r="EH32" s="2">
        <v>8.3705357142857095E-2</v>
      </c>
      <c r="EI32" s="2">
        <v>-0.22611687714232501</v>
      </c>
      <c r="EJ32" s="2">
        <v>0.17671130952381001</v>
      </c>
      <c r="EK32" s="2">
        <v>1.6307444292645601</v>
      </c>
      <c r="EL32" s="2">
        <v>0.13950892857142899</v>
      </c>
      <c r="EM32" s="2">
        <v>0.32297360153210902</v>
      </c>
      <c r="EN32" s="2">
        <v>8.3705357142857095E-2</v>
      </c>
      <c r="EO32" s="2">
        <v>-2.85312420164681E-2</v>
      </c>
      <c r="EP32" s="2">
        <v>0.13020833333333301</v>
      </c>
      <c r="EQ32" s="2">
        <v>0.97941230155499004</v>
      </c>
      <c r="ER32" s="2">
        <v>0</v>
      </c>
      <c r="ES32" s="2">
        <v>-0.50634252986058004</v>
      </c>
      <c r="ET32" s="2">
        <v>0</v>
      </c>
      <c r="EU32" s="2">
        <v>-0.42241407495400402</v>
      </c>
      <c r="EV32" s="2">
        <v>0.111607142857143</v>
      </c>
      <c r="EW32" s="2">
        <v>0.13352790123472899</v>
      </c>
      <c r="EX32" s="2">
        <v>0.30691964285714302</v>
      </c>
      <c r="EY32" s="2">
        <v>2.07984896216677</v>
      </c>
      <c r="EZ32" s="2">
        <v>9.3005952380952397E-2</v>
      </c>
      <c r="FA32" s="2">
        <v>0.288634970770902</v>
      </c>
      <c r="FB32" s="2">
        <v>0.25111607142857101</v>
      </c>
      <c r="FC32" s="2">
        <v>1.5746980523351299</v>
      </c>
      <c r="FD32" s="2">
        <v>0.111607142857143</v>
      </c>
      <c r="FE32" s="2">
        <v>0.44136201711862699</v>
      </c>
      <c r="FF32" s="2">
        <v>0.120907738095238</v>
      </c>
      <c r="FG32" s="2">
        <v>0.86611298909311596</v>
      </c>
      <c r="FH32" s="2">
        <v>0.1953125</v>
      </c>
      <c r="FI32" s="2">
        <v>3.0479220322291001</v>
      </c>
      <c r="FJ32" s="2">
        <v>0.13950892857142899</v>
      </c>
      <c r="FK32" s="2">
        <v>1.5917195463209599</v>
      </c>
      <c r="FL32" s="2">
        <v>4.6502976190476199E-2</v>
      </c>
      <c r="FM32" s="2">
        <v>-0.22044824417035</v>
      </c>
      <c r="FN32" s="2">
        <v>5.5803571428571397E-2</v>
      </c>
      <c r="FO32" s="2">
        <v>-1.6796413929478698E-2</v>
      </c>
      <c r="FP32" s="2">
        <v>7.4404761904761904E-2</v>
      </c>
      <c r="FQ32" s="2">
        <v>0.26531697238963398</v>
      </c>
      <c r="FR32" s="2">
        <v>0</v>
      </c>
      <c r="FS32" s="2">
        <v>-0.65516412160364401</v>
      </c>
      <c r="FT32" s="2">
        <v>9.3005952380952397E-2</v>
      </c>
      <c r="FU32" s="2">
        <v>0.57927601729520595</v>
      </c>
      <c r="FV32" s="2">
        <v>7.4404761904761904E-2</v>
      </c>
      <c r="FW32" s="2">
        <v>0.441620720406875</v>
      </c>
      <c r="FX32" s="2">
        <v>0.1953125</v>
      </c>
      <c r="FY32" s="2">
        <v>2.09303257151387</v>
      </c>
      <c r="FZ32" s="2">
        <v>8.3705357142857095E-2</v>
      </c>
      <c r="GA32" s="2">
        <v>0.484226619626836</v>
      </c>
      <c r="GB32" s="2">
        <v>5.5803571428571397E-2</v>
      </c>
      <c r="GC32" s="2">
        <v>0.12926851919742599</v>
      </c>
      <c r="GD32" s="2">
        <v>2.7901785714285698E-2</v>
      </c>
      <c r="GE32" s="2">
        <v>-0.395127737118322</v>
      </c>
      <c r="GF32" s="2">
        <v>8.3705357142857095E-2</v>
      </c>
      <c r="GG32" s="2">
        <v>1.2154583384362101</v>
      </c>
      <c r="GH32" s="2">
        <v>2.7901785714285698E-2</v>
      </c>
      <c r="GI32" s="2">
        <v>-0.398468271664838</v>
      </c>
      <c r="GJ32" s="2">
        <v>0.167410714285714</v>
      </c>
      <c r="GK32" s="2">
        <v>2.1896457580717499</v>
      </c>
      <c r="GL32" s="2">
        <v>8.3705357142857095E-2</v>
      </c>
      <c r="GM32" s="2">
        <v>0.75507586880503297</v>
      </c>
      <c r="GN32" s="2">
        <v>0.13020833333333301</v>
      </c>
      <c r="GO32" s="2">
        <v>1.99455989890803</v>
      </c>
      <c r="GP32" s="2">
        <v>0</v>
      </c>
      <c r="GQ32" s="2">
        <v>-0.51457258375944603</v>
      </c>
      <c r="GR32" s="2">
        <v>0.102306547619048</v>
      </c>
      <c r="GS32" s="2">
        <v>1.6700996399507</v>
      </c>
      <c r="GT32" s="2">
        <v>0.13020833333333301</v>
      </c>
      <c r="GU32" s="2">
        <v>1.8501979073849899</v>
      </c>
      <c r="GV32" s="2">
        <v>9.3005952380952397E-3</v>
      </c>
      <c r="GW32" s="2">
        <v>-0.71070882551402004</v>
      </c>
      <c r="GX32" s="2">
        <v>0</v>
      </c>
      <c r="GY32" s="2">
        <v>-0.28197950181386799</v>
      </c>
      <c r="GZ32" s="2">
        <v>0.111607142857143</v>
      </c>
      <c r="HA32" s="2">
        <v>2.3021233524439602</v>
      </c>
      <c r="HB32" s="2">
        <v>7.4404761904761904E-2</v>
      </c>
      <c r="HC32" s="2">
        <v>1.2319224979838399</v>
      </c>
      <c r="HD32" s="2">
        <v>5.5803571428571397E-2</v>
      </c>
      <c r="HE32" s="2">
        <v>0.75996388928853897</v>
      </c>
      <c r="HF32" s="2">
        <v>0</v>
      </c>
      <c r="HG32" s="2">
        <v>-0.31649920903913298</v>
      </c>
      <c r="HH32" s="2">
        <v>3.7202380952381001E-2</v>
      </c>
      <c r="HI32" s="2">
        <v>0.262259204565993</v>
      </c>
      <c r="HJ32" s="2">
        <v>9.3005952380952397E-3</v>
      </c>
      <c r="HK32" s="2">
        <v>-0.53134518117504803</v>
      </c>
      <c r="HL32" s="2">
        <v>0.23251488095238099</v>
      </c>
      <c r="HM32" s="2">
        <v>3.1222499217073798</v>
      </c>
      <c r="HN32" s="2">
        <v>4.6502976190476199E-2</v>
      </c>
      <c r="HO32" s="2">
        <v>0.51814231393030097</v>
      </c>
      <c r="HP32" s="2">
        <v>5.5803571428571397E-2</v>
      </c>
      <c r="HQ32" s="2">
        <v>0.91973774605689596</v>
      </c>
      <c r="HR32" s="2">
        <v>5.5803571428571397E-2</v>
      </c>
      <c r="HS32" s="2">
        <v>0.68072272103337095</v>
      </c>
      <c r="HT32" s="2">
        <v>4.6502976190476199E-2</v>
      </c>
      <c r="HU32" s="2">
        <v>0.93730110140601397</v>
      </c>
      <c r="HV32" s="2">
        <v>4.6502976190476199E-2</v>
      </c>
      <c r="HW32" s="2">
        <v>0.61694131274341901</v>
      </c>
      <c r="HX32" s="2">
        <v>4.6502976190476199E-2</v>
      </c>
      <c r="HY32" s="2">
        <v>0.41139242348376898</v>
      </c>
      <c r="HZ32" s="2">
        <v>3.7202380952381001E-2</v>
      </c>
      <c r="IA32" s="2">
        <v>0.207305666041388</v>
      </c>
      <c r="IB32" s="2">
        <v>0</v>
      </c>
      <c r="IC32" s="2">
        <v>-0.36501646948525601</v>
      </c>
      <c r="ID32" s="2">
        <v>0</v>
      </c>
      <c r="IE32" s="2">
        <v>-0.58168209526858194</v>
      </c>
      <c r="IF32" s="2">
        <v>2.7901785714285698E-2</v>
      </c>
      <c r="IG32" s="2">
        <v>0.10008753872274501</v>
      </c>
      <c r="IH32" s="2">
        <v>2.7901785714285698E-2</v>
      </c>
      <c r="II32" s="2">
        <v>0.143414237863074</v>
      </c>
      <c r="IJ32" s="2">
        <v>2.7901785714285698E-2</v>
      </c>
      <c r="IK32" s="2">
        <v>0.20834033196474799</v>
      </c>
      <c r="IL32" s="2">
        <v>7.4404761904761904E-2</v>
      </c>
      <c r="IM32" s="2">
        <v>2.0580191455560399</v>
      </c>
      <c r="IN32" s="2">
        <v>8.3705357142857095E-2</v>
      </c>
      <c r="IO32" s="2">
        <v>1.72004117782218</v>
      </c>
      <c r="IP32" s="2">
        <v>1.86011904761905E-2</v>
      </c>
      <c r="IQ32" s="2">
        <v>-9.5306527779526806E-2</v>
      </c>
      <c r="IR32" s="2">
        <v>4.6502976190476199E-2</v>
      </c>
      <c r="IS32" s="2">
        <v>1.09111071796993</v>
      </c>
      <c r="IT32" s="2">
        <v>4.6502976190476199E-2</v>
      </c>
      <c r="IU32" s="2">
        <v>1.6217977574092299</v>
      </c>
      <c r="IV32" s="2">
        <v>3.7202380952381001E-2</v>
      </c>
      <c r="IW32" s="2">
        <v>0.348770399788915</v>
      </c>
      <c r="IX32" s="2">
        <v>4.6502976190476199E-2</v>
      </c>
      <c r="IY32" s="2">
        <v>1.0182476739247399</v>
      </c>
      <c r="IZ32" s="2">
        <v>9.3005952380952397E-3</v>
      </c>
      <c r="JA32" s="2">
        <v>-0.51213165358917401</v>
      </c>
      <c r="JB32" s="2">
        <v>1.86011904761905E-2</v>
      </c>
      <c r="JC32" s="2">
        <v>7.1859567540330002E-2</v>
      </c>
      <c r="JD32" s="2">
        <v>5.5803571428571397E-2</v>
      </c>
      <c r="JE32" s="2">
        <v>1.3413986196488099</v>
      </c>
      <c r="JF32" s="2">
        <v>3.7202380952381001E-2</v>
      </c>
      <c r="JG32" s="2">
        <v>0.86561497150145605</v>
      </c>
      <c r="JH32" s="2">
        <v>0</v>
      </c>
      <c r="JI32" s="2">
        <v>-0.69629905082391097</v>
      </c>
      <c r="JJ32" s="2">
        <v>3.7202380952381001E-2</v>
      </c>
      <c r="JK32" s="2">
        <v>0.71522015609830303</v>
      </c>
      <c r="JL32" s="2">
        <v>1.86011904761905E-2</v>
      </c>
      <c r="JM32" s="2">
        <v>0.168276985962592</v>
      </c>
      <c r="JN32" s="2">
        <v>0</v>
      </c>
      <c r="JO32" s="2">
        <v>-0.85306885769512097</v>
      </c>
      <c r="JP32" s="2">
        <v>5.5803571428571397E-2</v>
      </c>
      <c r="JQ32" s="2">
        <v>2.3687155175285399</v>
      </c>
      <c r="JR32" s="2">
        <v>0</v>
      </c>
      <c r="JS32" s="2">
        <v>-0.72160533956695905</v>
      </c>
      <c r="JT32" s="2">
        <v>3.7202380952381001E-2</v>
      </c>
      <c r="JU32" s="2">
        <v>1.5969804950492901</v>
      </c>
      <c r="JV32" s="2">
        <v>4.6502976190476199E-2</v>
      </c>
      <c r="JW32" s="2">
        <v>1.89651801805318</v>
      </c>
      <c r="JX32" s="2">
        <v>0</v>
      </c>
      <c r="JY32" s="2">
        <v>-0.41640473473871598</v>
      </c>
      <c r="JZ32" s="2">
        <v>0</v>
      </c>
      <c r="KA32" s="2">
        <v>-0.37751198497317301</v>
      </c>
      <c r="KB32" s="2">
        <v>9.3005952380952397E-3</v>
      </c>
      <c r="KC32" s="2">
        <v>-0.16308236333738901</v>
      </c>
      <c r="KD32" s="2">
        <v>0</v>
      </c>
      <c r="KE32" s="2">
        <v>-0.41274947105558302</v>
      </c>
      <c r="KF32" s="2">
        <v>0</v>
      </c>
      <c r="KG32" s="2">
        <v>-0.367380556566198</v>
      </c>
      <c r="KH32" s="2">
        <v>0</v>
      </c>
      <c r="KI32" s="2">
        <v>-0.52816930358669201</v>
      </c>
      <c r="KJ32" s="2">
        <v>0</v>
      </c>
      <c r="KK32" s="2">
        <v>-0.31102857964791703</v>
      </c>
      <c r="KL32" s="2">
        <v>0</v>
      </c>
      <c r="KM32" s="2">
        <v>-0.58443118400499205</v>
      </c>
      <c r="KN32" s="2">
        <v>0</v>
      </c>
      <c r="KO32" s="2">
        <v>-0.68206073042904702</v>
      </c>
      <c r="KP32" s="2">
        <v>0</v>
      </c>
      <c r="KQ32" s="2">
        <v>-0.544116798955667</v>
      </c>
      <c r="KR32" s="2">
        <v>0</v>
      </c>
      <c r="KS32" s="2">
        <v>-0.57224557979183099</v>
      </c>
      <c r="KT32" s="2">
        <v>3.7202380952381001E-2</v>
      </c>
      <c r="KU32" s="2">
        <v>2.3796501410967501</v>
      </c>
      <c r="KV32" s="2">
        <v>0</v>
      </c>
      <c r="KW32" s="2">
        <v>-0.45881599808431001</v>
      </c>
      <c r="KX32" s="2">
        <v>0</v>
      </c>
      <c r="KY32" s="2">
        <v>-0.54917773463263297</v>
      </c>
      <c r="KZ32" s="2">
        <v>0</v>
      </c>
      <c r="LA32" s="2">
        <v>-0.36217935747337698</v>
      </c>
      <c r="LB32" s="2">
        <v>1.86011904761905E-2</v>
      </c>
      <c r="LC32" s="2">
        <v>0.53634185779281696</v>
      </c>
      <c r="LD32" s="2">
        <v>0</v>
      </c>
      <c r="LE32" s="2">
        <v>-0.37201758444903898</v>
      </c>
      <c r="LF32" s="2">
        <v>0</v>
      </c>
      <c r="LG32" s="2">
        <v>-0.63375184756907299</v>
      </c>
      <c r="LH32" s="2">
        <v>2.7901785714285698E-2</v>
      </c>
      <c r="LI32" s="2">
        <v>1.1485039487868201</v>
      </c>
      <c r="LJ32" s="2">
        <v>1.86011904761905E-2</v>
      </c>
      <c r="LK32" s="2">
        <v>0.46827427682480699</v>
      </c>
      <c r="LL32" s="2">
        <v>0</v>
      </c>
      <c r="LM32" s="2">
        <v>-0.34149338458238598</v>
      </c>
      <c r="LN32" s="2">
        <v>2.7901785714285698E-2</v>
      </c>
      <c r="LO32" s="2">
        <v>1.1104122119259601</v>
      </c>
      <c r="LP32" s="2">
        <v>1.86011904761905E-2</v>
      </c>
      <c r="LQ32" s="2">
        <v>0.709961968941621</v>
      </c>
      <c r="LR32" s="2">
        <v>0</v>
      </c>
      <c r="LS32" s="2">
        <v>-0.68833281121296397</v>
      </c>
      <c r="LT32" s="2">
        <v>0</v>
      </c>
      <c r="LU32" s="2">
        <v>-0.38187437087410497</v>
      </c>
      <c r="LV32" s="2">
        <v>2.7901785714285698E-2</v>
      </c>
      <c r="LW32" s="2">
        <v>1.5130193828581899</v>
      </c>
      <c r="LX32" s="2">
        <v>0</v>
      </c>
      <c r="LY32" s="2">
        <v>-0.27361025426102298</v>
      </c>
      <c r="LZ32" s="2">
        <v>0</v>
      </c>
      <c r="MA32" s="2">
        <v>-0.61065800646374402</v>
      </c>
      <c r="MB32" s="2">
        <v>0</v>
      </c>
      <c r="MC32" s="2">
        <v>-0.40149528571528498</v>
      </c>
      <c r="MD32" s="2">
        <v>9.3005952380952397E-3</v>
      </c>
      <c r="ME32" s="2">
        <v>0.146362902066173</v>
      </c>
      <c r="MF32" s="2">
        <v>0</v>
      </c>
      <c r="MG32" s="2">
        <v>-0.45720676978899599</v>
      </c>
      <c r="MH32" s="2">
        <v>0</v>
      </c>
      <c r="MI32" s="2">
        <v>-0.33952573703431999</v>
      </c>
      <c r="MJ32" s="2">
        <v>0</v>
      </c>
      <c r="MK32" s="2">
        <v>-0.50566962694467299</v>
      </c>
      <c r="ML32" s="2">
        <v>9.3005952380952397E-3</v>
      </c>
      <c r="MM32" s="2">
        <v>0.24665561543592801</v>
      </c>
      <c r="MN32" s="2">
        <v>9.3005952380952397E-3</v>
      </c>
      <c r="MO32" s="2">
        <v>0.31246360014997299</v>
      </c>
      <c r="MP32" s="2">
        <v>0</v>
      </c>
      <c r="MQ32" s="2">
        <v>-0.53893520918298798</v>
      </c>
      <c r="MR32" s="2">
        <v>1.86011904761905E-2</v>
      </c>
      <c r="MS32" s="2">
        <v>0.66722910379106304</v>
      </c>
      <c r="MT32" s="2">
        <v>0</v>
      </c>
      <c r="MU32" s="2">
        <v>-0.40239746223748601</v>
      </c>
      <c r="MV32" s="2">
        <v>1.86011904761905E-2</v>
      </c>
      <c r="MW32" s="2">
        <v>1.3333241480981199</v>
      </c>
      <c r="MX32" s="2">
        <v>0</v>
      </c>
      <c r="MY32" s="2">
        <v>-0.32502924965792701</v>
      </c>
      <c r="MZ32" s="2">
        <v>0</v>
      </c>
      <c r="NA32" s="2">
        <v>-0.37289840379949102</v>
      </c>
      <c r="NB32" s="2">
        <v>3.7202380952381001E-2</v>
      </c>
      <c r="NC32" s="2">
        <v>2.3950381082630101</v>
      </c>
      <c r="ND32" s="2">
        <v>0</v>
      </c>
      <c r="NE32" s="2">
        <v>-0.36250845124833803</v>
      </c>
      <c r="NF32" s="2">
        <v>2.7901785714285698E-2</v>
      </c>
      <c r="NG32" s="2">
        <v>1.7118585753062201</v>
      </c>
      <c r="NH32" s="2">
        <v>9.3005952380952397E-3</v>
      </c>
      <c r="NI32" s="2">
        <v>0.380063388051604</v>
      </c>
      <c r="NJ32" s="2">
        <v>0</v>
      </c>
      <c r="NK32" s="2">
        <v>-0.33979768251617098</v>
      </c>
      <c r="NL32" s="2">
        <v>0</v>
      </c>
      <c r="NM32" s="2">
        <v>-0.57821557121678802</v>
      </c>
      <c r="NN32" s="2">
        <v>1.86011904761905E-2</v>
      </c>
      <c r="NO32" s="2">
        <v>1.35518812175317</v>
      </c>
      <c r="NP32" s="2">
        <v>0</v>
      </c>
      <c r="NQ32" s="2">
        <v>-0.57379996848066495</v>
      </c>
      <c r="NR32" s="2">
        <v>0</v>
      </c>
      <c r="NS32" s="2">
        <v>-0.53370545286817395</v>
      </c>
      <c r="NT32" s="2">
        <v>9.3005952380952397E-3</v>
      </c>
      <c r="NU32" s="2">
        <v>0.433590280905361</v>
      </c>
      <c r="NV32" s="2">
        <v>1.86011904761905E-2</v>
      </c>
      <c r="NW32" s="2">
        <v>1.1242097046863899</v>
      </c>
      <c r="NX32" s="2">
        <v>0</v>
      </c>
      <c r="NY32" s="2">
        <v>-0.315767905346091</v>
      </c>
      <c r="NZ32" s="2">
        <v>0</v>
      </c>
      <c r="OA32" s="2">
        <v>-0.67422089391513695</v>
      </c>
      <c r="OB32" s="2">
        <v>9.3005952380952397E-3</v>
      </c>
      <c r="OC32" s="2">
        <v>0.57250550473488504</v>
      </c>
      <c r="OD32" s="2">
        <v>9.3005952380952397E-3</v>
      </c>
      <c r="OE32" s="2">
        <v>0.75278202996508203</v>
      </c>
      <c r="OF32" s="2">
        <v>9.3005952380952397E-3</v>
      </c>
      <c r="OG32" s="2">
        <v>0.66989024121382701</v>
      </c>
      <c r="OH32" s="2">
        <v>0</v>
      </c>
      <c r="OI32" s="2">
        <v>-0.43247794490566999</v>
      </c>
      <c r="OJ32" s="2">
        <v>0</v>
      </c>
      <c r="OK32" s="2">
        <v>-0.29947381232016901</v>
      </c>
      <c r="OL32" s="2">
        <v>0</v>
      </c>
      <c r="OM32" s="2">
        <v>-0.55324762437506603</v>
      </c>
      <c r="ON32" s="2">
        <v>9.3005952380952397E-3</v>
      </c>
      <c r="OO32" s="2">
        <v>0.410762725627145</v>
      </c>
      <c r="OP32" s="2">
        <v>0</v>
      </c>
      <c r="OQ32" s="2">
        <v>-0.17407765595569799</v>
      </c>
      <c r="OR32" s="2">
        <v>0</v>
      </c>
      <c r="OS32" s="2">
        <v>-0.38175413093235899</v>
      </c>
      <c r="OT32" s="2">
        <v>0</v>
      </c>
      <c r="OU32" s="2">
        <v>-0.32394932520661501</v>
      </c>
      <c r="OV32" s="2">
        <v>1.86011904761905E-2</v>
      </c>
      <c r="OW32" s="2">
        <v>1.8220399333185</v>
      </c>
      <c r="OX32" s="2">
        <v>1.86011904761905E-2</v>
      </c>
      <c r="OY32" s="2">
        <v>1.56275548322131</v>
      </c>
      <c r="OZ32" s="2">
        <v>0</v>
      </c>
      <c r="PA32" s="2">
        <v>-0.42900489247574097</v>
      </c>
      <c r="PB32" s="2">
        <v>0</v>
      </c>
      <c r="PC32" s="2">
        <v>-0.39659836521901198</v>
      </c>
      <c r="PD32" s="2">
        <v>0</v>
      </c>
      <c r="PE32" s="2">
        <v>-0.38978702954433703</v>
      </c>
      <c r="PF32" s="2">
        <v>0</v>
      </c>
      <c r="PG32" s="2">
        <v>-0.37714360457861301</v>
      </c>
      <c r="PH32" s="2">
        <v>0</v>
      </c>
      <c r="PI32" s="2">
        <v>-0.42627071283919998</v>
      </c>
      <c r="PJ32" s="2">
        <v>0</v>
      </c>
      <c r="PK32" s="2">
        <v>-0.39322412742482299</v>
      </c>
      <c r="PL32" s="2">
        <v>0</v>
      </c>
      <c r="PM32" s="2">
        <v>-0.32697087140428099</v>
      </c>
      <c r="PN32" s="2">
        <v>0</v>
      </c>
      <c r="PO32" s="2">
        <v>-0.35020161560856999</v>
      </c>
      <c r="PP32" s="2">
        <v>9.3005952380952397E-3</v>
      </c>
      <c r="PQ32" s="2">
        <v>0.597480535993406</v>
      </c>
      <c r="PR32" s="2">
        <v>0</v>
      </c>
      <c r="PS32" s="2">
        <v>-0.44929986818725098</v>
      </c>
      <c r="PT32" s="2">
        <v>0</v>
      </c>
      <c r="PU32" s="2">
        <v>-0.571787823751851</v>
      </c>
      <c r="PV32" s="2">
        <v>0</v>
      </c>
      <c r="PW32" s="2">
        <v>-0.48424542395110698</v>
      </c>
      <c r="PX32" s="2">
        <v>9.3005952380952397E-3</v>
      </c>
      <c r="PY32" s="2">
        <v>0.66910635100976201</v>
      </c>
      <c r="PZ32" s="2">
        <v>0</v>
      </c>
      <c r="QA32" s="2">
        <v>-0.31783264165344999</v>
      </c>
      <c r="QB32" s="2">
        <v>0</v>
      </c>
      <c r="QC32" s="2">
        <v>-0.462046886719163</v>
      </c>
      <c r="QD32" s="2">
        <v>0</v>
      </c>
      <c r="QE32" s="2">
        <v>-0.441693899773896</v>
      </c>
      <c r="QF32" s="2">
        <v>0</v>
      </c>
      <c r="QG32" s="2">
        <v>-0.30210507254151903</v>
      </c>
      <c r="QH32" s="2">
        <v>9.3005952380952397E-3</v>
      </c>
      <c r="QI32" s="2">
        <v>0.59154543282035899</v>
      </c>
      <c r="QJ32" s="2">
        <v>0</v>
      </c>
      <c r="QK32" s="2">
        <v>-0.429514643692195</v>
      </c>
      <c r="QL32" s="2">
        <v>0</v>
      </c>
      <c r="QM32" s="2">
        <v>-0.17407765595569799</v>
      </c>
      <c r="QN32" s="2">
        <v>0</v>
      </c>
      <c r="QO32" s="2">
        <v>-0.17407765595569799</v>
      </c>
      <c r="QP32" s="2">
        <v>0</v>
      </c>
      <c r="QQ32" s="2">
        <v>-0.17407765595569799</v>
      </c>
      <c r="QR32" s="2">
        <v>0</v>
      </c>
      <c r="QS32" s="2">
        <v>-0.17407765595569799</v>
      </c>
      <c r="QT32" s="2">
        <v>0</v>
      </c>
      <c r="QU32" s="2">
        <v>-0.44804054144727801</v>
      </c>
      <c r="QV32" s="2">
        <v>0</v>
      </c>
      <c r="QW32" s="2">
        <v>-0.31610315919851301</v>
      </c>
      <c r="QX32" s="2">
        <v>9.3005952380952397E-3</v>
      </c>
      <c r="QY32" s="2">
        <v>0.78197323391072804</v>
      </c>
      <c r="QZ32" s="2">
        <v>0</v>
      </c>
      <c r="RA32" s="2">
        <v>-0.29869908297287101</v>
      </c>
      <c r="RB32" s="2">
        <v>0</v>
      </c>
      <c r="RC32" s="2">
        <v>-0.49181254508155198</v>
      </c>
      <c r="RD32" s="2">
        <v>9.3005952380952397E-3</v>
      </c>
      <c r="RE32" s="2">
        <v>0.86226297728822399</v>
      </c>
      <c r="RF32" s="2">
        <v>0</v>
      </c>
      <c r="RG32" s="2">
        <v>-0.33322445519926303</v>
      </c>
      <c r="RH32" s="2">
        <v>9.3005952380952397E-3</v>
      </c>
      <c r="RI32" s="2">
        <v>0.99298125911770396</v>
      </c>
      <c r="RJ32" s="2">
        <v>0</v>
      </c>
      <c r="RK32" s="2">
        <v>-0.524697835903155</v>
      </c>
      <c r="RL32" s="2">
        <v>9.3005952380952397E-3</v>
      </c>
      <c r="RM32" s="2">
        <v>1.2880286514333199</v>
      </c>
      <c r="RN32" s="2">
        <v>0</v>
      </c>
      <c r="RO32" s="2">
        <v>-0.37498693552472701</v>
      </c>
      <c r="RP32" s="2">
        <v>0</v>
      </c>
      <c r="RQ32" s="2">
        <v>-0.42993350501337302</v>
      </c>
      <c r="RR32" s="2">
        <v>0</v>
      </c>
      <c r="RS32" s="2">
        <v>-0.36041361408873901</v>
      </c>
      <c r="RT32" s="2">
        <v>1.86011904761905E-2</v>
      </c>
      <c r="RU32" s="2">
        <v>2.8154175901663798</v>
      </c>
      <c r="RV32" s="2">
        <v>9.3005952380952397E-3</v>
      </c>
      <c r="RW32" s="2">
        <v>1.1234288094457601</v>
      </c>
      <c r="RX32" s="2">
        <v>9.3005952380952397E-3</v>
      </c>
      <c r="RY32" s="2">
        <v>1.10849441257863</v>
      </c>
      <c r="RZ32" s="2">
        <v>0</v>
      </c>
      <c r="SA32" s="2">
        <v>-0.31802535494888401</v>
      </c>
      <c r="SB32" s="2">
        <v>0</v>
      </c>
      <c r="SC32" s="2">
        <v>-0.36899455228878703</v>
      </c>
      <c r="SD32" s="2">
        <v>0</v>
      </c>
      <c r="SE32" s="2">
        <v>-0.40458208670756401</v>
      </c>
      <c r="SF32" s="2">
        <v>0</v>
      </c>
      <c r="SG32" s="2">
        <v>-0.32999428361041899</v>
      </c>
      <c r="SH32" s="2">
        <v>0</v>
      </c>
      <c r="SI32" s="2">
        <v>-0.349529721706414</v>
      </c>
      <c r="SJ32" s="2">
        <v>0</v>
      </c>
      <c r="SK32" s="2">
        <v>-0.51798002189468995</v>
      </c>
      <c r="SL32" s="2">
        <v>0</v>
      </c>
      <c r="SM32" s="2">
        <v>-0.32510640271125202</v>
      </c>
      <c r="SN32" s="2">
        <v>0</v>
      </c>
      <c r="SO32" s="2">
        <v>-0.41552230034050103</v>
      </c>
      <c r="SP32" s="2">
        <v>0</v>
      </c>
      <c r="SQ32" s="2">
        <v>-0.33280129186351798</v>
      </c>
      <c r="SR32" s="2">
        <v>0</v>
      </c>
      <c r="SS32" s="2">
        <v>-0.34145127047615198</v>
      </c>
      <c r="ST32" s="2">
        <v>0</v>
      </c>
      <c r="SU32" s="2">
        <v>-0.35317174611149699</v>
      </c>
      <c r="SV32" s="2">
        <v>0</v>
      </c>
      <c r="SW32" s="2">
        <v>-0.24914269421611299</v>
      </c>
      <c r="SX32" s="2">
        <v>0</v>
      </c>
      <c r="SY32" s="2">
        <v>-0.533863688764455</v>
      </c>
      <c r="SZ32" s="2">
        <v>0</v>
      </c>
      <c r="TA32" s="2">
        <v>-0.30912606039833301</v>
      </c>
      <c r="TB32" s="2">
        <v>1.86011904761905E-2</v>
      </c>
      <c r="TC32" s="2">
        <v>2.90659378949224</v>
      </c>
      <c r="TD32" s="2">
        <v>0</v>
      </c>
      <c r="TE32" s="2">
        <v>-0.20370517354654699</v>
      </c>
      <c r="TF32" s="2">
        <v>0</v>
      </c>
      <c r="TG32" s="2">
        <v>-0.41085785760288901</v>
      </c>
      <c r="TH32" s="2">
        <v>0</v>
      </c>
      <c r="TI32" s="2">
        <v>-0.36353004701806202</v>
      </c>
      <c r="TJ32" s="2">
        <v>0</v>
      </c>
      <c r="TK32" s="2">
        <v>-0.26957853519455799</v>
      </c>
      <c r="TL32" s="2">
        <v>0</v>
      </c>
      <c r="TM32" s="2">
        <v>-0.17407765595569799</v>
      </c>
      <c r="TN32" s="2">
        <v>9.3005952380952397E-3</v>
      </c>
      <c r="TO32" s="2">
        <v>1.83515193925078</v>
      </c>
      <c r="TP32" s="2">
        <v>0</v>
      </c>
      <c r="TQ32" s="2">
        <v>-0.458690359688538</v>
      </c>
      <c r="TR32" s="2">
        <v>9.3005952380952397E-3</v>
      </c>
      <c r="TS32" s="2">
        <v>2.1395488648158101</v>
      </c>
      <c r="TT32" s="2">
        <v>0</v>
      </c>
      <c r="TU32" s="2">
        <v>-0.26129926247353502</v>
      </c>
      <c r="TV32" s="2">
        <v>0</v>
      </c>
      <c r="TW32" s="2">
        <v>-0.24906137834443801</v>
      </c>
      <c r="TX32" s="2">
        <v>0</v>
      </c>
      <c r="TY32" s="2">
        <v>-0.296770334386672</v>
      </c>
      <c r="TZ32" s="2">
        <v>9.3005952380952397E-3</v>
      </c>
      <c r="UA32" s="2">
        <v>1.73170477860127</v>
      </c>
      <c r="UB32" s="2">
        <v>0</v>
      </c>
      <c r="UC32" s="2">
        <v>-0.35886807901101198</v>
      </c>
      <c r="UD32" s="2">
        <v>0</v>
      </c>
      <c r="UE32" s="2">
        <v>-0.252773016540082</v>
      </c>
      <c r="UF32" s="2">
        <v>0</v>
      </c>
      <c r="UG32" s="2">
        <v>-0.27548837304879797</v>
      </c>
      <c r="UH32" s="2">
        <v>0</v>
      </c>
      <c r="UI32" s="2">
        <v>-0.33936881385436102</v>
      </c>
      <c r="UJ32" s="2">
        <v>0</v>
      </c>
      <c r="UK32" s="2">
        <v>-0.24801362333462099</v>
      </c>
      <c r="UL32" s="2">
        <v>0</v>
      </c>
      <c r="UM32" s="2">
        <v>-0.27675473018080399</v>
      </c>
      <c r="UN32" s="2">
        <v>0</v>
      </c>
      <c r="UO32" s="2">
        <v>-0.41212432175075903</v>
      </c>
      <c r="UP32" s="2">
        <v>0</v>
      </c>
      <c r="UQ32" s="2">
        <v>-0.36941619184548202</v>
      </c>
      <c r="UR32" s="2">
        <v>0</v>
      </c>
      <c r="US32" s="2">
        <v>-0.23645926669058401</v>
      </c>
      <c r="UT32" s="2">
        <v>0</v>
      </c>
      <c r="UU32" s="2">
        <v>-0.274694737273734</v>
      </c>
      <c r="UV32" s="2">
        <v>0</v>
      </c>
      <c r="UW32" s="2">
        <v>-0.34632100154169299</v>
      </c>
      <c r="UX32" s="2">
        <v>0</v>
      </c>
      <c r="UY32" s="2">
        <v>-0.301105339463272</v>
      </c>
      <c r="UZ32" s="2">
        <v>9.3005952380952397E-3</v>
      </c>
      <c r="VA32" s="2">
        <v>1.28480952778415</v>
      </c>
      <c r="VB32" s="2">
        <v>0</v>
      </c>
      <c r="VC32" s="2">
        <v>-0.298757940856334</v>
      </c>
      <c r="VD32" s="2">
        <v>0</v>
      </c>
      <c r="VE32" s="2">
        <v>-0.27713994076909898</v>
      </c>
      <c r="VF32" s="2">
        <v>0</v>
      </c>
      <c r="VG32" s="2">
        <v>-0.38174482103377999</v>
      </c>
      <c r="VH32" s="2">
        <v>0</v>
      </c>
      <c r="VI32" s="2">
        <v>-0.26438205501631901</v>
      </c>
      <c r="VJ32" s="2">
        <v>0</v>
      </c>
      <c r="VK32" s="2">
        <v>-0.26220646084746402</v>
      </c>
      <c r="VL32" s="2">
        <v>0</v>
      </c>
      <c r="VM32" s="2">
        <v>-0.33383553580438102</v>
      </c>
      <c r="VN32" s="2">
        <v>0</v>
      </c>
      <c r="VO32" s="2">
        <v>-0.35557918689117302</v>
      </c>
      <c r="VP32" s="2">
        <v>0</v>
      </c>
      <c r="VQ32" s="2">
        <v>-0.23925725937114101</v>
      </c>
      <c r="VR32" s="2">
        <v>0</v>
      </c>
      <c r="VS32" s="2">
        <v>-0.26421550445598901</v>
      </c>
      <c r="VT32" s="2">
        <v>0</v>
      </c>
      <c r="VU32" s="2">
        <v>-0.17407765595569799</v>
      </c>
      <c r="VV32" s="2">
        <v>0</v>
      </c>
      <c r="VW32" s="2">
        <v>-0.17407765595569799</v>
      </c>
      <c r="VX32" s="2">
        <v>0</v>
      </c>
      <c r="VY32" s="2">
        <v>-0.28307636050046803</v>
      </c>
      <c r="VZ32" s="2">
        <v>0</v>
      </c>
      <c r="WA32" s="2">
        <v>-0.30115457643307397</v>
      </c>
      <c r="WB32" s="2">
        <v>0</v>
      </c>
      <c r="WC32" s="2">
        <v>-0.37694014004434401</v>
      </c>
      <c r="WD32" s="2">
        <v>0</v>
      </c>
      <c r="WE32" s="2">
        <v>-0.29715973360669901</v>
      </c>
      <c r="WF32" s="2">
        <v>0</v>
      </c>
      <c r="WG32" s="2">
        <v>-0.35471333309401598</v>
      </c>
      <c r="WH32" s="2">
        <v>0</v>
      </c>
      <c r="WI32" s="2">
        <v>-0.17407765595569799</v>
      </c>
      <c r="WJ32" s="2">
        <v>0</v>
      </c>
      <c r="WK32" s="2">
        <v>-0.17407765595569799</v>
      </c>
      <c r="WL32" s="2">
        <v>0</v>
      </c>
      <c r="WM32" s="2">
        <v>-0.22933046186549</v>
      </c>
      <c r="WN32" s="2">
        <v>0</v>
      </c>
      <c r="WO32" s="2">
        <v>-0.25911052150006503</v>
      </c>
      <c r="WP32" s="2">
        <v>0</v>
      </c>
      <c r="WQ32" s="2">
        <v>-0.25715454722122899</v>
      </c>
      <c r="WR32" s="2">
        <v>0</v>
      </c>
      <c r="WS32" s="2">
        <v>-0.17407765595569799</v>
      </c>
      <c r="WT32" s="2">
        <v>0</v>
      </c>
      <c r="WU32" s="2">
        <v>-0.17407765595569799</v>
      </c>
      <c r="WV32" s="2">
        <v>0</v>
      </c>
      <c r="WW32" s="2">
        <v>-0.24250718599774701</v>
      </c>
      <c r="WX32" s="2">
        <v>0</v>
      </c>
      <c r="WY32" s="2">
        <v>-0.298961441696668</v>
      </c>
      <c r="WZ32" s="2">
        <v>0</v>
      </c>
      <c r="XA32" s="2">
        <v>-0.33918958071417199</v>
      </c>
      <c r="XB32" s="2">
        <v>0</v>
      </c>
      <c r="XC32" s="2">
        <v>-0.17407765595569799</v>
      </c>
      <c r="XD32" s="2">
        <v>0</v>
      </c>
      <c r="XE32" s="2">
        <v>-0.32548730636581802</v>
      </c>
      <c r="XF32" s="2">
        <v>9.3005952380952397E-3</v>
      </c>
      <c r="XG32" s="2">
        <v>2.6499001393061401</v>
      </c>
      <c r="XH32" s="2">
        <v>0</v>
      </c>
      <c r="XI32" s="2">
        <v>-0.225805613085752</v>
      </c>
      <c r="XJ32" s="2">
        <v>0</v>
      </c>
      <c r="XK32" s="2">
        <v>-0.21373025410795399</v>
      </c>
      <c r="XL32" s="2">
        <v>0</v>
      </c>
      <c r="XM32" s="2">
        <v>-0.233295211592361</v>
      </c>
      <c r="XN32" s="2">
        <v>0</v>
      </c>
      <c r="XO32" s="2">
        <v>-0.17407765595569799</v>
      </c>
      <c r="XP32" s="2">
        <v>0</v>
      </c>
      <c r="XQ32" s="2">
        <v>-0.17407765595569799</v>
      </c>
      <c r="XR32" s="2">
        <v>0</v>
      </c>
      <c r="XS32" s="2">
        <v>-0.17407765595569799</v>
      </c>
      <c r="XT32" s="2">
        <v>0</v>
      </c>
      <c r="XU32" s="2">
        <v>-0.25131382434146599</v>
      </c>
      <c r="XV32" s="2">
        <v>0</v>
      </c>
      <c r="XW32" s="2">
        <v>-0.20043334659164899</v>
      </c>
      <c r="XX32" s="2">
        <v>9.3005952380952397E-3</v>
      </c>
      <c r="XY32" s="2">
        <v>3.3321233776786001</v>
      </c>
      <c r="XZ32" s="2">
        <v>0</v>
      </c>
      <c r="YA32" s="2">
        <v>-0.22350783202680199</v>
      </c>
      <c r="YB32" s="2">
        <v>0</v>
      </c>
      <c r="YC32" s="2">
        <v>-0.21833881378296799</v>
      </c>
      <c r="YD32" s="2">
        <v>0</v>
      </c>
      <c r="YE32" s="2">
        <v>-0.24885584859871701</v>
      </c>
      <c r="YF32" s="2">
        <v>0</v>
      </c>
      <c r="YG32" s="2">
        <v>-0.207949017555177</v>
      </c>
      <c r="YH32" s="2">
        <v>0</v>
      </c>
      <c r="YI32" s="2">
        <v>-0.29377490264179801</v>
      </c>
      <c r="YJ32" s="2">
        <v>0</v>
      </c>
      <c r="YK32" s="2">
        <v>-0.17407765595569799</v>
      </c>
      <c r="YL32" s="2">
        <v>0</v>
      </c>
      <c r="YM32" s="2">
        <v>-0.29656376786876998</v>
      </c>
      <c r="YN32" s="2">
        <v>0</v>
      </c>
      <c r="YO32" s="2">
        <v>-0.21448336607011301</v>
      </c>
      <c r="YP32" s="2">
        <v>0</v>
      </c>
      <c r="YQ32" s="2">
        <v>-0.17407765595569799</v>
      </c>
      <c r="YR32" s="2">
        <v>9.3005952380952397E-3</v>
      </c>
      <c r="YS32" s="2">
        <v>4.6527029907353503</v>
      </c>
      <c r="YT32" s="2">
        <v>0</v>
      </c>
      <c r="YU32" s="2">
        <v>-0.17407765595569799</v>
      </c>
      <c r="YV32" s="2">
        <v>0</v>
      </c>
      <c r="YW32" s="2">
        <v>-0.17407765595569799</v>
      </c>
      <c r="YX32" s="2">
        <v>0</v>
      </c>
      <c r="YY32" s="2">
        <v>-0.17407765595569799</v>
      </c>
      <c r="YZ32" s="2">
        <v>0</v>
      </c>
      <c r="ZA32" s="2">
        <v>-0.17407765595569799</v>
      </c>
      <c r="ZB32" s="2">
        <v>0</v>
      </c>
      <c r="ZC32" s="2">
        <v>-0.184651681735332</v>
      </c>
      <c r="ZD32" s="2">
        <v>0</v>
      </c>
      <c r="ZE32" s="2">
        <v>-0.184651681735332</v>
      </c>
      <c r="ZF32" s="2">
        <v>0</v>
      </c>
      <c r="ZG32" s="2">
        <v>-0.17407765595569799</v>
      </c>
      <c r="ZH32" s="2">
        <v>0</v>
      </c>
      <c r="ZI32" s="2">
        <v>-0.17407765595569799</v>
      </c>
      <c r="ZJ32" s="2">
        <v>0</v>
      </c>
      <c r="ZK32" s="2">
        <v>-0.17407765595569799</v>
      </c>
      <c r="ZL32" s="2">
        <v>0</v>
      </c>
      <c r="ZM32" s="2">
        <v>-0.17407765595569799</v>
      </c>
      <c r="ZN32" s="2">
        <v>0</v>
      </c>
      <c r="ZO32" s="2">
        <v>-0.17407765595569799</v>
      </c>
      <c r="ZP32" s="2">
        <v>0</v>
      </c>
      <c r="ZQ32" s="2">
        <v>-0.17407765595569799</v>
      </c>
      <c r="ZR32" s="2">
        <v>0</v>
      </c>
      <c r="ZS32" s="2">
        <v>-0.25133501899347499</v>
      </c>
      <c r="ZT32" s="2">
        <v>0</v>
      </c>
      <c r="ZU32" s="2">
        <v>-0.21733498085321901</v>
      </c>
      <c r="ZV32" s="2">
        <v>0</v>
      </c>
      <c r="ZW32" s="2">
        <v>-0.17407765595569799</v>
      </c>
      <c r="ZX32" s="2">
        <v>0</v>
      </c>
      <c r="ZY32" s="2">
        <v>-0.17407765595569799</v>
      </c>
      <c r="ZZ32" s="2">
        <v>0</v>
      </c>
      <c r="AAA32" s="2">
        <v>-0.17407765595569799</v>
      </c>
      <c r="AAB32" s="2">
        <v>0</v>
      </c>
      <c r="AAC32" s="2">
        <v>-0.17407765595569799</v>
      </c>
      <c r="AAD32" s="2">
        <v>0</v>
      </c>
      <c r="AAE32" s="2">
        <v>-0.231572717008698</v>
      </c>
      <c r="AAF32" s="2">
        <v>0</v>
      </c>
      <c r="AAG32" s="2">
        <v>-0.18583664194830199</v>
      </c>
      <c r="AAH32" s="2">
        <v>0</v>
      </c>
      <c r="AAI32" s="2">
        <v>-0.210981584834846</v>
      </c>
      <c r="AAJ32" s="2">
        <v>0</v>
      </c>
      <c r="AAK32" s="2">
        <v>-0.208776062602748</v>
      </c>
      <c r="AAL32" s="2">
        <v>0</v>
      </c>
      <c r="AAM32" s="2">
        <v>-0.17407765595569799</v>
      </c>
      <c r="AAN32" s="2">
        <v>0</v>
      </c>
      <c r="AAO32" s="2">
        <v>-0.234709271415003</v>
      </c>
      <c r="AAP32" s="2">
        <v>0</v>
      </c>
      <c r="AAQ32" s="2">
        <v>-0.17407765595569799</v>
      </c>
      <c r="AAR32" s="2">
        <v>0</v>
      </c>
      <c r="AAS32" s="2">
        <v>-0.17407765595569799</v>
      </c>
      <c r="AAT32" s="2">
        <v>0</v>
      </c>
      <c r="AAU32" s="2">
        <v>-0.17407765595569799</v>
      </c>
      <c r="AAV32" s="2">
        <v>0</v>
      </c>
      <c r="AAW32" s="2">
        <v>-0.17407765595569799</v>
      </c>
      <c r="AAX32" s="2">
        <v>0</v>
      </c>
      <c r="AAY32" s="2">
        <v>-0.24784939604294001</v>
      </c>
      <c r="AAZ32" s="2">
        <v>0</v>
      </c>
      <c r="ABA32" s="2">
        <v>-0.17407765595569799</v>
      </c>
      <c r="ABB32" s="2">
        <v>0</v>
      </c>
      <c r="ABC32" s="2">
        <v>-0.17407765595569799</v>
      </c>
      <c r="ABD32" s="2">
        <v>0</v>
      </c>
      <c r="ABE32" s="2">
        <v>-0.17407765595569799</v>
      </c>
      <c r="ABF32" s="2">
        <v>0</v>
      </c>
      <c r="ABG32" s="2">
        <v>-0.17407765595569799</v>
      </c>
      <c r="ABH32" s="2">
        <v>0</v>
      </c>
      <c r="ABI32" s="2">
        <v>-0.29082948353072502</v>
      </c>
      <c r="ABJ32" s="2">
        <v>0</v>
      </c>
      <c r="ABK32" s="2">
        <v>-0.23045590674185501</v>
      </c>
      <c r="ABL32" s="2">
        <v>9.3005952380952397E-3</v>
      </c>
      <c r="ABM32" s="2">
        <v>5.1496557826721503</v>
      </c>
      <c r="ABN32" s="2">
        <v>0</v>
      </c>
      <c r="ABO32" s="2">
        <v>-0.18499567600936601</v>
      </c>
      <c r="ABP32" s="2">
        <v>0</v>
      </c>
      <c r="ABQ32" s="2">
        <v>-0.20405215905725799</v>
      </c>
      <c r="ABR32" s="2">
        <v>0</v>
      </c>
      <c r="ABS32" s="2">
        <v>-0.17407765595569799</v>
      </c>
      <c r="ABT32" s="2">
        <v>0</v>
      </c>
      <c r="ABU32" s="2">
        <v>-0.25593444557177297</v>
      </c>
      <c r="ABV32" s="2">
        <v>0</v>
      </c>
      <c r="ABW32" s="2">
        <v>-0.17407765595569799</v>
      </c>
      <c r="ABX32" s="2">
        <v>0</v>
      </c>
      <c r="ABY32" s="2">
        <v>-0.17407765595569799</v>
      </c>
      <c r="ABZ32" s="2">
        <v>0</v>
      </c>
      <c r="ACA32" s="2">
        <v>-0.17407765595569799</v>
      </c>
      <c r="ACB32" s="2">
        <v>0</v>
      </c>
      <c r="ACC32" s="2">
        <v>-0.17407765595569799</v>
      </c>
      <c r="ACD32" s="2">
        <v>0</v>
      </c>
      <c r="ACE32" s="2">
        <v>-0.17407765595569799</v>
      </c>
      <c r="ACF32" s="2">
        <v>0</v>
      </c>
      <c r="ACG32" s="2">
        <v>-0.17407765595569799</v>
      </c>
      <c r="ACH32" s="2">
        <v>0</v>
      </c>
      <c r="ACI32" s="2">
        <v>-0.17407765595569799</v>
      </c>
      <c r="ACJ32" s="2">
        <v>0</v>
      </c>
      <c r="ACK32" s="2">
        <v>-0.17407765595569799</v>
      </c>
      <c r="ACL32" s="2">
        <v>0</v>
      </c>
      <c r="ACM32" s="2">
        <v>-0.17407765595569799</v>
      </c>
      <c r="ACN32" s="2">
        <v>0</v>
      </c>
      <c r="ACO32" s="2">
        <v>-0.27425786106941302</v>
      </c>
      <c r="ACP32" s="2">
        <v>0</v>
      </c>
      <c r="ACQ32" s="2">
        <v>-0.17407765595569799</v>
      </c>
      <c r="ACR32" s="2">
        <v>0</v>
      </c>
      <c r="ACS32" s="2">
        <v>-0.17407765595569799</v>
      </c>
      <c r="ACT32" s="2">
        <v>0</v>
      </c>
      <c r="ACU32" s="2">
        <v>-0.17407765595569799</v>
      </c>
      <c r="ACV32" s="2">
        <v>0</v>
      </c>
      <c r="ACW32" s="2">
        <v>-0.17407765595569799</v>
      </c>
      <c r="ACX32" s="2">
        <v>0</v>
      </c>
      <c r="ACY32" s="2">
        <v>-0.17407765595569799</v>
      </c>
      <c r="ACZ32" s="2">
        <v>0</v>
      </c>
      <c r="ADA32" s="2">
        <v>-0.17407765595569799</v>
      </c>
      <c r="ADB32" s="2">
        <v>0</v>
      </c>
      <c r="ADC32" s="2">
        <v>-0.17407765595569799</v>
      </c>
      <c r="ADD32" s="2">
        <v>0</v>
      </c>
      <c r="ADE32" s="2">
        <v>-0.17407765595569799</v>
      </c>
      <c r="ADF32" s="2">
        <v>0</v>
      </c>
      <c r="ADG32" s="2">
        <v>-0.17407765595569799</v>
      </c>
      <c r="ADH32" s="2">
        <v>0</v>
      </c>
      <c r="ADI32" s="2">
        <v>-0.17407765595569799</v>
      </c>
      <c r="ADJ32" s="2">
        <v>0</v>
      </c>
      <c r="ADK32" s="2">
        <v>-0.17407765595569799</v>
      </c>
      <c r="ADL32" s="2">
        <v>0</v>
      </c>
      <c r="ADM32" s="2">
        <v>-0.246660256739309</v>
      </c>
      <c r="ADN32" s="2">
        <v>0</v>
      </c>
      <c r="ADO32" s="2">
        <v>-0.17407765595569799</v>
      </c>
      <c r="ADP32" s="2">
        <v>0</v>
      </c>
      <c r="ADQ32" s="2">
        <v>-0.17407765595569799</v>
      </c>
      <c r="ADR32" s="2">
        <v>0</v>
      </c>
      <c r="ADS32" s="2">
        <v>-0.24663595075452499</v>
      </c>
      <c r="ADT32" s="2">
        <v>0</v>
      </c>
      <c r="ADU32" s="2">
        <v>-0.17407765595569799</v>
      </c>
      <c r="ADV32" s="2">
        <v>0</v>
      </c>
      <c r="ADW32" s="2">
        <v>-0.228484332874271</v>
      </c>
      <c r="ADX32" s="2">
        <v>0</v>
      </c>
      <c r="ADY32" s="2">
        <v>-0.24312640825781001</v>
      </c>
      <c r="ADZ32" s="2">
        <v>0</v>
      </c>
      <c r="AEA32" s="2">
        <v>-0.17407765595569799</v>
      </c>
      <c r="AEB32" s="2">
        <v>0</v>
      </c>
      <c r="AEC32" s="2">
        <v>-0.17407765595569799</v>
      </c>
      <c r="AED32" s="2">
        <v>0</v>
      </c>
      <c r="AEE32" s="2">
        <v>-0.17407765595569799</v>
      </c>
      <c r="AEF32" s="2">
        <v>0</v>
      </c>
      <c r="AEG32" s="2">
        <v>-0.17407765595569799</v>
      </c>
      <c r="AEH32" s="2">
        <v>0</v>
      </c>
      <c r="AEI32" s="2">
        <v>-0.17407765595569799</v>
      </c>
      <c r="AEJ32" s="2">
        <v>0</v>
      </c>
      <c r="AEK32" s="2">
        <v>-0.270314431899562</v>
      </c>
      <c r="AEL32" s="2">
        <v>0</v>
      </c>
      <c r="AEM32" s="2">
        <v>-0.24352349865445799</v>
      </c>
      <c r="AEN32" s="2">
        <v>0</v>
      </c>
      <c r="AEO32" s="2">
        <v>-0.21166870044122299</v>
      </c>
      <c r="AEP32" s="2">
        <v>0</v>
      </c>
      <c r="AEQ32" s="2">
        <v>-0.17407765595569799</v>
      </c>
      <c r="AER32" s="2">
        <v>0</v>
      </c>
      <c r="AES32" s="2">
        <v>-0.17407765595569799</v>
      </c>
      <c r="AET32" s="2">
        <v>0</v>
      </c>
      <c r="AEU32" s="2">
        <v>-0.17407765595569799</v>
      </c>
      <c r="AEV32" s="2">
        <v>0</v>
      </c>
      <c r="AEW32" s="2">
        <v>-0.17407765595569799</v>
      </c>
      <c r="AEX32" s="2">
        <v>0</v>
      </c>
      <c r="AEY32" s="2">
        <v>-0.17407765595569799</v>
      </c>
      <c r="AEZ32" s="2">
        <v>0</v>
      </c>
      <c r="AFA32" s="2">
        <v>-0.17407765595569799</v>
      </c>
      <c r="AFB32" s="2">
        <v>0</v>
      </c>
      <c r="AFC32" s="2">
        <v>-0.204996762050183</v>
      </c>
      <c r="AFD32" s="2">
        <v>0</v>
      </c>
      <c r="AFE32" s="2">
        <v>-0.17407765595569799</v>
      </c>
      <c r="AFF32" s="2">
        <v>0</v>
      </c>
      <c r="AFG32" s="2">
        <v>-0.17407765595569799</v>
      </c>
      <c r="AFH32" s="2">
        <v>0</v>
      </c>
      <c r="AFI32" s="2">
        <v>-0.249117731807832</v>
      </c>
      <c r="AFJ32" s="2">
        <v>0</v>
      </c>
      <c r="AFK32" s="2">
        <v>-0.17407765595569799</v>
      </c>
      <c r="AFL32" s="2">
        <v>0</v>
      </c>
      <c r="AFM32" s="2">
        <v>-0.17407765595569799</v>
      </c>
      <c r="AFN32" s="2">
        <v>0</v>
      </c>
      <c r="AFO32" s="2">
        <v>-0.17407765595569799</v>
      </c>
      <c r="AFP32" s="2">
        <v>0</v>
      </c>
      <c r="AFQ32" s="2">
        <v>-0.17407765595569799</v>
      </c>
      <c r="AFR32" s="2">
        <v>0</v>
      </c>
      <c r="AFS32" s="2">
        <v>-0.17407765595569799</v>
      </c>
      <c r="AFT32" s="2">
        <v>0</v>
      </c>
      <c r="AFU32" s="2">
        <v>-0.17407765595569799</v>
      </c>
      <c r="AFV32" s="2">
        <v>0</v>
      </c>
      <c r="AFW32" s="2">
        <v>-0.17407765595569799</v>
      </c>
      <c r="AFX32" s="2">
        <v>0</v>
      </c>
      <c r="AFY32" s="2">
        <v>-0.17407765595569799</v>
      </c>
      <c r="AFZ32" s="2">
        <v>0</v>
      </c>
      <c r="AGA32" s="2">
        <v>-0.17407765595569799</v>
      </c>
      <c r="AGB32" s="2">
        <v>0</v>
      </c>
      <c r="AGC32" s="2">
        <v>-0.17407765595569799</v>
      </c>
      <c r="AGD32" s="2">
        <v>0</v>
      </c>
      <c r="AGE32" s="2">
        <v>-0.17407765595569799</v>
      </c>
      <c r="AGF32" s="2">
        <v>0</v>
      </c>
      <c r="AGG32" s="2">
        <v>-0.17407765595569799</v>
      </c>
      <c r="AGH32" s="2">
        <v>0</v>
      </c>
      <c r="AGI32" s="2">
        <v>-0.17407765595569799</v>
      </c>
      <c r="AGJ32" s="2">
        <v>0</v>
      </c>
      <c r="AGK32" s="2">
        <v>-0.17407765595569799</v>
      </c>
      <c r="AGL32" s="2">
        <v>0</v>
      </c>
      <c r="AGM32" s="2">
        <v>-0.17407765595569799</v>
      </c>
      <c r="AGN32" s="2">
        <v>0</v>
      </c>
      <c r="AGO32" s="2">
        <v>-0.17407765595569799</v>
      </c>
      <c r="AGP32" s="2">
        <v>0</v>
      </c>
      <c r="AGQ32" s="2">
        <v>-0.17407765595569799</v>
      </c>
      <c r="AGR32" s="2">
        <v>0</v>
      </c>
      <c r="AGS32" s="2">
        <v>-0.17407765595569799</v>
      </c>
      <c r="AGT32" s="2">
        <v>0</v>
      </c>
      <c r="AGU32" s="2">
        <v>-0.17407765595569799</v>
      </c>
      <c r="AGV32" s="2">
        <v>0</v>
      </c>
      <c r="AGW32" s="2">
        <v>-0.17407765595569799</v>
      </c>
      <c r="AGX32" s="2">
        <v>0</v>
      </c>
      <c r="AGY32" s="2">
        <v>-0.17407765595569799</v>
      </c>
      <c r="AGZ32" s="2">
        <v>0</v>
      </c>
      <c r="AHA32" s="2">
        <v>-0.17407765595569799</v>
      </c>
      <c r="AHB32" s="2">
        <v>0</v>
      </c>
      <c r="AHC32" s="2">
        <v>-0.17407765595569799</v>
      </c>
      <c r="AHD32" s="2">
        <v>0</v>
      </c>
      <c r="AHE32" s="2">
        <v>-0.17407765595569799</v>
      </c>
      <c r="AHF32" s="2">
        <v>0</v>
      </c>
      <c r="AHG32" s="2">
        <v>-0.17407765595569799</v>
      </c>
      <c r="AHH32" s="2">
        <v>0</v>
      </c>
      <c r="AHI32" s="2">
        <v>-0.17407765595569799</v>
      </c>
      <c r="AHJ32" s="2">
        <v>0</v>
      </c>
      <c r="AHK32" s="2">
        <v>-0.228484332874271</v>
      </c>
      <c r="AHL32" s="2">
        <v>0</v>
      </c>
      <c r="AHM32" s="2">
        <v>-0.228484332874271</v>
      </c>
      <c r="AHN32" s="2">
        <v>0</v>
      </c>
      <c r="AHO32" s="2">
        <v>-0.228484332874271</v>
      </c>
      <c r="AHP32" s="2">
        <v>0</v>
      </c>
      <c r="AHQ32" s="2">
        <v>-0.228484332874271</v>
      </c>
      <c r="AHR32" s="2">
        <v>0</v>
      </c>
      <c r="AHS32" s="2">
        <v>-0.24352349865445799</v>
      </c>
      <c r="AHT32" s="2">
        <v>0</v>
      </c>
      <c r="AHU32" s="2">
        <v>-0.17407765595569799</v>
      </c>
      <c r="AHV32" s="2">
        <v>0</v>
      </c>
      <c r="AHW32" s="2">
        <v>-0.17407765595569799</v>
      </c>
      <c r="AHX32" s="2">
        <v>0</v>
      </c>
      <c r="AHY32" s="2">
        <v>-0.17407765595569799</v>
      </c>
      <c r="AHZ32" s="2">
        <v>0</v>
      </c>
      <c r="AIA32" s="2">
        <v>-0.17407765595569799</v>
      </c>
      <c r="AIB32" s="2">
        <v>0</v>
      </c>
      <c r="AIC32" s="2">
        <v>-0.17407765595569799</v>
      </c>
      <c r="AID32" s="2">
        <v>0</v>
      </c>
      <c r="AIE32" s="2">
        <v>-0.17407765595569799</v>
      </c>
      <c r="AIF32" s="2">
        <v>0</v>
      </c>
      <c r="AIG32" s="2">
        <v>-0.24838353374921901</v>
      </c>
      <c r="AIH32" s="2">
        <v>0</v>
      </c>
      <c r="AII32" s="2">
        <v>-0.24838353374921901</v>
      </c>
      <c r="AIJ32" s="2">
        <v>0</v>
      </c>
      <c r="AIK32" s="2">
        <v>-0.17407765595569799</v>
      </c>
      <c r="AIL32" s="2">
        <v>0</v>
      </c>
      <c r="AIM32" s="2">
        <v>-0.17407765595569799</v>
      </c>
      <c r="AIN32" s="2">
        <v>0</v>
      </c>
      <c r="AIO32" s="2">
        <v>-0.17407765595569799</v>
      </c>
      <c r="AIP32" s="2">
        <v>0</v>
      </c>
      <c r="AIQ32" s="2">
        <v>-0.17407765595569799</v>
      </c>
      <c r="AIR32" s="2">
        <v>0</v>
      </c>
      <c r="AIS32" s="2">
        <v>-0.17407765595569799</v>
      </c>
      <c r="AIT32" s="2">
        <v>0</v>
      </c>
      <c r="AIU32" s="2">
        <v>-0.17407765595569799</v>
      </c>
      <c r="AIV32" s="2">
        <v>0</v>
      </c>
      <c r="AIW32" s="2">
        <v>-0.17407765595569799</v>
      </c>
      <c r="AIX32" s="2">
        <v>0</v>
      </c>
      <c r="AIY32" s="2">
        <v>-0.17407765595569799</v>
      </c>
      <c r="AIZ32" s="2">
        <v>0</v>
      </c>
      <c r="AJA32" s="2">
        <v>-0.17407765595569799</v>
      </c>
      <c r="AJB32" s="2">
        <v>0</v>
      </c>
      <c r="AJC32" s="2">
        <v>-0.17407765595569799</v>
      </c>
      <c r="AJD32" s="2">
        <v>0</v>
      </c>
      <c r="AJE32" s="2">
        <v>-0.17407765595569799</v>
      </c>
      <c r="AJF32" s="2">
        <v>0</v>
      </c>
      <c r="AJG32" s="2">
        <v>-0.17407765595569799</v>
      </c>
      <c r="AJH32" s="2">
        <v>0</v>
      </c>
      <c r="AJI32" s="2">
        <v>-0.17407765595569799</v>
      </c>
      <c r="AJJ32" s="2">
        <v>0</v>
      </c>
      <c r="AJK32" s="2">
        <v>-0.17407765595569799</v>
      </c>
      <c r="AJL32" s="2">
        <v>0</v>
      </c>
      <c r="AJM32" s="2">
        <v>-0.17407765595569799</v>
      </c>
      <c r="AJN32" s="2">
        <v>0</v>
      </c>
      <c r="AJO32" s="2">
        <v>-0.17407765595569799</v>
      </c>
      <c r="AJP32" s="2">
        <v>0</v>
      </c>
      <c r="AJQ32" s="2">
        <v>-0.17407765595569799</v>
      </c>
      <c r="AJR32" s="2">
        <v>0</v>
      </c>
      <c r="AJS32" s="2">
        <v>-0.17407765595569799</v>
      </c>
      <c r="AJT32" s="2">
        <v>0</v>
      </c>
      <c r="AJU32" s="2">
        <v>-0.17407765595569799</v>
      </c>
      <c r="AJV32" s="2">
        <v>0</v>
      </c>
      <c r="AJW32" s="2">
        <v>-0.17407765595569799</v>
      </c>
      <c r="AJX32" s="2">
        <v>0</v>
      </c>
      <c r="AJY32" s="2">
        <v>-0.17407765595569799</v>
      </c>
      <c r="AJZ32" s="2">
        <v>0</v>
      </c>
      <c r="AKA32" s="2">
        <v>-0.17407765595569799</v>
      </c>
      <c r="AKB32" s="2">
        <v>0</v>
      </c>
      <c r="AKC32" s="2">
        <v>-0.17407765595569799</v>
      </c>
      <c r="AKD32" s="2">
        <v>0</v>
      </c>
      <c r="AKE32" s="2">
        <v>-0.17407765595569799</v>
      </c>
      <c r="AKF32" s="2">
        <v>0</v>
      </c>
      <c r="AKG32" s="2">
        <v>-0.17407765595569799</v>
      </c>
      <c r="AKH32" s="2">
        <v>0</v>
      </c>
      <c r="AKI32" s="2">
        <v>-0.17407765595569799</v>
      </c>
      <c r="AKJ32" s="2">
        <v>0</v>
      </c>
      <c r="AKK32" s="2">
        <v>-0.17407765595569799</v>
      </c>
      <c r="AKL32" s="2">
        <v>0</v>
      </c>
      <c r="AKM32" s="2">
        <v>-0.17407765595569799</v>
      </c>
      <c r="AKN32" s="2">
        <v>0</v>
      </c>
      <c r="AKO32" s="2">
        <v>-0.17407765595569799</v>
      </c>
      <c r="AKP32" s="2">
        <v>0</v>
      </c>
      <c r="AKQ32" s="2">
        <v>-0.17407765595569799</v>
      </c>
      <c r="AKR32" s="2">
        <v>0</v>
      </c>
      <c r="AKS32" s="2">
        <v>-0.17407765595569799</v>
      </c>
      <c r="AKT32" s="2">
        <v>0</v>
      </c>
      <c r="AKU32" s="2">
        <v>-0.17407765595569799</v>
      </c>
      <c r="AKV32" s="2">
        <v>0</v>
      </c>
      <c r="AKW32" s="2">
        <v>-0.17407765595569799</v>
      </c>
      <c r="AKX32" s="2">
        <v>0</v>
      </c>
      <c r="AKY32" s="2">
        <v>-0.17407765595569799</v>
      </c>
      <c r="AKZ32" s="2">
        <v>0</v>
      </c>
      <c r="ALA32" s="2">
        <v>-0.17407765595569799</v>
      </c>
      <c r="ALB32" s="2">
        <v>0</v>
      </c>
      <c r="ALC32" s="2">
        <v>-0.17407765595569799</v>
      </c>
      <c r="ALD32" s="2">
        <v>0</v>
      </c>
      <c r="ALE32" s="2">
        <v>-0.17407765595569799</v>
      </c>
    </row>
    <row r="33" spans="1:993" x14ac:dyDescent="0.25">
      <c r="A33" t="s">
        <v>521</v>
      </c>
      <c r="B33" s="2">
        <v>3.4271284271284301</v>
      </c>
      <c r="C33" s="2">
        <v>-0.66948778661933495</v>
      </c>
      <c r="D33" s="2">
        <v>5.6156806156806196</v>
      </c>
      <c r="E33" s="2">
        <v>-1.0222209646990901</v>
      </c>
      <c r="F33" s="2">
        <v>6.73400673400673</v>
      </c>
      <c r="G33" s="2">
        <v>0.26595876027119802</v>
      </c>
      <c r="H33" s="2">
        <v>8.0447330447330394</v>
      </c>
      <c r="I33" s="2">
        <v>1.02769203755611</v>
      </c>
      <c r="J33" s="2">
        <v>5.44733044733045</v>
      </c>
      <c r="K33" s="2">
        <v>-0.22617586973486001</v>
      </c>
      <c r="L33" s="2">
        <v>3.06637806637807</v>
      </c>
      <c r="M33" s="2">
        <v>-1.01108120623483</v>
      </c>
      <c r="N33" s="2">
        <v>5.2910052910052903</v>
      </c>
      <c r="O33" s="2">
        <v>0.68831882543555301</v>
      </c>
      <c r="P33" s="2">
        <v>4.7258297258297297</v>
      </c>
      <c r="Q33" s="2">
        <v>0.95980175182927696</v>
      </c>
      <c r="R33" s="2">
        <v>3.1986531986531999</v>
      </c>
      <c r="S33" s="2">
        <v>-0.34318369267646198</v>
      </c>
      <c r="T33" s="2">
        <v>1.51515151515152</v>
      </c>
      <c r="U33" s="2">
        <v>-0.986067615305385</v>
      </c>
      <c r="V33" s="2">
        <v>1.8999518999519001</v>
      </c>
      <c r="W33" s="2">
        <v>-1.3985323423809799</v>
      </c>
      <c r="X33" s="2">
        <v>2.2847522847522801</v>
      </c>
      <c r="Y33" s="2">
        <v>-1.00075489844181</v>
      </c>
      <c r="Z33" s="2">
        <v>3.72775372775373</v>
      </c>
      <c r="AA33" s="2">
        <v>0.77939879556658598</v>
      </c>
      <c r="AB33" s="2">
        <v>3.06637806637807</v>
      </c>
      <c r="AC33" s="2">
        <v>0.19132794474963999</v>
      </c>
      <c r="AD33" s="2">
        <v>2.8860028860028901</v>
      </c>
      <c r="AE33" s="2">
        <v>0.338293795024873</v>
      </c>
      <c r="AF33" s="2">
        <v>3.0303030303030298</v>
      </c>
      <c r="AG33" s="2">
        <v>0.91674719634153701</v>
      </c>
      <c r="AH33" s="2">
        <v>1.9721019721019699</v>
      </c>
      <c r="AI33" s="2">
        <v>-7.7067169193033094E-2</v>
      </c>
      <c r="AJ33" s="2">
        <v>2.05627705627706</v>
      </c>
      <c r="AK33" s="2">
        <v>0.61930669400871596</v>
      </c>
      <c r="AL33" s="2">
        <v>2.4170274170274202</v>
      </c>
      <c r="AM33" s="2">
        <v>0.97687010407728603</v>
      </c>
      <c r="AN33" s="2">
        <v>1.61135161135161</v>
      </c>
      <c r="AO33" s="2">
        <v>0.33328649613616002</v>
      </c>
      <c r="AP33" s="2">
        <v>0.72150072150072198</v>
      </c>
      <c r="AQ33" s="2">
        <v>-0.61100452086466805</v>
      </c>
      <c r="AR33" s="2">
        <v>1.8157768157768199</v>
      </c>
      <c r="AS33" s="2">
        <v>1.27095032348793</v>
      </c>
      <c r="AT33" s="2">
        <v>1.73160173160173</v>
      </c>
      <c r="AU33" s="2">
        <v>1.4159201144114699</v>
      </c>
      <c r="AV33" s="2">
        <v>1.82780182780183</v>
      </c>
      <c r="AW33" s="2">
        <v>0.64734667931886503</v>
      </c>
      <c r="AX33" s="2">
        <v>0.66137566137566095</v>
      </c>
      <c r="AY33" s="2">
        <v>-0.97467978810878997</v>
      </c>
      <c r="AZ33" s="2">
        <v>0.87782587782587795</v>
      </c>
      <c r="BA33" s="2">
        <v>-0.30037831983546698</v>
      </c>
      <c r="BB33" s="2">
        <v>0.87782587782587795</v>
      </c>
      <c r="BC33" s="2">
        <v>-0.26917595137648997</v>
      </c>
      <c r="BD33" s="2">
        <v>0.88985088985089</v>
      </c>
      <c r="BE33" s="2">
        <v>0.170795755328185</v>
      </c>
      <c r="BF33" s="2">
        <v>0.26455026455026498</v>
      </c>
      <c r="BG33" s="2">
        <v>-0.94827630466890001</v>
      </c>
      <c r="BH33" s="2">
        <v>0.74555074555074596</v>
      </c>
      <c r="BI33" s="2">
        <v>0.34911058607816697</v>
      </c>
      <c r="BJ33" s="2">
        <v>1.25060125060125</v>
      </c>
      <c r="BK33" s="2">
        <v>1.0194833492048301</v>
      </c>
      <c r="BL33" s="2">
        <v>0.84175084175084203</v>
      </c>
      <c r="BM33" s="2">
        <v>1.7100355589360201</v>
      </c>
      <c r="BN33" s="2">
        <v>0.50505050505050497</v>
      </c>
      <c r="BO33" s="2">
        <v>-0.16408093646845401</v>
      </c>
      <c r="BP33" s="2">
        <v>0.15632515632515601</v>
      </c>
      <c r="BQ33" s="2">
        <v>-1.25870825665254</v>
      </c>
      <c r="BR33" s="2">
        <v>0.39682539682539703</v>
      </c>
      <c r="BS33" s="2">
        <v>-0.40675025167551998</v>
      </c>
      <c r="BT33" s="2">
        <v>0.336700336700337</v>
      </c>
      <c r="BU33" s="2">
        <v>-0.53288420603717901</v>
      </c>
      <c r="BV33" s="2">
        <v>0.96200096200096197</v>
      </c>
      <c r="BW33" s="2">
        <v>1.59246555129649</v>
      </c>
      <c r="BX33" s="2">
        <v>0.42087542087542101</v>
      </c>
      <c r="BY33" s="2">
        <v>0.153389474874603</v>
      </c>
      <c r="BZ33" s="2">
        <v>1.08225108225108</v>
      </c>
      <c r="CA33" s="2">
        <v>1.78654093156508</v>
      </c>
      <c r="CB33" s="2">
        <v>0.168350168350168</v>
      </c>
      <c r="CC33" s="2">
        <v>-0.70329949502859102</v>
      </c>
      <c r="CD33" s="2">
        <v>0.49302549302549298</v>
      </c>
      <c r="CE33" s="2">
        <v>0.88986217442926296</v>
      </c>
      <c r="CF33" s="2">
        <v>0.18037518037517999</v>
      </c>
      <c r="CG33" s="2">
        <v>-0.89640287396067098</v>
      </c>
      <c r="CH33" s="2">
        <v>0.781625781625782</v>
      </c>
      <c r="CI33" s="2">
        <v>1.4204186238644301</v>
      </c>
      <c r="CJ33" s="2">
        <v>0.24050024050024099</v>
      </c>
      <c r="CK33" s="2">
        <v>-1.8714618541219499E-2</v>
      </c>
      <c r="CL33" s="2">
        <v>0.228475228475228</v>
      </c>
      <c r="CM33" s="2">
        <v>-2.0394629517442499E-2</v>
      </c>
      <c r="CN33" s="2">
        <v>0.565175565175565</v>
      </c>
      <c r="CO33" s="2">
        <v>1.85870825509388</v>
      </c>
      <c r="CP33" s="2">
        <v>0.46897546897546899</v>
      </c>
      <c r="CQ33" s="2">
        <v>1.4066993483391499</v>
      </c>
      <c r="CR33" s="2">
        <v>0.108225108225108</v>
      </c>
      <c r="CS33" s="2">
        <v>-0.39905230945692399</v>
      </c>
      <c r="CT33" s="2">
        <v>0.87782587782587795</v>
      </c>
      <c r="CU33" s="2">
        <v>2.0850185561416001</v>
      </c>
      <c r="CV33" s="2">
        <v>7.2150072150072103E-2</v>
      </c>
      <c r="CW33" s="2">
        <v>-1.09365764358558</v>
      </c>
      <c r="CX33" s="2">
        <v>0</v>
      </c>
      <c r="CY33" s="2">
        <v>-0.28683891874819301</v>
      </c>
      <c r="CZ33" s="2">
        <v>0.28860028860028902</v>
      </c>
      <c r="DA33" s="2">
        <v>0.43573204399740101</v>
      </c>
      <c r="DB33" s="2">
        <v>0.42087542087542101</v>
      </c>
      <c r="DC33" s="2">
        <v>1.2954385564459101</v>
      </c>
      <c r="DD33" s="2">
        <v>0.30062530062530102</v>
      </c>
      <c r="DE33" s="2">
        <v>0.84587101822378596</v>
      </c>
      <c r="DF33" s="2">
        <v>4.8100048100048101E-2</v>
      </c>
      <c r="DG33" s="2">
        <v>-0.692626125942856</v>
      </c>
      <c r="DH33" s="2">
        <v>0.14430014430014401</v>
      </c>
      <c r="DI33" s="2">
        <v>-0.119286817822519</v>
      </c>
      <c r="DJ33" s="2">
        <v>0.12025012025012</v>
      </c>
      <c r="DK33" s="2">
        <v>-0.32037174949458302</v>
      </c>
      <c r="DL33" s="2">
        <v>1.2025012025011999E-2</v>
      </c>
      <c r="DM33" s="2">
        <v>-0.42518712127929698</v>
      </c>
      <c r="DN33" s="2">
        <v>0.444925444925445</v>
      </c>
      <c r="DO33" s="2">
        <v>1.87851853886011</v>
      </c>
      <c r="DP33" s="2">
        <v>0.12025012025012</v>
      </c>
      <c r="DQ33" s="2">
        <v>-1.2210295220285701E-2</v>
      </c>
      <c r="DR33" s="2">
        <v>7.2150072150072103E-2</v>
      </c>
      <c r="DS33" s="2">
        <v>-0.197590998705584</v>
      </c>
      <c r="DT33" s="2">
        <v>0.12025012025012</v>
      </c>
      <c r="DU33" s="2">
        <v>5.0733938741832602E-2</v>
      </c>
      <c r="DV33" s="2">
        <v>1.2025012025011999E-2</v>
      </c>
      <c r="DW33" s="2">
        <v>-0.38371488618928901</v>
      </c>
      <c r="DX33" s="2">
        <v>0</v>
      </c>
      <c r="DY33" s="2">
        <v>-0.43334557901875698</v>
      </c>
      <c r="DZ33" s="2">
        <v>6.0125060125060102E-2</v>
      </c>
      <c r="EA33" s="2">
        <v>-0.647075322169405</v>
      </c>
      <c r="EB33" s="2">
        <v>0.34872534872534899</v>
      </c>
      <c r="EC33" s="2">
        <v>1.95768557102701</v>
      </c>
      <c r="ED33" s="2">
        <v>2.4050024050024099E-2</v>
      </c>
      <c r="EE33" s="2">
        <v>-0.74931093170049201</v>
      </c>
      <c r="EF33" s="2">
        <v>0.216450216450216</v>
      </c>
      <c r="EG33" s="2">
        <v>1.44990281361594</v>
      </c>
      <c r="EH33" s="2">
        <v>0.108225108225108</v>
      </c>
      <c r="EI33" s="2">
        <v>0.18401161911906799</v>
      </c>
      <c r="EJ33" s="2">
        <v>4.8100048100048101E-2</v>
      </c>
      <c r="EK33" s="2">
        <v>-0.943357280863934</v>
      </c>
      <c r="EL33" s="2">
        <v>0.228475228475228</v>
      </c>
      <c r="EM33" s="2">
        <v>0.89066258693031097</v>
      </c>
      <c r="EN33" s="2">
        <v>0.13227513227513199</v>
      </c>
      <c r="EO33" s="2">
        <v>0.33237069605169101</v>
      </c>
      <c r="EP33" s="2">
        <v>3.60750360750361E-2</v>
      </c>
      <c r="EQ33" s="2">
        <v>-1.15419515825043</v>
      </c>
      <c r="ER33" s="2">
        <v>0</v>
      </c>
      <c r="ES33" s="2">
        <v>-0.50634252986058004</v>
      </c>
      <c r="ET33" s="2">
        <v>0</v>
      </c>
      <c r="EU33" s="2">
        <v>-0.42241407495400402</v>
      </c>
      <c r="EV33" s="2">
        <v>0</v>
      </c>
      <c r="EW33" s="2">
        <v>-0.444298840119627</v>
      </c>
      <c r="EX33" s="2">
        <v>0.30062530062530102</v>
      </c>
      <c r="EY33" s="2">
        <v>2.0219633436356999</v>
      </c>
      <c r="EZ33" s="2">
        <v>4.8100048100048101E-2</v>
      </c>
      <c r="FA33" s="2">
        <v>-0.42721302358694502</v>
      </c>
      <c r="FB33" s="2">
        <v>0.14430014430014401</v>
      </c>
      <c r="FC33" s="2">
        <v>0.63259806385763195</v>
      </c>
      <c r="FD33" s="2">
        <v>6.0125060125060102E-2</v>
      </c>
      <c r="FE33" s="2">
        <v>-4.5621189180100198E-2</v>
      </c>
      <c r="FF33" s="2">
        <v>0.108225108225108</v>
      </c>
      <c r="FG33" s="2">
        <v>0.67722017176753502</v>
      </c>
      <c r="FH33" s="2">
        <v>7.2150072150072103E-2</v>
      </c>
      <c r="FI33" s="2">
        <v>0.228360482066708</v>
      </c>
      <c r="FJ33" s="2">
        <v>0.20442520442520401</v>
      </c>
      <c r="FK33" s="2">
        <v>2.9199421566246202</v>
      </c>
      <c r="FL33" s="2">
        <v>0</v>
      </c>
      <c r="FM33" s="2">
        <v>-1.03840497291948</v>
      </c>
      <c r="FN33" s="2">
        <v>6.0125060125060102E-2</v>
      </c>
      <c r="FO33" s="2">
        <v>4.4004938844109602E-2</v>
      </c>
      <c r="FP33" s="2">
        <v>0.12025012025012</v>
      </c>
      <c r="FQ33" s="2">
        <v>0.94426869816947501</v>
      </c>
      <c r="FR33" s="2">
        <v>0</v>
      </c>
      <c r="FS33" s="2">
        <v>-0.65516412160364401</v>
      </c>
      <c r="FT33" s="2">
        <v>8.4175084175084194E-2</v>
      </c>
      <c r="FU33" s="2">
        <v>0.45083234544737</v>
      </c>
      <c r="FV33" s="2">
        <v>0.13227513227513199</v>
      </c>
      <c r="FW33" s="2">
        <v>1.6389656943576401</v>
      </c>
      <c r="FX33" s="2">
        <v>0.14430014430014401</v>
      </c>
      <c r="FY33" s="2">
        <v>1.3430790488275699</v>
      </c>
      <c r="FZ33" s="2">
        <v>6.0125060125060102E-2</v>
      </c>
      <c r="GA33" s="2">
        <v>0.12844338194567101</v>
      </c>
      <c r="GB33" s="2">
        <v>2.4050024050024099E-2</v>
      </c>
      <c r="GC33" s="2">
        <v>-0.82416722119871799</v>
      </c>
      <c r="GD33" s="2">
        <v>2.4050024050024099E-2</v>
      </c>
      <c r="GE33" s="2">
        <v>-0.47042251877575803</v>
      </c>
      <c r="GF33" s="2">
        <v>7.2150072150072103E-2</v>
      </c>
      <c r="GG33" s="2">
        <v>0.86942327379579598</v>
      </c>
      <c r="GH33" s="2">
        <v>3.60750360750361E-2</v>
      </c>
      <c r="GI33" s="2">
        <v>-0.182800397255488</v>
      </c>
      <c r="GJ33" s="2">
        <v>0.12025012025012</v>
      </c>
      <c r="GK33" s="2">
        <v>1.3757743444832999</v>
      </c>
      <c r="GL33" s="2">
        <v>7.2150072150072103E-2</v>
      </c>
      <c r="GM33" s="2">
        <v>0.55603415438094295</v>
      </c>
      <c r="GN33" s="2">
        <v>0.108225108225108</v>
      </c>
      <c r="GO33" s="2">
        <v>1.51132336834673</v>
      </c>
      <c r="GP33" s="2">
        <v>0</v>
      </c>
      <c r="GQ33" s="2">
        <v>-0.51457258375944603</v>
      </c>
      <c r="GR33" s="2">
        <v>8.4175084175084194E-2</v>
      </c>
      <c r="GS33" s="2">
        <v>1.1981854254065001</v>
      </c>
      <c r="GT33" s="2">
        <v>6.0125060125060102E-2</v>
      </c>
      <c r="GU33" s="2">
        <v>0.50257433465628598</v>
      </c>
      <c r="GV33" s="2">
        <v>2.4050024050024099E-2</v>
      </c>
      <c r="GW33" s="2">
        <v>-0.27636024066668202</v>
      </c>
      <c r="GX33" s="2">
        <v>0</v>
      </c>
      <c r="GY33" s="2">
        <v>-0.28197950181386799</v>
      </c>
      <c r="GZ33" s="2">
        <v>6.0125060125060102E-2</v>
      </c>
      <c r="HA33" s="2">
        <v>0.80447558216962201</v>
      </c>
      <c r="HB33" s="2">
        <v>9.6200096200096202E-2</v>
      </c>
      <c r="HC33" s="2">
        <v>1.86942382382259</v>
      </c>
      <c r="HD33" s="2">
        <v>2.4050024050024099E-2</v>
      </c>
      <c r="HE33" s="2">
        <v>-0.26092504773916297</v>
      </c>
      <c r="HF33" s="2">
        <v>0</v>
      </c>
      <c r="HG33" s="2">
        <v>-0.31649920903913298</v>
      </c>
      <c r="HH33" s="2">
        <v>1.2025012025011999E-2</v>
      </c>
      <c r="HI33" s="2">
        <v>-0.63846652149120198</v>
      </c>
      <c r="HJ33" s="2">
        <v>1.2025012025011999E-2</v>
      </c>
      <c r="HK33" s="2">
        <v>-0.46039791843230399</v>
      </c>
      <c r="HL33" s="2">
        <v>0.12025012025012</v>
      </c>
      <c r="HM33" s="2">
        <v>1.40831743685383</v>
      </c>
      <c r="HN33" s="2">
        <v>7.2150072150072103E-2</v>
      </c>
      <c r="HO33" s="2">
        <v>1.19665920891706</v>
      </c>
      <c r="HP33" s="2">
        <v>4.8100048100048101E-2</v>
      </c>
      <c r="HQ33" s="2">
        <v>0.67600041110327302</v>
      </c>
      <c r="HR33" s="2">
        <v>8.4175084175084194E-2</v>
      </c>
      <c r="HS33" s="2">
        <v>1.3430750096405799</v>
      </c>
      <c r="HT33" s="2">
        <v>0</v>
      </c>
      <c r="HU33" s="2">
        <v>-1.20127535270023</v>
      </c>
      <c r="HV33" s="2">
        <v>4.8100048100048101E-2</v>
      </c>
      <c r="HW33" s="2">
        <v>0.66446772407854604</v>
      </c>
      <c r="HX33" s="2">
        <v>2.4050024050024099E-2</v>
      </c>
      <c r="HY33" s="2">
        <v>-3.0952363780496098E-2</v>
      </c>
      <c r="HZ33" s="2">
        <v>2.4050024050024099E-2</v>
      </c>
      <c r="IA33" s="2">
        <v>-2.7100953332790299E-2</v>
      </c>
      <c r="IB33" s="2">
        <v>0</v>
      </c>
      <c r="IC33" s="2">
        <v>-0.36501646948525601</v>
      </c>
      <c r="ID33" s="2">
        <v>2.4050024050024099E-2</v>
      </c>
      <c r="IE33" s="2">
        <v>-2.30071292825005E-2</v>
      </c>
      <c r="IF33" s="2">
        <v>6.0125060125060102E-2</v>
      </c>
      <c r="IG33" s="2">
        <v>0.90079453493727901</v>
      </c>
      <c r="IH33" s="2">
        <v>2.4050024050024099E-2</v>
      </c>
      <c r="II33" s="2">
        <v>2.6186669808380299E-2</v>
      </c>
      <c r="IJ33" s="2">
        <v>3.60750360750361E-2</v>
      </c>
      <c r="IK33" s="2">
        <v>0.49404420812788502</v>
      </c>
      <c r="IL33" s="2">
        <v>4.8100048100048101E-2</v>
      </c>
      <c r="IM33" s="2">
        <v>1.0279334912478699</v>
      </c>
      <c r="IN33" s="2">
        <v>0.13227513227513199</v>
      </c>
      <c r="IO33" s="2">
        <v>3.0673140331571398</v>
      </c>
      <c r="IP33" s="2">
        <v>3.60750360750361E-2</v>
      </c>
      <c r="IQ33" s="2">
        <v>0.49989924961360599</v>
      </c>
      <c r="IR33" s="2">
        <v>0</v>
      </c>
      <c r="IS33" s="2">
        <v>-0.86437112695375495</v>
      </c>
      <c r="IT33" s="2">
        <v>3.60750360750361E-2</v>
      </c>
      <c r="IU33" s="2">
        <v>0.97547110404607396</v>
      </c>
      <c r="IV33" s="2">
        <v>1.2025012025011999E-2</v>
      </c>
      <c r="IW33" s="2">
        <v>-0.169799993513881</v>
      </c>
      <c r="IX33" s="2">
        <v>0</v>
      </c>
      <c r="IY33" s="2">
        <v>-0.65927809430437501</v>
      </c>
      <c r="IZ33" s="2">
        <v>2.4050024050024099E-2</v>
      </c>
      <c r="JA33" s="2">
        <v>0.523241385943505</v>
      </c>
      <c r="JB33" s="2">
        <v>2.4050024050024099E-2</v>
      </c>
      <c r="JC33" s="2">
        <v>0.20335778302061</v>
      </c>
      <c r="JD33" s="2">
        <v>6.0125060125060102E-2</v>
      </c>
      <c r="JE33" s="2">
        <v>1.48556035744619</v>
      </c>
      <c r="JF33" s="2">
        <v>1.2025012025011999E-2</v>
      </c>
      <c r="JG33" s="2">
        <v>-0.100031722273042</v>
      </c>
      <c r="JH33" s="2">
        <v>3.60750360750361E-2</v>
      </c>
      <c r="JI33" s="2">
        <v>1.03373721392177</v>
      </c>
      <c r="JJ33" s="2">
        <v>1.2025012025011999E-2</v>
      </c>
      <c r="JK33" s="2">
        <v>-7.0797535027084302E-2</v>
      </c>
      <c r="JL33" s="2">
        <v>0</v>
      </c>
      <c r="JM33" s="2">
        <v>-0.55564951905641302</v>
      </c>
      <c r="JN33" s="2">
        <v>0</v>
      </c>
      <c r="JO33" s="2">
        <v>-0.85306885769512097</v>
      </c>
      <c r="JP33" s="2">
        <v>1.2025012025011999E-2</v>
      </c>
      <c r="JQ33" s="2">
        <v>-8.1278022066536795E-2</v>
      </c>
      <c r="JR33" s="2">
        <v>2.4050024050024099E-2</v>
      </c>
      <c r="JS33" s="2">
        <v>0.59091119803332004</v>
      </c>
      <c r="JT33" s="2">
        <v>1.2025012025011999E-2</v>
      </c>
      <c r="JU33" s="2">
        <v>-6.9053301563817601E-2</v>
      </c>
      <c r="JV33" s="2">
        <v>1.2025012025011999E-2</v>
      </c>
      <c r="JW33" s="2">
        <v>-5.8051420579361801E-2</v>
      </c>
      <c r="JX33" s="2">
        <v>0</v>
      </c>
      <c r="JY33" s="2">
        <v>-0.41640473473871598</v>
      </c>
      <c r="JZ33" s="2">
        <v>2.4050024050024099E-2</v>
      </c>
      <c r="KA33" s="2">
        <v>0.35424661596734303</v>
      </c>
      <c r="KB33" s="2">
        <v>1.2025012025011999E-2</v>
      </c>
      <c r="KC33" s="2">
        <v>-9.9461415751620399E-3</v>
      </c>
      <c r="KD33" s="2">
        <v>0</v>
      </c>
      <c r="KE33" s="2">
        <v>-0.41274947105558302</v>
      </c>
      <c r="KF33" s="2">
        <v>0</v>
      </c>
      <c r="KG33" s="2">
        <v>-0.367380556566198</v>
      </c>
      <c r="KH33" s="2">
        <v>0</v>
      </c>
      <c r="KI33" s="2">
        <v>-0.52816930358669201</v>
      </c>
      <c r="KJ33" s="2">
        <v>0</v>
      </c>
      <c r="KK33" s="2">
        <v>-0.31102857964791703</v>
      </c>
      <c r="KL33" s="2">
        <v>1.2025012025011999E-2</v>
      </c>
      <c r="KM33" s="2">
        <v>7.4912881240417895E-2</v>
      </c>
      <c r="KN33" s="2">
        <v>0</v>
      </c>
      <c r="KO33" s="2">
        <v>-0.68206073042904702</v>
      </c>
      <c r="KP33" s="2">
        <v>0</v>
      </c>
      <c r="KQ33" s="2">
        <v>-0.544116798955667</v>
      </c>
      <c r="KR33" s="2">
        <v>0</v>
      </c>
      <c r="KS33" s="2">
        <v>-0.57224557979183099</v>
      </c>
      <c r="KT33" s="2">
        <v>2.4050024050024099E-2</v>
      </c>
      <c r="KU33" s="2">
        <v>1.22505255928515</v>
      </c>
      <c r="KV33" s="2">
        <v>0</v>
      </c>
      <c r="KW33" s="2">
        <v>-0.45881599808431001</v>
      </c>
      <c r="KX33" s="2">
        <v>3.60750360750361E-2</v>
      </c>
      <c r="KY33" s="2">
        <v>1.49902945400198</v>
      </c>
      <c r="KZ33" s="2">
        <v>0</v>
      </c>
      <c r="LA33" s="2">
        <v>-0.36217935747337698</v>
      </c>
      <c r="LB33" s="2">
        <v>1.2025012025011999E-2</v>
      </c>
      <c r="LC33" s="2">
        <v>0.15109452258040099</v>
      </c>
      <c r="LD33" s="2">
        <v>0</v>
      </c>
      <c r="LE33" s="2">
        <v>-0.37201758444903898</v>
      </c>
      <c r="LF33" s="2">
        <v>2.4050024050024099E-2</v>
      </c>
      <c r="LG33" s="2">
        <v>0.99394943038251504</v>
      </c>
      <c r="LH33" s="2">
        <v>0</v>
      </c>
      <c r="LI33" s="2">
        <v>-0.57676783940880905</v>
      </c>
      <c r="LJ33" s="2">
        <v>0</v>
      </c>
      <c r="LK33" s="2">
        <v>-0.43665034793681301</v>
      </c>
      <c r="LL33" s="2">
        <v>0</v>
      </c>
      <c r="LM33" s="2">
        <v>-0.34149338458238598</v>
      </c>
      <c r="LN33" s="2">
        <v>1.2025012025011999E-2</v>
      </c>
      <c r="LO33" s="2">
        <v>0.22001756025015901</v>
      </c>
      <c r="LP33" s="2">
        <v>0</v>
      </c>
      <c r="LQ33" s="2">
        <v>-0.53723783828851701</v>
      </c>
      <c r="LR33" s="2">
        <v>0</v>
      </c>
      <c r="LS33" s="2">
        <v>-0.68833281121296397</v>
      </c>
      <c r="LT33" s="2">
        <v>0</v>
      </c>
      <c r="LU33" s="2">
        <v>-0.38187437087410497</v>
      </c>
      <c r="LV33" s="2">
        <v>0</v>
      </c>
      <c r="LW33" s="2">
        <v>-0.57360181403760901</v>
      </c>
      <c r="LX33" s="2">
        <v>0</v>
      </c>
      <c r="LY33" s="2">
        <v>-0.27361025426102298</v>
      </c>
      <c r="LZ33" s="2">
        <v>1.2025012025011999E-2</v>
      </c>
      <c r="MA33" s="2">
        <v>0.36569973111335702</v>
      </c>
      <c r="MB33" s="2">
        <v>0</v>
      </c>
      <c r="MC33" s="2">
        <v>-0.40149528571528498</v>
      </c>
      <c r="MD33" s="2">
        <v>0</v>
      </c>
      <c r="ME33" s="2">
        <v>-0.528260509058887</v>
      </c>
      <c r="MF33" s="2">
        <v>0</v>
      </c>
      <c r="MG33" s="2">
        <v>-0.45720676978899599</v>
      </c>
      <c r="MH33" s="2">
        <v>0</v>
      </c>
      <c r="MI33" s="2">
        <v>-0.33952573703431999</v>
      </c>
      <c r="MJ33" s="2">
        <v>3.60750360750361E-2</v>
      </c>
      <c r="MK33" s="2">
        <v>2.1725439132542799</v>
      </c>
      <c r="ML33" s="2">
        <v>2.4050024050024099E-2</v>
      </c>
      <c r="MM33" s="2">
        <v>1.6167982136260299</v>
      </c>
      <c r="MN33" s="2">
        <v>1.2025012025011999E-2</v>
      </c>
      <c r="MO33" s="2">
        <v>0.63296262334199604</v>
      </c>
      <c r="MP33" s="2">
        <v>0</v>
      </c>
      <c r="MQ33" s="2">
        <v>-0.53893520918298798</v>
      </c>
      <c r="MR33" s="2">
        <v>1.2025012025011999E-2</v>
      </c>
      <c r="MS33" s="2">
        <v>0.30421179984426999</v>
      </c>
      <c r="MT33" s="2">
        <v>0</v>
      </c>
      <c r="MU33" s="2">
        <v>-0.40239746223748601</v>
      </c>
      <c r="MV33" s="2">
        <v>1.2025012025011999E-2</v>
      </c>
      <c r="MW33" s="2">
        <v>0.64382140673330701</v>
      </c>
      <c r="MX33" s="2">
        <v>1.2025012025011999E-2</v>
      </c>
      <c r="MY33" s="2">
        <v>0.34252670034388499</v>
      </c>
      <c r="MZ33" s="2">
        <v>0</v>
      </c>
      <c r="NA33" s="2">
        <v>-0.37289840379949102</v>
      </c>
      <c r="NB33" s="2">
        <v>4.8100048100048101E-2</v>
      </c>
      <c r="NC33" s="2">
        <v>3.2225989257331702</v>
      </c>
      <c r="ND33" s="2">
        <v>1.2025012025011999E-2</v>
      </c>
      <c r="NE33" s="2">
        <v>0.44289405725305397</v>
      </c>
      <c r="NF33" s="2">
        <v>0</v>
      </c>
      <c r="NG33" s="2">
        <v>-0.40418422558397599</v>
      </c>
      <c r="NH33" s="2">
        <v>0</v>
      </c>
      <c r="NI33" s="2">
        <v>-0.49715984119046502</v>
      </c>
      <c r="NJ33" s="2">
        <v>0</v>
      </c>
      <c r="NK33" s="2">
        <v>-0.33979768251617098</v>
      </c>
      <c r="NL33" s="2">
        <v>0</v>
      </c>
      <c r="NM33" s="2">
        <v>-0.57821557121678802</v>
      </c>
      <c r="NN33" s="2">
        <v>2.4050024050024099E-2</v>
      </c>
      <c r="NO33" s="2">
        <v>1.88902340683223</v>
      </c>
      <c r="NP33" s="2">
        <v>0</v>
      </c>
      <c r="NQ33" s="2">
        <v>-0.57379996848066495</v>
      </c>
      <c r="NR33" s="2">
        <v>0</v>
      </c>
      <c r="NS33" s="2">
        <v>-0.53370545286817395</v>
      </c>
      <c r="NT33" s="2">
        <v>0</v>
      </c>
      <c r="NU33" s="2">
        <v>-0.44144702769581701</v>
      </c>
      <c r="NV33" s="2">
        <v>0</v>
      </c>
      <c r="NW33" s="2">
        <v>-0.37890440934737202</v>
      </c>
      <c r="NX33" s="2">
        <v>0</v>
      </c>
      <c r="NY33" s="2">
        <v>-0.315767905346091</v>
      </c>
      <c r="NZ33" s="2">
        <v>2.4050024050024099E-2</v>
      </c>
      <c r="OA33" s="2">
        <v>2.7987332926461099</v>
      </c>
      <c r="OB33" s="2">
        <v>0</v>
      </c>
      <c r="OC33" s="2">
        <v>-0.54828474403497796</v>
      </c>
      <c r="OD33" s="2">
        <v>0</v>
      </c>
      <c r="OE33" s="2">
        <v>-0.69135120798694605</v>
      </c>
      <c r="OF33" s="2">
        <v>1.2025012025011999E-2</v>
      </c>
      <c r="OG33" s="2">
        <v>1.0420492950075899</v>
      </c>
      <c r="OH33" s="2">
        <v>0</v>
      </c>
      <c r="OI33" s="2">
        <v>-0.43247794490566999</v>
      </c>
      <c r="OJ33" s="2">
        <v>0</v>
      </c>
      <c r="OK33" s="2">
        <v>-0.29947381232016901</v>
      </c>
      <c r="OL33" s="2">
        <v>0</v>
      </c>
      <c r="OM33" s="2">
        <v>-0.55324762437506603</v>
      </c>
      <c r="ON33" s="2">
        <v>1.2025012025011999E-2</v>
      </c>
      <c r="OO33" s="2">
        <v>0.63502714217772305</v>
      </c>
      <c r="OP33" s="2">
        <v>0</v>
      </c>
      <c r="OQ33" s="2">
        <v>-0.17407765595569799</v>
      </c>
      <c r="OR33" s="2">
        <v>0</v>
      </c>
      <c r="OS33" s="2">
        <v>-0.38175413093235899</v>
      </c>
      <c r="OT33" s="2">
        <v>0</v>
      </c>
      <c r="OU33" s="2">
        <v>-0.32394932520661501</v>
      </c>
      <c r="OV33" s="2">
        <v>0</v>
      </c>
      <c r="OW33" s="2">
        <v>-0.526809074591013</v>
      </c>
      <c r="OX33" s="2">
        <v>2.4050024050024099E-2</v>
      </c>
      <c r="OY33" s="2">
        <v>2.1521162837008498</v>
      </c>
      <c r="OZ33" s="2">
        <v>0</v>
      </c>
      <c r="PA33" s="2">
        <v>-0.42900489247574097</v>
      </c>
      <c r="PB33" s="2">
        <v>0</v>
      </c>
      <c r="PC33" s="2">
        <v>-0.39659836521901198</v>
      </c>
      <c r="PD33" s="2">
        <v>0</v>
      </c>
      <c r="PE33" s="2">
        <v>-0.38978702954433703</v>
      </c>
      <c r="PF33" s="2">
        <v>4.8100048100048101E-2</v>
      </c>
      <c r="PG33" s="2">
        <v>4.2594207260202204</v>
      </c>
      <c r="PH33" s="2">
        <v>0</v>
      </c>
      <c r="PI33" s="2">
        <v>-0.42627071283919998</v>
      </c>
      <c r="PJ33" s="2">
        <v>0</v>
      </c>
      <c r="PK33" s="2">
        <v>-0.39322412742482299</v>
      </c>
      <c r="PL33" s="2">
        <v>0</v>
      </c>
      <c r="PM33" s="2">
        <v>-0.32697087140428099</v>
      </c>
      <c r="PN33" s="2">
        <v>0</v>
      </c>
      <c r="PO33" s="2">
        <v>-0.35020161560856999</v>
      </c>
      <c r="PP33" s="2">
        <v>0</v>
      </c>
      <c r="PQ33" s="2">
        <v>-0.40904957399395597</v>
      </c>
      <c r="PR33" s="2">
        <v>0</v>
      </c>
      <c r="PS33" s="2">
        <v>-0.44929986818725098</v>
      </c>
      <c r="PT33" s="2">
        <v>1.2025012025011999E-2</v>
      </c>
      <c r="PU33" s="2">
        <v>1.3291026603917699</v>
      </c>
      <c r="PV33" s="2">
        <v>0</v>
      </c>
      <c r="PW33" s="2">
        <v>-0.48424542395110698</v>
      </c>
      <c r="PX33" s="2">
        <v>1.2025012025011999E-2</v>
      </c>
      <c r="PY33" s="2">
        <v>0.98933919482154598</v>
      </c>
      <c r="PZ33" s="2">
        <v>0</v>
      </c>
      <c r="QA33" s="2">
        <v>-0.31783264165344999</v>
      </c>
      <c r="QB33" s="2">
        <v>0</v>
      </c>
      <c r="QC33" s="2">
        <v>-0.462046886719163</v>
      </c>
      <c r="QD33" s="2">
        <v>0</v>
      </c>
      <c r="QE33" s="2">
        <v>-0.441693899773896</v>
      </c>
      <c r="QF33" s="2">
        <v>0</v>
      </c>
      <c r="QG33" s="2">
        <v>-0.30210507254151903</v>
      </c>
      <c r="QH33" s="2">
        <v>0</v>
      </c>
      <c r="QI33" s="2">
        <v>-0.35836852808042602</v>
      </c>
      <c r="QJ33" s="2">
        <v>0</v>
      </c>
      <c r="QK33" s="2">
        <v>-0.429514643692195</v>
      </c>
      <c r="QL33" s="2">
        <v>0</v>
      </c>
      <c r="QM33" s="2">
        <v>-0.17407765595569799</v>
      </c>
      <c r="QN33" s="2">
        <v>0</v>
      </c>
      <c r="QO33" s="2">
        <v>-0.17407765595569799</v>
      </c>
      <c r="QP33" s="2">
        <v>0</v>
      </c>
      <c r="QQ33" s="2">
        <v>-0.17407765595569799</v>
      </c>
      <c r="QR33" s="2">
        <v>0</v>
      </c>
      <c r="QS33" s="2">
        <v>-0.17407765595569799</v>
      </c>
      <c r="QT33" s="2">
        <v>0</v>
      </c>
      <c r="QU33" s="2">
        <v>-0.44804054144727801</v>
      </c>
      <c r="QV33" s="2">
        <v>0</v>
      </c>
      <c r="QW33" s="2">
        <v>-0.31610315919851301</v>
      </c>
      <c r="QX33" s="2">
        <v>0</v>
      </c>
      <c r="QY33" s="2">
        <v>-0.416191708947175</v>
      </c>
      <c r="QZ33" s="2">
        <v>0</v>
      </c>
      <c r="RA33" s="2">
        <v>-0.29869908297287101</v>
      </c>
      <c r="RB33" s="2">
        <v>0</v>
      </c>
      <c r="RC33" s="2">
        <v>-0.49181254508155198</v>
      </c>
      <c r="RD33" s="2">
        <v>0</v>
      </c>
      <c r="RE33" s="2">
        <v>-0.40568524898057501</v>
      </c>
      <c r="RF33" s="2">
        <v>0</v>
      </c>
      <c r="RG33" s="2">
        <v>-0.33322445519926303</v>
      </c>
      <c r="RH33" s="2">
        <v>0</v>
      </c>
      <c r="RI33" s="2">
        <v>-0.43822079237077299</v>
      </c>
      <c r="RJ33" s="2">
        <v>0</v>
      </c>
      <c r="RK33" s="2">
        <v>-0.524697835903155</v>
      </c>
      <c r="RL33" s="2">
        <v>0</v>
      </c>
      <c r="RM33" s="2">
        <v>-0.55306353048297296</v>
      </c>
      <c r="RN33" s="2">
        <v>0</v>
      </c>
      <c r="RO33" s="2">
        <v>-0.37498693552472701</v>
      </c>
      <c r="RP33" s="2">
        <v>0</v>
      </c>
      <c r="RQ33" s="2">
        <v>-0.42993350501337302</v>
      </c>
      <c r="RR33" s="2">
        <v>3.60750360750361E-2</v>
      </c>
      <c r="RS33" s="2">
        <v>4.5432319781110602</v>
      </c>
      <c r="RT33" s="2">
        <v>1.2025012025011999E-2</v>
      </c>
      <c r="RU33" s="2">
        <v>1.6546379116440899</v>
      </c>
      <c r="RV33" s="2">
        <v>0</v>
      </c>
      <c r="RW33" s="2">
        <v>-0.44138083251950999</v>
      </c>
      <c r="RX33" s="2">
        <v>0</v>
      </c>
      <c r="RY33" s="2">
        <v>-0.42912852906058901</v>
      </c>
      <c r="RZ33" s="2">
        <v>0</v>
      </c>
      <c r="SA33" s="2">
        <v>-0.31802535494888401</v>
      </c>
      <c r="SB33" s="2">
        <v>0</v>
      </c>
      <c r="SC33" s="2">
        <v>-0.36899455228878703</v>
      </c>
      <c r="SD33" s="2">
        <v>0</v>
      </c>
      <c r="SE33" s="2">
        <v>-0.40458208670756401</v>
      </c>
      <c r="SF33" s="2">
        <v>0</v>
      </c>
      <c r="SG33" s="2">
        <v>-0.32999428361041899</v>
      </c>
      <c r="SH33" s="2">
        <v>0</v>
      </c>
      <c r="SI33" s="2">
        <v>-0.349529721706414</v>
      </c>
      <c r="SJ33" s="2">
        <v>0</v>
      </c>
      <c r="SK33" s="2">
        <v>-0.51798002189468995</v>
      </c>
      <c r="SL33" s="2">
        <v>0</v>
      </c>
      <c r="SM33" s="2">
        <v>-0.32510640271125202</v>
      </c>
      <c r="SN33" s="2">
        <v>0</v>
      </c>
      <c r="SO33" s="2">
        <v>-0.41552230034050103</v>
      </c>
      <c r="SP33" s="2">
        <v>0</v>
      </c>
      <c r="SQ33" s="2">
        <v>-0.33280129186351798</v>
      </c>
      <c r="SR33" s="2">
        <v>0</v>
      </c>
      <c r="SS33" s="2">
        <v>-0.34145127047615198</v>
      </c>
      <c r="ST33" s="2">
        <v>0</v>
      </c>
      <c r="SU33" s="2">
        <v>-0.35317174611149699</v>
      </c>
      <c r="SV33" s="2">
        <v>0</v>
      </c>
      <c r="SW33" s="2">
        <v>-0.24914269421611299</v>
      </c>
      <c r="SX33" s="2">
        <v>0</v>
      </c>
      <c r="SY33" s="2">
        <v>-0.533863688764455</v>
      </c>
      <c r="SZ33" s="2">
        <v>0</v>
      </c>
      <c r="TA33" s="2">
        <v>-0.30912606039833301</v>
      </c>
      <c r="TB33" s="2">
        <v>2.4050024050024099E-2</v>
      </c>
      <c r="TC33" s="2">
        <v>3.8606115667597001</v>
      </c>
      <c r="TD33" s="2">
        <v>0</v>
      </c>
      <c r="TE33" s="2">
        <v>-0.20370517354654699</v>
      </c>
      <c r="TF33" s="2">
        <v>0</v>
      </c>
      <c r="TG33" s="2">
        <v>-0.41085785760288901</v>
      </c>
      <c r="TH33" s="2">
        <v>0</v>
      </c>
      <c r="TI33" s="2">
        <v>-0.36353004701806202</v>
      </c>
      <c r="TJ33" s="2">
        <v>0</v>
      </c>
      <c r="TK33" s="2">
        <v>-0.26957853519455799</v>
      </c>
      <c r="TL33" s="2">
        <v>0</v>
      </c>
      <c r="TM33" s="2">
        <v>-0.17407765595569799</v>
      </c>
      <c r="TN33" s="2">
        <v>1.2025012025011999E-2</v>
      </c>
      <c r="TO33" s="2">
        <v>2.4916141820998301</v>
      </c>
      <c r="TP33" s="2">
        <v>0</v>
      </c>
      <c r="TQ33" s="2">
        <v>-0.458690359688538</v>
      </c>
      <c r="TR33" s="2">
        <v>0</v>
      </c>
      <c r="TS33" s="2">
        <v>-0.47007834055768</v>
      </c>
      <c r="TT33" s="2">
        <v>0</v>
      </c>
      <c r="TU33" s="2">
        <v>-0.26129926247353502</v>
      </c>
      <c r="TV33" s="2">
        <v>0</v>
      </c>
      <c r="TW33" s="2">
        <v>-0.24906137834443801</v>
      </c>
      <c r="TX33" s="2">
        <v>0</v>
      </c>
      <c r="TY33" s="2">
        <v>-0.296770334386672</v>
      </c>
      <c r="TZ33" s="2">
        <v>0</v>
      </c>
      <c r="UA33" s="2">
        <v>-0.35314013941871603</v>
      </c>
      <c r="UB33" s="2">
        <v>0</v>
      </c>
      <c r="UC33" s="2">
        <v>-0.35886807901101198</v>
      </c>
      <c r="UD33" s="2">
        <v>0</v>
      </c>
      <c r="UE33" s="2">
        <v>-0.252773016540082</v>
      </c>
      <c r="UF33" s="2">
        <v>0</v>
      </c>
      <c r="UG33" s="2">
        <v>-0.27548837304879797</v>
      </c>
      <c r="UH33" s="2">
        <v>0</v>
      </c>
      <c r="UI33" s="2">
        <v>-0.33936881385436102</v>
      </c>
      <c r="UJ33" s="2">
        <v>0</v>
      </c>
      <c r="UK33" s="2">
        <v>-0.24801362333462099</v>
      </c>
      <c r="UL33" s="2">
        <v>0</v>
      </c>
      <c r="UM33" s="2">
        <v>-0.27675473018080399</v>
      </c>
      <c r="UN33" s="2">
        <v>1.2025012025011999E-2</v>
      </c>
      <c r="UO33" s="2">
        <v>2.8829847823077701</v>
      </c>
      <c r="UP33" s="2">
        <v>0</v>
      </c>
      <c r="UQ33" s="2">
        <v>-0.36941619184548202</v>
      </c>
      <c r="UR33" s="2">
        <v>0</v>
      </c>
      <c r="US33" s="2">
        <v>-0.23645926669058401</v>
      </c>
      <c r="UT33" s="2">
        <v>0</v>
      </c>
      <c r="UU33" s="2">
        <v>-0.274694737273734</v>
      </c>
      <c r="UV33" s="2">
        <v>0</v>
      </c>
      <c r="UW33" s="2">
        <v>-0.34632100154169299</v>
      </c>
      <c r="UX33" s="2">
        <v>0</v>
      </c>
      <c r="UY33" s="2">
        <v>-0.301105339463272</v>
      </c>
      <c r="UZ33" s="2">
        <v>0</v>
      </c>
      <c r="VA33" s="2">
        <v>-0.21908115374138701</v>
      </c>
      <c r="VB33" s="2">
        <v>0</v>
      </c>
      <c r="VC33" s="2">
        <v>-0.298757940856334</v>
      </c>
      <c r="VD33" s="2">
        <v>0</v>
      </c>
      <c r="VE33" s="2">
        <v>-0.27713994076909898</v>
      </c>
      <c r="VF33" s="2">
        <v>0</v>
      </c>
      <c r="VG33" s="2">
        <v>-0.38174482103377999</v>
      </c>
      <c r="VH33" s="2">
        <v>0</v>
      </c>
      <c r="VI33" s="2">
        <v>-0.26438205501631901</v>
      </c>
      <c r="VJ33" s="2">
        <v>0</v>
      </c>
      <c r="VK33" s="2">
        <v>-0.26220646084746402</v>
      </c>
      <c r="VL33" s="2">
        <v>0</v>
      </c>
      <c r="VM33" s="2">
        <v>-0.33383553580438102</v>
      </c>
      <c r="VN33" s="2">
        <v>0</v>
      </c>
      <c r="VO33" s="2">
        <v>-0.35557918689117302</v>
      </c>
      <c r="VP33" s="2">
        <v>0</v>
      </c>
      <c r="VQ33" s="2">
        <v>-0.23925725937114101</v>
      </c>
      <c r="VR33" s="2">
        <v>0</v>
      </c>
      <c r="VS33" s="2">
        <v>-0.26421550445598901</v>
      </c>
      <c r="VT33" s="2">
        <v>0</v>
      </c>
      <c r="VU33" s="2">
        <v>-0.17407765595569799</v>
      </c>
      <c r="VV33" s="2">
        <v>0</v>
      </c>
      <c r="VW33" s="2">
        <v>-0.17407765595569799</v>
      </c>
      <c r="VX33" s="2">
        <v>0</v>
      </c>
      <c r="VY33" s="2">
        <v>-0.28307636050046803</v>
      </c>
      <c r="VZ33" s="2">
        <v>0</v>
      </c>
      <c r="WA33" s="2">
        <v>-0.30115457643307397</v>
      </c>
      <c r="WB33" s="2">
        <v>0</v>
      </c>
      <c r="WC33" s="2">
        <v>-0.37694014004434401</v>
      </c>
      <c r="WD33" s="2">
        <v>0</v>
      </c>
      <c r="WE33" s="2">
        <v>-0.29715973360669901</v>
      </c>
      <c r="WF33" s="2">
        <v>0</v>
      </c>
      <c r="WG33" s="2">
        <v>-0.35471333309401598</v>
      </c>
      <c r="WH33" s="2">
        <v>0</v>
      </c>
      <c r="WI33" s="2">
        <v>-0.17407765595569799</v>
      </c>
      <c r="WJ33" s="2">
        <v>0</v>
      </c>
      <c r="WK33" s="2">
        <v>-0.17407765595569799</v>
      </c>
      <c r="WL33" s="2">
        <v>0</v>
      </c>
      <c r="WM33" s="2">
        <v>-0.22933046186549</v>
      </c>
      <c r="WN33" s="2">
        <v>0</v>
      </c>
      <c r="WO33" s="2">
        <v>-0.25911052150006503</v>
      </c>
      <c r="WP33" s="2">
        <v>0</v>
      </c>
      <c r="WQ33" s="2">
        <v>-0.25715454722122899</v>
      </c>
      <c r="WR33" s="2">
        <v>0</v>
      </c>
      <c r="WS33" s="2">
        <v>-0.17407765595569799</v>
      </c>
      <c r="WT33" s="2">
        <v>0</v>
      </c>
      <c r="WU33" s="2">
        <v>-0.17407765595569799</v>
      </c>
      <c r="WV33" s="2">
        <v>0</v>
      </c>
      <c r="WW33" s="2">
        <v>-0.24250718599774701</v>
      </c>
      <c r="WX33" s="2">
        <v>0</v>
      </c>
      <c r="WY33" s="2">
        <v>-0.298961441696668</v>
      </c>
      <c r="WZ33" s="2">
        <v>0</v>
      </c>
      <c r="XA33" s="2">
        <v>-0.33918958071417199</v>
      </c>
      <c r="XB33" s="2">
        <v>0</v>
      </c>
      <c r="XC33" s="2">
        <v>-0.17407765595569799</v>
      </c>
      <c r="XD33" s="2">
        <v>0</v>
      </c>
      <c r="XE33" s="2">
        <v>-0.32548730636581802</v>
      </c>
      <c r="XF33" s="2">
        <v>0</v>
      </c>
      <c r="XG33" s="2">
        <v>-0.24079120975069701</v>
      </c>
      <c r="XH33" s="2">
        <v>0</v>
      </c>
      <c r="XI33" s="2">
        <v>-0.225805613085752</v>
      </c>
      <c r="XJ33" s="2">
        <v>0</v>
      </c>
      <c r="XK33" s="2">
        <v>-0.21373025410795399</v>
      </c>
      <c r="XL33" s="2">
        <v>0</v>
      </c>
      <c r="XM33" s="2">
        <v>-0.233295211592361</v>
      </c>
      <c r="XN33" s="2">
        <v>2.4050024050024099E-2</v>
      </c>
      <c r="XO33" s="2">
        <v>5.5704849905823304</v>
      </c>
      <c r="XP33" s="2">
        <v>2.4050024050024099E-2</v>
      </c>
      <c r="XQ33" s="2">
        <v>5.5704849905823304</v>
      </c>
      <c r="XR33" s="2">
        <v>0</v>
      </c>
      <c r="XS33" s="2">
        <v>-0.17407765595569799</v>
      </c>
      <c r="XT33" s="2">
        <v>0</v>
      </c>
      <c r="XU33" s="2">
        <v>-0.25131382434146599</v>
      </c>
      <c r="XV33" s="2">
        <v>0</v>
      </c>
      <c r="XW33" s="2">
        <v>-0.20043334659164899</v>
      </c>
      <c r="XX33" s="2">
        <v>0</v>
      </c>
      <c r="XY33" s="2">
        <v>-0.26690421212437299</v>
      </c>
      <c r="XZ33" s="2">
        <v>0</v>
      </c>
      <c r="YA33" s="2">
        <v>-0.22350783202680199</v>
      </c>
      <c r="YB33" s="2">
        <v>0</v>
      </c>
      <c r="YC33" s="2">
        <v>-0.21833881378296799</v>
      </c>
      <c r="YD33" s="2">
        <v>1.2025012025011999E-2</v>
      </c>
      <c r="YE33" s="2">
        <v>4.2592588902976001</v>
      </c>
      <c r="YF33" s="2">
        <v>0</v>
      </c>
      <c r="YG33" s="2">
        <v>-0.207949017555177</v>
      </c>
      <c r="YH33" s="2">
        <v>0</v>
      </c>
      <c r="YI33" s="2">
        <v>-0.29377490264179801</v>
      </c>
      <c r="YJ33" s="2">
        <v>0</v>
      </c>
      <c r="YK33" s="2">
        <v>-0.17407765595569799</v>
      </c>
      <c r="YL33" s="2">
        <v>0</v>
      </c>
      <c r="YM33" s="2">
        <v>-0.29656376786876998</v>
      </c>
      <c r="YN33" s="2">
        <v>0</v>
      </c>
      <c r="YO33" s="2">
        <v>-0.21448336607011301</v>
      </c>
      <c r="YP33" s="2">
        <v>0</v>
      </c>
      <c r="YQ33" s="2">
        <v>-0.17407765595569799</v>
      </c>
      <c r="YR33" s="2">
        <v>0</v>
      </c>
      <c r="YS33" s="2">
        <v>-0.29560841753820599</v>
      </c>
      <c r="YT33" s="2">
        <v>0</v>
      </c>
      <c r="YU33" s="2">
        <v>-0.17407765595569799</v>
      </c>
      <c r="YV33" s="2">
        <v>0</v>
      </c>
      <c r="YW33" s="2">
        <v>-0.17407765595569799</v>
      </c>
      <c r="YX33" s="2">
        <v>0</v>
      </c>
      <c r="YY33" s="2">
        <v>-0.17407765595569799</v>
      </c>
      <c r="YZ33" s="2">
        <v>0</v>
      </c>
      <c r="ZA33" s="2">
        <v>-0.17407765595569799</v>
      </c>
      <c r="ZB33" s="2">
        <v>0</v>
      </c>
      <c r="ZC33" s="2">
        <v>-0.184651681735332</v>
      </c>
      <c r="ZD33" s="2">
        <v>0</v>
      </c>
      <c r="ZE33" s="2">
        <v>-0.184651681735332</v>
      </c>
      <c r="ZF33" s="2">
        <v>0</v>
      </c>
      <c r="ZG33" s="2">
        <v>-0.17407765595569799</v>
      </c>
      <c r="ZH33" s="2">
        <v>0</v>
      </c>
      <c r="ZI33" s="2">
        <v>-0.17407765595569799</v>
      </c>
      <c r="ZJ33" s="2">
        <v>0</v>
      </c>
      <c r="ZK33" s="2">
        <v>-0.17407765595569799</v>
      </c>
      <c r="ZL33" s="2">
        <v>0</v>
      </c>
      <c r="ZM33" s="2">
        <v>-0.17407765595569799</v>
      </c>
      <c r="ZN33" s="2">
        <v>0</v>
      </c>
      <c r="ZO33" s="2">
        <v>-0.17407765595569799</v>
      </c>
      <c r="ZP33" s="2">
        <v>0</v>
      </c>
      <c r="ZQ33" s="2">
        <v>-0.17407765595569799</v>
      </c>
      <c r="ZR33" s="2">
        <v>0</v>
      </c>
      <c r="ZS33" s="2">
        <v>-0.25133501899347499</v>
      </c>
      <c r="ZT33" s="2">
        <v>0</v>
      </c>
      <c r="ZU33" s="2">
        <v>-0.21733498085321901</v>
      </c>
      <c r="ZV33" s="2">
        <v>0</v>
      </c>
      <c r="ZW33" s="2">
        <v>-0.17407765595569799</v>
      </c>
      <c r="ZX33" s="2">
        <v>0</v>
      </c>
      <c r="ZY33" s="2">
        <v>-0.17407765595569799</v>
      </c>
      <c r="ZZ33" s="2">
        <v>0</v>
      </c>
      <c r="AAA33" s="2">
        <v>-0.17407765595569799</v>
      </c>
      <c r="AAB33" s="2">
        <v>0</v>
      </c>
      <c r="AAC33" s="2">
        <v>-0.17407765595569799</v>
      </c>
      <c r="AAD33" s="2">
        <v>0</v>
      </c>
      <c r="AAE33" s="2">
        <v>-0.231572717008698</v>
      </c>
      <c r="AAF33" s="2">
        <v>0</v>
      </c>
      <c r="AAG33" s="2">
        <v>-0.18583664194830199</v>
      </c>
      <c r="AAH33" s="2">
        <v>0</v>
      </c>
      <c r="AAI33" s="2">
        <v>-0.210981584834846</v>
      </c>
      <c r="AAJ33" s="2">
        <v>0</v>
      </c>
      <c r="AAK33" s="2">
        <v>-0.208776062602748</v>
      </c>
      <c r="AAL33" s="2">
        <v>0</v>
      </c>
      <c r="AAM33" s="2">
        <v>-0.17407765595569799</v>
      </c>
      <c r="AAN33" s="2">
        <v>0</v>
      </c>
      <c r="AAO33" s="2">
        <v>-0.234709271415003</v>
      </c>
      <c r="AAP33" s="2">
        <v>0</v>
      </c>
      <c r="AAQ33" s="2">
        <v>-0.17407765595569799</v>
      </c>
      <c r="AAR33" s="2">
        <v>0</v>
      </c>
      <c r="AAS33" s="2">
        <v>-0.17407765595569799</v>
      </c>
      <c r="AAT33" s="2">
        <v>0</v>
      </c>
      <c r="AAU33" s="2">
        <v>-0.17407765595569799</v>
      </c>
      <c r="AAV33" s="2">
        <v>0</v>
      </c>
      <c r="AAW33" s="2">
        <v>-0.17407765595569799</v>
      </c>
      <c r="AAX33" s="2">
        <v>0</v>
      </c>
      <c r="AAY33" s="2">
        <v>-0.24784939604294001</v>
      </c>
      <c r="AAZ33" s="2">
        <v>0</v>
      </c>
      <c r="ABA33" s="2">
        <v>-0.17407765595569799</v>
      </c>
      <c r="ABB33" s="2">
        <v>0</v>
      </c>
      <c r="ABC33" s="2">
        <v>-0.17407765595569799</v>
      </c>
      <c r="ABD33" s="2">
        <v>0</v>
      </c>
      <c r="ABE33" s="2">
        <v>-0.17407765595569799</v>
      </c>
      <c r="ABF33" s="2">
        <v>0</v>
      </c>
      <c r="ABG33" s="2">
        <v>-0.17407765595569799</v>
      </c>
      <c r="ABH33" s="2">
        <v>0</v>
      </c>
      <c r="ABI33" s="2">
        <v>-0.29082948353072502</v>
      </c>
      <c r="ABJ33" s="2">
        <v>0</v>
      </c>
      <c r="ABK33" s="2">
        <v>-0.23045590674185501</v>
      </c>
      <c r="ABL33" s="2">
        <v>0</v>
      </c>
      <c r="ABM33" s="2">
        <v>-0.242943591754054</v>
      </c>
      <c r="ABN33" s="2">
        <v>0</v>
      </c>
      <c r="ABO33" s="2">
        <v>-0.18499567600936601</v>
      </c>
      <c r="ABP33" s="2">
        <v>0</v>
      </c>
      <c r="ABQ33" s="2">
        <v>-0.20405215905725799</v>
      </c>
      <c r="ABR33" s="2">
        <v>0</v>
      </c>
      <c r="ABS33" s="2">
        <v>-0.17407765595569799</v>
      </c>
      <c r="ABT33" s="2">
        <v>0</v>
      </c>
      <c r="ABU33" s="2">
        <v>-0.25593444557177297</v>
      </c>
      <c r="ABV33" s="2">
        <v>0</v>
      </c>
      <c r="ABW33" s="2">
        <v>-0.17407765595569799</v>
      </c>
      <c r="ABX33" s="2">
        <v>0</v>
      </c>
      <c r="ABY33" s="2">
        <v>-0.17407765595569799</v>
      </c>
      <c r="ABZ33" s="2">
        <v>1.2025012025011999E-2</v>
      </c>
      <c r="ACA33" s="2">
        <v>5.5704849905823304</v>
      </c>
      <c r="ACB33" s="2">
        <v>1.2025012025011999E-2</v>
      </c>
      <c r="ACC33" s="2">
        <v>5.5704849905823304</v>
      </c>
      <c r="ACD33" s="2">
        <v>1.2025012025011999E-2</v>
      </c>
      <c r="ACE33" s="2">
        <v>5.5704849905823304</v>
      </c>
      <c r="ACF33" s="2">
        <v>0</v>
      </c>
      <c r="ACG33" s="2">
        <v>-0.17407765595569799</v>
      </c>
      <c r="ACH33" s="2">
        <v>0</v>
      </c>
      <c r="ACI33" s="2">
        <v>-0.17407765595569799</v>
      </c>
      <c r="ACJ33" s="2">
        <v>0</v>
      </c>
      <c r="ACK33" s="2">
        <v>-0.17407765595569799</v>
      </c>
      <c r="ACL33" s="2">
        <v>0</v>
      </c>
      <c r="ACM33" s="2">
        <v>-0.17407765595569799</v>
      </c>
      <c r="ACN33" s="2">
        <v>0</v>
      </c>
      <c r="ACO33" s="2">
        <v>-0.27425786106941302</v>
      </c>
      <c r="ACP33" s="2">
        <v>0</v>
      </c>
      <c r="ACQ33" s="2">
        <v>-0.17407765595569799</v>
      </c>
      <c r="ACR33" s="2">
        <v>0</v>
      </c>
      <c r="ACS33" s="2">
        <v>-0.17407765595569799</v>
      </c>
      <c r="ACT33" s="2">
        <v>0</v>
      </c>
      <c r="ACU33" s="2">
        <v>-0.17407765595569799</v>
      </c>
      <c r="ACV33" s="2">
        <v>0</v>
      </c>
      <c r="ACW33" s="2">
        <v>-0.17407765595569799</v>
      </c>
      <c r="ACX33" s="2">
        <v>0</v>
      </c>
      <c r="ACY33" s="2">
        <v>-0.17407765595569799</v>
      </c>
      <c r="ACZ33" s="2">
        <v>0</v>
      </c>
      <c r="ADA33" s="2">
        <v>-0.17407765595569799</v>
      </c>
      <c r="ADB33" s="2">
        <v>0</v>
      </c>
      <c r="ADC33" s="2">
        <v>-0.17407765595569799</v>
      </c>
      <c r="ADD33" s="2">
        <v>0</v>
      </c>
      <c r="ADE33" s="2">
        <v>-0.17407765595569799</v>
      </c>
      <c r="ADF33" s="2">
        <v>0</v>
      </c>
      <c r="ADG33" s="2">
        <v>-0.17407765595569799</v>
      </c>
      <c r="ADH33" s="2">
        <v>0</v>
      </c>
      <c r="ADI33" s="2">
        <v>-0.17407765595569799</v>
      </c>
      <c r="ADJ33" s="2">
        <v>0</v>
      </c>
      <c r="ADK33" s="2">
        <v>-0.17407765595569799</v>
      </c>
      <c r="ADL33" s="2">
        <v>0</v>
      </c>
      <c r="ADM33" s="2">
        <v>-0.246660256739309</v>
      </c>
      <c r="ADN33" s="2">
        <v>0</v>
      </c>
      <c r="ADO33" s="2">
        <v>-0.17407765595569799</v>
      </c>
      <c r="ADP33" s="2">
        <v>0</v>
      </c>
      <c r="ADQ33" s="2">
        <v>-0.17407765595569799</v>
      </c>
      <c r="ADR33" s="2">
        <v>0</v>
      </c>
      <c r="ADS33" s="2">
        <v>-0.24663595075452499</v>
      </c>
      <c r="ADT33" s="2">
        <v>0</v>
      </c>
      <c r="ADU33" s="2">
        <v>-0.17407765595569799</v>
      </c>
      <c r="ADV33" s="2">
        <v>0</v>
      </c>
      <c r="ADW33" s="2">
        <v>-0.228484332874271</v>
      </c>
      <c r="ADX33" s="2">
        <v>0</v>
      </c>
      <c r="ADY33" s="2">
        <v>-0.24312640825781001</v>
      </c>
      <c r="ADZ33" s="2">
        <v>0</v>
      </c>
      <c r="AEA33" s="2">
        <v>-0.17407765595569799</v>
      </c>
      <c r="AEB33" s="2">
        <v>0</v>
      </c>
      <c r="AEC33" s="2">
        <v>-0.17407765595569799</v>
      </c>
      <c r="AED33" s="2">
        <v>0</v>
      </c>
      <c r="AEE33" s="2">
        <v>-0.17407765595569799</v>
      </c>
      <c r="AEF33" s="2">
        <v>0</v>
      </c>
      <c r="AEG33" s="2">
        <v>-0.17407765595569799</v>
      </c>
      <c r="AEH33" s="2">
        <v>0</v>
      </c>
      <c r="AEI33" s="2">
        <v>-0.17407765595569799</v>
      </c>
      <c r="AEJ33" s="2">
        <v>0</v>
      </c>
      <c r="AEK33" s="2">
        <v>-0.270314431899562</v>
      </c>
      <c r="AEL33" s="2">
        <v>0</v>
      </c>
      <c r="AEM33" s="2">
        <v>-0.24352349865445799</v>
      </c>
      <c r="AEN33" s="2">
        <v>0</v>
      </c>
      <c r="AEO33" s="2">
        <v>-0.21166870044122299</v>
      </c>
      <c r="AEP33" s="2">
        <v>0</v>
      </c>
      <c r="AEQ33" s="2">
        <v>-0.17407765595569799</v>
      </c>
      <c r="AER33" s="2">
        <v>0</v>
      </c>
      <c r="AES33" s="2">
        <v>-0.17407765595569799</v>
      </c>
      <c r="AET33" s="2">
        <v>0</v>
      </c>
      <c r="AEU33" s="2">
        <v>-0.17407765595569799</v>
      </c>
      <c r="AEV33" s="2">
        <v>0</v>
      </c>
      <c r="AEW33" s="2">
        <v>-0.17407765595569799</v>
      </c>
      <c r="AEX33" s="2">
        <v>0</v>
      </c>
      <c r="AEY33" s="2">
        <v>-0.17407765595569799</v>
      </c>
      <c r="AEZ33" s="2">
        <v>0</v>
      </c>
      <c r="AFA33" s="2">
        <v>-0.17407765595569799</v>
      </c>
      <c r="AFB33" s="2">
        <v>0</v>
      </c>
      <c r="AFC33" s="2">
        <v>-0.204996762050183</v>
      </c>
      <c r="AFD33" s="2">
        <v>0</v>
      </c>
      <c r="AFE33" s="2">
        <v>-0.17407765595569799</v>
      </c>
      <c r="AFF33" s="2">
        <v>0</v>
      </c>
      <c r="AFG33" s="2">
        <v>-0.17407765595569799</v>
      </c>
      <c r="AFH33" s="2">
        <v>0</v>
      </c>
      <c r="AFI33" s="2">
        <v>-0.249117731807832</v>
      </c>
      <c r="AFJ33" s="2">
        <v>0</v>
      </c>
      <c r="AFK33" s="2">
        <v>-0.17407765595569799</v>
      </c>
      <c r="AFL33" s="2">
        <v>0</v>
      </c>
      <c r="AFM33" s="2">
        <v>-0.17407765595569799</v>
      </c>
      <c r="AFN33" s="2">
        <v>0</v>
      </c>
      <c r="AFO33" s="2">
        <v>-0.17407765595569799</v>
      </c>
      <c r="AFP33" s="2">
        <v>0</v>
      </c>
      <c r="AFQ33" s="2">
        <v>-0.17407765595569799</v>
      </c>
      <c r="AFR33" s="2">
        <v>0</v>
      </c>
      <c r="AFS33" s="2">
        <v>-0.17407765595569799</v>
      </c>
      <c r="AFT33" s="2">
        <v>0</v>
      </c>
      <c r="AFU33" s="2">
        <v>-0.17407765595569799</v>
      </c>
      <c r="AFV33" s="2">
        <v>0</v>
      </c>
      <c r="AFW33" s="2">
        <v>-0.17407765595569799</v>
      </c>
      <c r="AFX33" s="2">
        <v>0</v>
      </c>
      <c r="AFY33" s="2">
        <v>-0.17407765595569799</v>
      </c>
      <c r="AFZ33" s="2">
        <v>0</v>
      </c>
      <c r="AGA33" s="2">
        <v>-0.17407765595569799</v>
      </c>
      <c r="AGB33" s="2">
        <v>0</v>
      </c>
      <c r="AGC33" s="2">
        <v>-0.17407765595569799</v>
      </c>
      <c r="AGD33" s="2">
        <v>0</v>
      </c>
      <c r="AGE33" s="2">
        <v>-0.17407765595569799</v>
      </c>
      <c r="AGF33" s="2">
        <v>0</v>
      </c>
      <c r="AGG33" s="2">
        <v>-0.17407765595569799</v>
      </c>
      <c r="AGH33" s="2">
        <v>0</v>
      </c>
      <c r="AGI33" s="2">
        <v>-0.17407765595569799</v>
      </c>
      <c r="AGJ33" s="2">
        <v>0</v>
      </c>
      <c r="AGK33" s="2">
        <v>-0.17407765595569799</v>
      </c>
      <c r="AGL33" s="2">
        <v>0</v>
      </c>
      <c r="AGM33" s="2">
        <v>-0.17407765595569799</v>
      </c>
      <c r="AGN33" s="2">
        <v>0</v>
      </c>
      <c r="AGO33" s="2">
        <v>-0.17407765595569799</v>
      </c>
      <c r="AGP33" s="2">
        <v>0</v>
      </c>
      <c r="AGQ33" s="2">
        <v>-0.17407765595569799</v>
      </c>
      <c r="AGR33" s="2">
        <v>0</v>
      </c>
      <c r="AGS33" s="2">
        <v>-0.17407765595569799</v>
      </c>
      <c r="AGT33" s="2">
        <v>0</v>
      </c>
      <c r="AGU33" s="2">
        <v>-0.17407765595569799</v>
      </c>
      <c r="AGV33" s="2">
        <v>0</v>
      </c>
      <c r="AGW33" s="2">
        <v>-0.17407765595569799</v>
      </c>
      <c r="AGX33" s="2">
        <v>0</v>
      </c>
      <c r="AGY33" s="2">
        <v>-0.17407765595569799</v>
      </c>
      <c r="AGZ33" s="2">
        <v>0</v>
      </c>
      <c r="AHA33" s="2">
        <v>-0.17407765595569799</v>
      </c>
      <c r="AHB33" s="2">
        <v>0</v>
      </c>
      <c r="AHC33" s="2">
        <v>-0.17407765595569799</v>
      </c>
      <c r="AHD33" s="2">
        <v>0</v>
      </c>
      <c r="AHE33" s="2">
        <v>-0.17407765595569799</v>
      </c>
      <c r="AHF33" s="2">
        <v>0</v>
      </c>
      <c r="AHG33" s="2">
        <v>-0.17407765595569799</v>
      </c>
      <c r="AHH33" s="2">
        <v>0</v>
      </c>
      <c r="AHI33" s="2">
        <v>-0.17407765595569799</v>
      </c>
      <c r="AHJ33" s="2">
        <v>0</v>
      </c>
      <c r="AHK33" s="2">
        <v>-0.228484332874271</v>
      </c>
      <c r="AHL33" s="2">
        <v>0</v>
      </c>
      <c r="AHM33" s="2">
        <v>-0.228484332874271</v>
      </c>
      <c r="AHN33" s="2">
        <v>0</v>
      </c>
      <c r="AHO33" s="2">
        <v>-0.228484332874271</v>
      </c>
      <c r="AHP33" s="2">
        <v>0</v>
      </c>
      <c r="AHQ33" s="2">
        <v>-0.228484332874271</v>
      </c>
      <c r="AHR33" s="2">
        <v>0</v>
      </c>
      <c r="AHS33" s="2">
        <v>-0.24352349865445799</v>
      </c>
      <c r="AHT33" s="2">
        <v>0</v>
      </c>
      <c r="AHU33" s="2">
        <v>-0.17407765595569799</v>
      </c>
      <c r="AHV33" s="2">
        <v>0</v>
      </c>
      <c r="AHW33" s="2">
        <v>-0.17407765595569799</v>
      </c>
      <c r="AHX33" s="2">
        <v>0</v>
      </c>
      <c r="AHY33" s="2">
        <v>-0.17407765595569799</v>
      </c>
      <c r="AHZ33" s="2">
        <v>0</v>
      </c>
      <c r="AIA33" s="2">
        <v>-0.17407765595569799</v>
      </c>
      <c r="AIB33" s="2">
        <v>0</v>
      </c>
      <c r="AIC33" s="2">
        <v>-0.17407765595569799</v>
      </c>
      <c r="AID33" s="2">
        <v>0</v>
      </c>
      <c r="AIE33" s="2">
        <v>-0.17407765595569799</v>
      </c>
      <c r="AIF33" s="2">
        <v>0</v>
      </c>
      <c r="AIG33" s="2">
        <v>-0.24838353374921901</v>
      </c>
      <c r="AIH33" s="2">
        <v>0</v>
      </c>
      <c r="AII33" s="2">
        <v>-0.24838353374921901</v>
      </c>
      <c r="AIJ33" s="2">
        <v>0</v>
      </c>
      <c r="AIK33" s="2">
        <v>-0.17407765595569799</v>
      </c>
      <c r="AIL33" s="2">
        <v>0</v>
      </c>
      <c r="AIM33" s="2">
        <v>-0.17407765595569799</v>
      </c>
      <c r="AIN33" s="2">
        <v>0</v>
      </c>
      <c r="AIO33" s="2">
        <v>-0.17407765595569799</v>
      </c>
      <c r="AIP33" s="2">
        <v>0</v>
      </c>
      <c r="AIQ33" s="2">
        <v>-0.17407765595569799</v>
      </c>
      <c r="AIR33" s="2">
        <v>0</v>
      </c>
      <c r="AIS33" s="2">
        <v>-0.17407765595569799</v>
      </c>
      <c r="AIT33" s="2">
        <v>0</v>
      </c>
      <c r="AIU33" s="2">
        <v>-0.17407765595569799</v>
      </c>
      <c r="AIV33" s="2">
        <v>0</v>
      </c>
      <c r="AIW33" s="2">
        <v>-0.17407765595569799</v>
      </c>
      <c r="AIX33" s="2">
        <v>0</v>
      </c>
      <c r="AIY33" s="2">
        <v>-0.17407765595569799</v>
      </c>
      <c r="AIZ33" s="2">
        <v>0</v>
      </c>
      <c r="AJA33" s="2">
        <v>-0.17407765595569799</v>
      </c>
      <c r="AJB33" s="2">
        <v>0</v>
      </c>
      <c r="AJC33" s="2">
        <v>-0.17407765595569799</v>
      </c>
      <c r="AJD33" s="2">
        <v>0</v>
      </c>
      <c r="AJE33" s="2">
        <v>-0.17407765595569799</v>
      </c>
      <c r="AJF33" s="2">
        <v>0</v>
      </c>
      <c r="AJG33" s="2">
        <v>-0.17407765595569799</v>
      </c>
      <c r="AJH33" s="2">
        <v>0</v>
      </c>
      <c r="AJI33" s="2">
        <v>-0.17407765595569799</v>
      </c>
      <c r="AJJ33" s="2">
        <v>0</v>
      </c>
      <c r="AJK33" s="2">
        <v>-0.17407765595569799</v>
      </c>
      <c r="AJL33" s="2">
        <v>0</v>
      </c>
      <c r="AJM33" s="2">
        <v>-0.17407765595569799</v>
      </c>
      <c r="AJN33" s="2">
        <v>0</v>
      </c>
      <c r="AJO33" s="2">
        <v>-0.17407765595569799</v>
      </c>
      <c r="AJP33" s="2">
        <v>0</v>
      </c>
      <c r="AJQ33" s="2">
        <v>-0.17407765595569799</v>
      </c>
      <c r="AJR33" s="2">
        <v>0</v>
      </c>
      <c r="AJS33" s="2">
        <v>-0.17407765595569799</v>
      </c>
      <c r="AJT33" s="2">
        <v>0</v>
      </c>
      <c r="AJU33" s="2">
        <v>-0.17407765595569799</v>
      </c>
      <c r="AJV33" s="2">
        <v>0</v>
      </c>
      <c r="AJW33" s="2">
        <v>-0.17407765595569799</v>
      </c>
      <c r="AJX33" s="2">
        <v>0</v>
      </c>
      <c r="AJY33" s="2">
        <v>-0.17407765595569799</v>
      </c>
      <c r="AJZ33" s="2">
        <v>0</v>
      </c>
      <c r="AKA33" s="2">
        <v>-0.17407765595569799</v>
      </c>
      <c r="AKB33" s="2">
        <v>0</v>
      </c>
      <c r="AKC33" s="2">
        <v>-0.17407765595569799</v>
      </c>
      <c r="AKD33" s="2">
        <v>0</v>
      </c>
      <c r="AKE33" s="2">
        <v>-0.17407765595569799</v>
      </c>
      <c r="AKF33" s="2">
        <v>0</v>
      </c>
      <c r="AKG33" s="2">
        <v>-0.17407765595569799</v>
      </c>
      <c r="AKH33" s="2">
        <v>0</v>
      </c>
      <c r="AKI33" s="2">
        <v>-0.17407765595569799</v>
      </c>
      <c r="AKJ33" s="2">
        <v>0</v>
      </c>
      <c r="AKK33" s="2">
        <v>-0.17407765595569799</v>
      </c>
      <c r="AKL33" s="2">
        <v>0</v>
      </c>
      <c r="AKM33" s="2">
        <v>-0.17407765595569799</v>
      </c>
      <c r="AKN33" s="2">
        <v>0</v>
      </c>
      <c r="AKO33" s="2">
        <v>-0.17407765595569799</v>
      </c>
      <c r="AKP33" s="2">
        <v>0</v>
      </c>
      <c r="AKQ33" s="2">
        <v>-0.17407765595569799</v>
      </c>
      <c r="AKR33" s="2">
        <v>0</v>
      </c>
      <c r="AKS33" s="2">
        <v>-0.17407765595569799</v>
      </c>
      <c r="AKT33" s="2">
        <v>0</v>
      </c>
      <c r="AKU33" s="2">
        <v>-0.17407765595569799</v>
      </c>
      <c r="AKV33" s="2">
        <v>0</v>
      </c>
      <c r="AKW33" s="2">
        <v>-0.17407765595569799</v>
      </c>
      <c r="AKX33" s="2">
        <v>0</v>
      </c>
      <c r="AKY33" s="2">
        <v>-0.17407765595569799</v>
      </c>
      <c r="AKZ33" s="2">
        <v>0</v>
      </c>
      <c r="ALA33" s="2">
        <v>-0.17407765595569799</v>
      </c>
      <c r="ALB33" s="2">
        <v>0</v>
      </c>
      <c r="ALC33" s="2">
        <v>-0.17407765595569799</v>
      </c>
      <c r="ALD33" s="2">
        <v>0</v>
      </c>
      <c r="ALE33" s="2">
        <v>-0.17407765595569799</v>
      </c>
    </row>
    <row r="34" spans="1:993" x14ac:dyDescent="0.25">
      <c r="A34" t="s">
        <v>522</v>
      </c>
      <c r="B34" s="2">
        <v>11.0274745954084</v>
      </c>
      <c r="C34" s="2">
        <v>0.61679360457612098</v>
      </c>
      <c r="D34" s="2">
        <v>7.5565591937439898</v>
      </c>
      <c r="E34" s="2">
        <v>0.393370651878652</v>
      </c>
      <c r="F34" s="2">
        <v>3.76364320662401</v>
      </c>
      <c r="G34" s="2">
        <v>-1.0415489689392401</v>
      </c>
      <c r="H34" s="2">
        <v>3.95600719274035</v>
      </c>
      <c r="I34" s="2">
        <v>-1.14168518961694</v>
      </c>
      <c r="J34" s="2">
        <v>4.5163718479488102</v>
      </c>
      <c r="K34" s="2">
        <v>-1.00390054464554</v>
      </c>
      <c r="L34" s="2">
        <v>6.6072847405177102</v>
      </c>
      <c r="M34" s="2">
        <v>0.67634522072471803</v>
      </c>
      <c r="N34" s="2">
        <v>2.5258227742232302</v>
      </c>
      <c r="O34" s="2">
        <v>-1.33904907923786</v>
      </c>
      <c r="P34" s="2">
        <v>4.5540082800150499</v>
      </c>
      <c r="Q34" s="2">
        <v>0.65542265737670002</v>
      </c>
      <c r="R34" s="2">
        <v>2.9941872621586598</v>
      </c>
      <c r="S34" s="2">
        <v>-0.51325953161280002</v>
      </c>
      <c r="T34" s="2">
        <v>5.95073809225108</v>
      </c>
      <c r="U34" s="2">
        <v>1.3239843211203699</v>
      </c>
      <c r="V34" s="2">
        <v>3.0276418684397601</v>
      </c>
      <c r="W34" s="2">
        <v>-0.16162141302493599</v>
      </c>
      <c r="X34" s="2">
        <v>3.18236942248986</v>
      </c>
      <c r="Y34" s="2">
        <v>8.8193568450907298E-2</v>
      </c>
      <c r="Z34" s="2">
        <v>3.8974616317484201</v>
      </c>
      <c r="AA34" s="2">
        <v>0.978130516206689</v>
      </c>
      <c r="AB34" s="2">
        <v>3.0987329067871001</v>
      </c>
      <c r="AC34" s="2">
        <v>0.23524245182505199</v>
      </c>
      <c r="AD34" s="2">
        <v>3.5796428720779501</v>
      </c>
      <c r="AE34" s="2">
        <v>1.15366388155837</v>
      </c>
      <c r="AF34" s="2">
        <v>2.4714590390164299</v>
      </c>
      <c r="AG34" s="2">
        <v>0.26571514564415799</v>
      </c>
      <c r="AH34" s="2">
        <v>2.16200393091624</v>
      </c>
      <c r="AI34" s="2">
        <v>0.13645486970658599</v>
      </c>
      <c r="AJ34" s="2">
        <v>1.33818425124409</v>
      </c>
      <c r="AK34" s="2">
        <v>-0.51577515377787697</v>
      </c>
      <c r="AL34" s="2">
        <v>2.1787312340567899</v>
      </c>
      <c r="AM34" s="2">
        <v>0.68696248349403199</v>
      </c>
      <c r="AN34" s="2">
        <v>1.69782126876594</v>
      </c>
      <c r="AO34" s="2">
        <v>0.67505886935038795</v>
      </c>
      <c r="AP34" s="2">
        <v>1.80236691339439</v>
      </c>
      <c r="AQ34" s="2">
        <v>0.814429488288272</v>
      </c>
      <c r="AR34" s="2">
        <v>0.87818341487893603</v>
      </c>
      <c r="AS34" s="2">
        <v>-0.46199242144966801</v>
      </c>
      <c r="AT34" s="2">
        <v>0.911638021160039</v>
      </c>
      <c r="AU34" s="2">
        <v>-0.44866122622492699</v>
      </c>
      <c r="AV34" s="2">
        <v>2.5090954710826799E-2</v>
      </c>
      <c r="AW34" s="2">
        <v>-0.947372717616076</v>
      </c>
      <c r="AX34" s="2">
        <v>0.87400158909379799</v>
      </c>
      <c r="AY34" s="2">
        <v>-0.460886088395069</v>
      </c>
      <c r="AZ34" s="2">
        <v>1.3214569481035401</v>
      </c>
      <c r="BA34" s="2">
        <v>1.12435206643523</v>
      </c>
      <c r="BB34" s="2">
        <v>1.9027307322376901</v>
      </c>
      <c r="BC34" s="2">
        <v>3.6470043726499299</v>
      </c>
      <c r="BD34" s="2">
        <v>1.26291138711161</v>
      </c>
      <c r="BE34" s="2">
        <v>1.4095262945540401</v>
      </c>
      <c r="BF34" s="2">
        <v>1.0120018400033499</v>
      </c>
      <c r="BG34" s="2">
        <v>0.68549508553030003</v>
      </c>
      <c r="BH34" s="2">
        <v>0.71509220925856198</v>
      </c>
      <c r="BI34" s="2">
        <v>0.25809112892459202</v>
      </c>
      <c r="BJ34" s="2">
        <v>9.6181993058169199E-2</v>
      </c>
      <c r="BK34" s="2">
        <v>-0.80970143686599105</v>
      </c>
      <c r="BL34" s="2">
        <v>0.60636473884497999</v>
      </c>
      <c r="BM34" s="2">
        <v>0.35868936308470301</v>
      </c>
      <c r="BN34" s="2">
        <v>0.656546648266633</v>
      </c>
      <c r="BO34" s="2">
        <v>0.64898244321516096</v>
      </c>
      <c r="BP34" s="2">
        <v>0.66491029983690897</v>
      </c>
      <c r="BQ34" s="2">
        <v>0.45662591507435701</v>
      </c>
      <c r="BR34" s="2">
        <v>0.497637268431397</v>
      </c>
      <c r="BS34" s="2">
        <v>2.21877993603136E-2</v>
      </c>
      <c r="BT34" s="2">
        <v>0.376364320662401</v>
      </c>
      <c r="BU34" s="2">
        <v>-0.29346274911180797</v>
      </c>
      <c r="BV34" s="2">
        <v>7.1091038347342497E-2</v>
      </c>
      <c r="BW34" s="2">
        <v>-0.98417236189396495</v>
      </c>
      <c r="BX34" s="2">
        <v>0.20909128925689</v>
      </c>
      <c r="BY34" s="2">
        <v>-0.56780716332298298</v>
      </c>
      <c r="BZ34" s="2">
        <v>2.5090954710826799E-2</v>
      </c>
      <c r="CA34" s="2">
        <v>-0.84555214038043702</v>
      </c>
      <c r="CB34" s="2">
        <v>0.44745535900974398</v>
      </c>
      <c r="CC34" s="2">
        <v>0.63348979220010004</v>
      </c>
      <c r="CD34" s="2">
        <v>0.133818425124409</v>
      </c>
      <c r="CE34" s="2">
        <v>-0.89122904167616301</v>
      </c>
      <c r="CF34" s="2">
        <v>0.36800066909212598</v>
      </c>
      <c r="CG34" s="2">
        <v>0.48159372197462003</v>
      </c>
      <c r="CH34" s="2">
        <v>4.18182578513779E-3</v>
      </c>
      <c r="CI34" s="2">
        <v>-0.69567075608112094</v>
      </c>
      <c r="CJ34" s="2">
        <v>5.8545560991929098E-2</v>
      </c>
      <c r="CK34" s="2">
        <v>-0.68825472409294797</v>
      </c>
      <c r="CL34" s="2">
        <v>0.40981892694350402</v>
      </c>
      <c r="CM34" s="2">
        <v>0.95826163485024896</v>
      </c>
      <c r="CN34" s="2">
        <v>0.121272947768996</v>
      </c>
      <c r="CO34" s="2">
        <v>-0.61779105506880605</v>
      </c>
      <c r="CP34" s="2">
        <v>2.5090954710826799E-2</v>
      </c>
      <c r="CQ34" s="2">
        <v>-1.1577826183822899</v>
      </c>
      <c r="CR34" s="2">
        <v>6.2727386777066907E-2</v>
      </c>
      <c r="CS34" s="2">
        <v>-0.55453792024929005</v>
      </c>
      <c r="CT34" s="2">
        <v>0</v>
      </c>
      <c r="CU34" s="2">
        <v>-0.71460588969766703</v>
      </c>
      <c r="CV34" s="2">
        <v>0.18400033454606299</v>
      </c>
      <c r="CW34" s="2">
        <v>-0.23479070815584799</v>
      </c>
      <c r="CX34" s="2">
        <v>0</v>
      </c>
      <c r="CY34" s="2">
        <v>-0.28683891874819301</v>
      </c>
      <c r="CZ34" s="2">
        <v>2.0909128925689E-2</v>
      </c>
      <c r="DA34" s="2">
        <v>-0.747906161725306</v>
      </c>
      <c r="DB34" s="2">
        <v>1.2545477355413399E-2</v>
      </c>
      <c r="DC34" s="2">
        <v>-0.91879183932155495</v>
      </c>
      <c r="DD34" s="2">
        <v>0.200727637686614</v>
      </c>
      <c r="DE34" s="2">
        <v>0.160532919132056</v>
      </c>
      <c r="DF34" s="2">
        <v>0.27181867603395599</v>
      </c>
      <c r="DG34" s="2">
        <v>0.67782711619725899</v>
      </c>
      <c r="DH34" s="2">
        <v>0.15054572826495999</v>
      </c>
      <c r="DI34" s="2">
        <v>-5.8456672230795897E-2</v>
      </c>
      <c r="DJ34" s="2">
        <v>0.242545895537992</v>
      </c>
      <c r="DK34" s="2">
        <v>1.3914822875213599</v>
      </c>
      <c r="DL34" s="2">
        <v>0</v>
      </c>
      <c r="DM34" s="2">
        <v>-0.46701024487799198</v>
      </c>
      <c r="DN34" s="2">
        <v>1.2545477355413399E-2</v>
      </c>
      <c r="DO34" s="2">
        <v>-0.71322911050034798</v>
      </c>
      <c r="DP34" s="2">
        <v>7.5272864132480202E-2</v>
      </c>
      <c r="DQ34" s="2">
        <v>-0.234826350376</v>
      </c>
      <c r="DR34" s="2">
        <v>0</v>
      </c>
      <c r="DS34" s="2">
        <v>-0.48218927653287902</v>
      </c>
      <c r="DT34" s="2">
        <v>0.167273031405512</v>
      </c>
      <c r="DU34" s="2">
        <v>0.79530852177383604</v>
      </c>
      <c r="DV34" s="2">
        <v>4.6000083636515698E-2</v>
      </c>
      <c r="DW34" s="2">
        <v>-0.25745494064271901</v>
      </c>
      <c r="DX34" s="2">
        <v>0.46418266215029502</v>
      </c>
      <c r="DY34" s="2">
        <v>1.3156073177008401</v>
      </c>
      <c r="DZ34" s="2">
        <v>7.5272864132480202E-2</v>
      </c>
      <c r="EA34" s="2">
        <v>-0.46422019205392401</v>
      </c>
      <c r="EB34" s="2">
        <v>1.6727303140551202E-2</v>
      </c>
      <c r="EC34" s="2">
        <v>-0.780434891379435</v>
      </c>
      <c r="ED34" s="2">
        <v>0.188182160331201</v>
      </c>
      <c r="EE34" s="2">
        <v>0.76399830501710897</v>
      </c>
      <c r="EF34" s="2">
        <v>9.6181993058169199E-2</v>
      </c>
      <c r="EG34" s="2">
        <v>-3.34235488161473E-2</v>
      </c>
      <c r="EH34" s="2">
        <v>2.0909128925689E-2</v>
      </c>
      <c r="EI34" s="2">
        <v>-1.27647511949158</v>
      </c>
      <c r="EJ34" s="2">
        <v>0.12545477355413401</v>
      </c>
      <c r="EK34" s="2">
        <v>0.60486585973496598</v>
      </c>
      <c r="EL34" s="2">
        <v>0</v>
      </c>
      <c r="EM34" s="2">
        <v>-0.56722507145239998</v>
      </c>
      <c r="EN34" s="2">
        <v>4.1818257851377903E-2</v>
      </c>
      <c r="EO34" s="2">
        <v>-0.33977697608005403</v>
      </c>
      <c r="EP34" s="2">
        <v>0.10872747041358299</v>
      </c>
      <c r="EQ34" s="2">
        <v>0.492531137253714</v>
      </c>
      <c r="ER34" s="2">
        <v>0</v>
      </c>
      <c r="ES34" s="2">
        <v>-0.50634252986058004</v>
      </c>
      <c r="ET34" s="2">
        <v>5.8545560991929098E-2</v>
      </c>
      <c r="EU34" s="2">
        <v>-0.13545724659800901</v>
      </c>
      <c r="EV34" s="2">
        <v>0</v>
      </c>
      <c r="EW34" s="2">
        <v>-0.444298840119627</v>
      </c>
      <c r="EX34" s="2">
        <v>0</v>
      </c>
      <c r="EY34" s="2">
        <v>-0.74272291456477901</v>
      </c>
      <c r="EZ34" s="2">
        <v>6.2727386777066907E-2</v>
      </c>
      <c r="FA34" s="2">
        <v>-0.19403764893605499</v>
      </c>
      <c r="FB34" s="2">
        <v>0</v>
      </c>
      <c r="FC34" s="2">
        <v>-0.64010693376896199</v>
      </c>
      <c r="FD34" s="2">
        <v>0</v>
      </c>
      <c r="FE34" s="2">
        <v>-0.61436070018591304</v>
      </c>
      <c r="FF34" s="2">
        <v>1.6727303140551202E-2</v>
      </c>
      <c r="FG34" s="2">
        <v>-0.68553174628964697</v>
      </c>
      <c r="FH34" s="2">
        <v>5.8545560991929098E-2</v>
      </c>
      <c r="FI34" s="2">
        <v>-8.3088043590768407E-2</v>
      </c>
      <c r="FJ34" s="2">
        <v>4.6000083636515698E-2</v>
      </c>
      <c r="FK34" s="2">
        <v>-0.32152271030035501</v>
      </c>
      <c r="FL34" s="2">
        <v>0.10872747041358299</v>
      </c>
      <c r="FM34" s="2">
        <v>0.87403963407485297</v>
      </c>
      <c r="FN34" s="2">
        <v>0</v>
      </c>
      <c r="FO34" s="2">
        <v>-0.80192692583189995</v>
      </c>
      <c r="FP34" s="2">
        <v>1.2545477355413399E-2</v>
      </c>
      <c r="FQ34" s="2">
        <v>-0.65079470207694201</v>
      </c>
      <c r="FR34" s="2">
        <v>0.104545644628445</v>
      </c>
      <c r="FS34" s="2">
        <v>0.604406814199548</v>
      </c>
      <c r="FT34" s="2">
        <v>0</v>
      </c>
      <c r="FU34" s="2">
        <v>-0.77348180322987603</v>
      </c>
      <c r="FV34" s="2">
        <v>2.0909128925689E-2</v>
      </c>
      <c r="FW34" s="2">
        <v>-0.66521040691908095</v>
      </c>
      <c r="FX34" s="2">
        <v>1.2545477355413399E-2</v>
      </c>
      <c r="FY34" s="2">
        <v>-0.593900242756908</v>
      </c>
      <c r="FZ34" s="2">
        <v>0</v>
      </c>
      <c r="GA34" s="2">
        <v>-0.77873300098638498</v>
      </c>
      <c r="GB34" s="2">
        <v>0.11290929619872001</v>
      </c>
      <c r="GC34" s="2">
        <v>1.8439317134542501</v>
      </c>
      <c r="GD34" s="2">
        <v>5.4363735206791303E-2</v>
      </c>
      <c r="GE34" s="2">
        <v>0.12215419331758599</v>
      </c>
      <c r="GF34" s="2">
        <v>1.6727303140551202E-2</v>
      </c>
      <c r="GG34" s="2">
        <v>-0.79026936630221301</v>
      </c>
      <c r="GH34" s="2">
        <v>9.6181993058169199E-2</v>
      </c>
      <c r="GI34" s="2">
        <v>1.4032442089416099</v>
      </c>
      <c r="GJ34" s="2">
        <v>4.18182578513779E-3</v>
      </c>
      <c r="GK34" s="2">
        <v>-0.62726800094853896</v>
      </c>
      <c r="GL34" s="2">
        <v>0</v>
      </c>
      <c r="GM34" s="2">
        <v>-0.686762891779226</v>
      </c>
      <c r="GN34" s="2">
        <v>4.18182578513779E-3</v>
      </c>
      <c r="GO34" s="2">
        <v>-0.77576210646330901</v>
      </c>
      <c r="GP34" s="2">
        <v>0</v>
      </c>
      <c r="GQ34" s="2">
        <v>-0.51457258375944603</v>
      </c>
      <c r="GR34" s="2">
        <v>4.18182578513779E-3</v>
      </c>
      <c r="GS34" s="2">
        <v>-0.88382829723599998</v>
      </c>
      <c r="GT34" s="2">
        <v>0</v>
      </c>
      <c r="GU34" s="2">
        <v>-0.65356385106270998</v>
      </c>
      <c r="GV34" s="2">
        <v>3.7636432066240101E-2</v>
      </c>
      <c r="GW34" s="2">
        <v>0.12373912387476201</v>
      </c>
      <c r="GX34" s="2">
        <v>0</v>
      </c>
      <c r="GY34" s="2">
        <v>-0.28197950181386799</v>
      </c>
      <c r="GZ34" s="2">
        <v>8.36365157027558E-3</v>
      </c>
      <c r="HA34" s="2">
        <v>-0.70129796067158301</v>
      </c>
      <c r="HB34" s="2">
        <v>1.2545477355413399E-2</v>
      </c>
      <c r="HC34" s="2">
        <v>-0.57742694264794703</v>
      </c>
      <c r="HD34" s="2">
        <v>5.8545560991929098E-2</v>
      </c>
      <c r="HE34" s="2">
        <v>0.84811992355160903</v>
      </c>
      <c r="HF34" s="2">
        <v>0</v>
      </c>
      <c r="HG34" s="2">
        <v>-0.31649920903913298</v>
      </c>
      <c r="HH34" s="2">
        <v>8.36365157027558E-3</v>
      </c>
      <c r="HI34" s="2">
        <v>-0.76945247016054996</v>
      </c>
      <c r="HJ34" s="2">
        <v>4.6000083636515698E-2</v>
      </c>
      <c r="HK34" s="2">
        <v>0.424355965004445</v>
      </c>
      <c r="HL34" s="2">
        <v>0</v>
      </c>
      <c r="HM34" s="2">
        <v>-0.42752656365876901</v>
      </c>
      <c r="HN34" s="2">
        <v>8.36365157027558E-3</v>
      </c>
      <c r="HO34" s="2">
        <v>-0.49086767920727498</v>
      </c>
      <c r="HP34" s="2">
        <v>2.92727804959645E-2</v>
      </c>
      <c r="HQ34" s="2">
        <v>8.0310901955300398E-2</v>
      </c>
      <c r="HR34" s="2">
        <v>0</v>
      </c>
      <c r="HS34" s="2">
        <v>-0.62204966119405802</v>
      </c>
      <c r="HT34" s="2">
        <v>6.6909212562204695E-2</v>
      </c>
      <c r="HU34" s="2">
        <v>1.8757420399548601</v>
      </c>
      <c r="HV34" s="2">
        <v>4.18182578513779E-3</v>
      </c>
      <c r="HW34" s="2">
        <v>-0.64247123486005098</v>
      </c>
      <c r="HX34" s="2">
        <v>8.36365157027558E-3</v>
      </c>
      <c r="HY34" s="2">
        <v>-0.33998901313054603</v>
      </c>
      <c r="HZ34" s="2">
        <v>0</v>
      </c>
      <c r="IA34" s="2">
        <v>-0.45573020018843102</v>
      </c>
      <c r="IB34" s="2">
        <v>0</v>
      </c>
      <c r="IC34" s="2">
        <v>-0.36501646948525601</v>
      </c>
      <c r="ID34" s="2">
        <v>0</v>
      </c>
      <c r="IE34" s="2">
        <v>-0.58168209526858194</v>
      </c>
      <c r="IF34" s="2">
        <v>8.36365157027558E-3</v>
      </c>
      <c r="IG34" s="2">
        <v>-0.385410008877695</v>
      </c>
      <c r="IH34" s="2">
        <v>0</v>
      </c>
      <c r="II34" s="2">
        <v>-0.705770828289221</v>
      </c>
      <c r="IJ34" s="2">
        <v>1.2545477355413399E-2</v>
      </c>
      <c r="IK34" s="2">
        <v>-0.32845428805022198</v>
      </c>
      <c r="IL34" s="2">
        <v>8.36365157027558E-3</v>
      </c>
      <c r="IM34" s="2">
        <v>-0.52813331575479205</v>
      </c>
      <c r="IN34" s="2">
        <v>4.18182578513779E-3</v>
      </c>
      <c r="IO34" s="2">
        <v>-0.48585528488221003</v>
      </c>
      <c r="IP34" s="2">
        <v>1.6727303140551202E-2</v>
      </c>
      <c r="IQ34" s="2">
        <v>-0.15913612739725599</v>
      </c>
      <c r="IR34" s="2">
        <v>4.18182578513779E-3</v>
      </c>
      <c r="IS34" s="2">
        <v>-0.68852250238452894</v>
      </c>
      <c r="IT34" s="2">
        <v>2.5090954710826799E-2</v>
      </c>
      <c r="IU34" s="2">
        <v>0.29467466008813398</v>
      </c>
      <c r="IV34" s="2">
        <v>0</v>
      </c>
      <c r="IW34" s="2">
        <v>-0.41747540524058901</v>
      </c>
      <c r="IX34" s="2">
        <v>8.36365157027558E-3</v>
      </c>
      <c r="IY34" s="2">
        <v>-0.35757179128928901</v>
      </c>
      <c r="IZ34" s="2">
        <v>4.18182578513779E-3</v>
      </c>
      <c r="JA34" s="2">
        <v>-0.87145647590969999</v>
      </c>
      <c r="JB34" s="2">
        <v>0</v>
      </c>
      <c r="JC34" s="2">
        <v>-0.37704813358200401</v>
      </c>
      <c r="JD34" s="2">
        <v>2.5090954710826799E-2</v>
      </c>
      <c r="JE34" s="2">
        <v>0.31684793600767702</v>
      </c>
      <c r="JF34" s="2">
        <v>0</v>
      </c>
      <c r="JG34" s="2">
        <v>-0.56123611332951795</v>
      </c>
      <c r="JH34" s="2">
        <v>0</v>
      </c>
      <c r="JI34" s="2">
        <v>-0.69629905082391097</v>
      </c>
      <c r="JJ34" s="2">
        <v>0</v>
      </c>
      <c r="JK34" s="2">
        <v>-0.44620896959443301</v>
      </c>
      <c r="JL34" s="2">
        <v>3.3454606281102299E-2</v>
      </c>
      <c r="JM34" s="2">
        <v>0.74634651355586201</v>
      </c>
      <c r="JN34" s="2">
        <v>1.6727303140551202E-2</v>
      </c>
      <c r="JO34" s="2">
        <v>0.15324814574562401</v>
      </c>
      <c r="JP34" s="2">
        <v>4.18182578513779E-3</v>
      </c>
      <c r="JQ34" s="2">
        <v>-0.52020876531914695</v>
      </c>
      <c r="JR34" s="2">
        <v>3.7636432066240101E-2</v>
      </c>
      <c r="JS34" s="2">
        <v>1.3323817749764999</v>
      </c>
      <c r="JT34" s="2">
        <v>4.6000083636515698E-2</v>
      </c>
      <c r="JU34" s="2">
        <v>2.1791410077941</v>
      </c>
      <c r="JV34" s="2">
        <v>0</v>
      </c>
      <c r="JW34" s="2">
        <v>-0.73975411307245398</v>
      </c>
      <c r="JX34" s="2">
        <v>0</v>
      </c>
      <c r="JY34" s="2">
        <v>-0.41640473473871598</v>
      </c>
      <c r="JZ34" s="2">
        <v>8.36365157027558E-3</v>
      </c>
      <c r="KA34" s="2">
        <v>-0.123035151224947</v>
      </c>
      <c r="KB34" s="2">
        <v>4.18182578513779E-3</v>
      </c>
      <c r="KC34" s="2">
        <v>-0.45080229586096898</v>
      </c>
      <c r="KD34" s="2">
        <v>0</v>
      </c>
      <c r="KE34" s="2">
        <v>-0.41274947105558302</v>
      </c>
      <c r="KF34" s="2">
        <v>0</v>
      </c>
      <c r="KG34" s="2">
        <v>-0.367380556566198</v>
      </c>
      <c r="KH34" s="2">
        <v>0</v>
      </c>
      <c r="KI34" s="2">
        <v>-0.52816930358669201</v>
      </c>
      <c r="KJ34" s="2">
        <v>0</v>
      </c>
      <c r="KK34" s="2">
        <v>-0.31102857964791703</v>
      </c>
      <c r="KL34" s="2">
        <v>1.2545477355413399E-2</v>
      </c>
      <c r="KM34" s="2">
        <v>0.10345054307828901</v>
      </c>
      <c r="KN34" s="2">
        <v>5.4363735206791303E-2</v>
      </c>
      <c r="KO34" s="2">
        <v>2.8071769302519298</v>
      </c>
      <c r="KP34" s="2">
        <v>0</v>
      </c>
      <c r="KQ34" s="2">
        <v>-0.544116798955667</v>
      </c>
      <c r="KR34" s="2">
        <v>2.0909128925689E-2</v>
      </c>
      <c r="KS34" s="2">
        <v>0.56228108095374296</v>
      </c>
      <c r="KT34" s="2">
        <v>1.6727303140551202E-2</v>
      </c>
      <c r="KU34" s="2">
        <v>0.58221752088655498</v>
      </c>
      <c r="KV34" s="2">
        <v>4.18182578513779E-3</v>
      </c>
      <c r="KW34" s="2">
        <v>-0.26275035251421602</v>
      </c>
      <c r="KX34" s="2">
        <v>0</v>
      </c>
      <c r="KY34" s="2">
        <v>-0.54917773463263297</v>
      </c>
      <c r="KZ34" s="2">
        <v>0</v>
      </c>
      <c r="LA34" s="2">
        <v>-0.36217935747337698</v>
      </c>
      <c r="LB34" s="2">
        <v>0</v>
      </c>
      <c r="LC34" s="2">
        <v>-0.55335774752230305</v>
      </c>
      <c r="LD34" s="2">
        <v>0</v>
      </c>
      <c r="LE34" s="2">
        <v>-0.37201758444903898</v>
      </c>
      <c r="LF34" s="2">
        <v>0</v>
      </c>
      <c r="LG34" s="2">
        <v>-0.63375184756907299</v>
      </c>
      <c r="LH34" s="2">
        <v>4.18182578513779E-3</v>
      </c>
      <c r="LI34" s="2">
        <v>-0.318189907367947</v>
      </c>
      <c r="LJ34" s="2">
        <v>0</v>
      </c>
      <c r="LK34" s="2">
        <v>-0.43665034793681301</v>
      </c>
      <c r="LL34" s="2">
        <v>8.36365157027558E-3</v>
      </c>
      <c r="LM34" s="2">
        <v>-1.14471479109877E-2</v>
      </c>
      <c r="LN34" s="2">
        <v>0</v>
      </c>
      <c r="LO34" s="2">
        <v>-0.45436418776464799</v>
      </c>
      <c r="LP34" s="2">
        <v>0</v>
      </c>
      <c r="LQ34" s="2">
        <v>-0.53723783828851701</v>
      </c>
      <c r="LR34" s="2">
        <v>3.3454606281102299E-2</v>
      </c>
      <c r="LS34" s="2">
        <v>2.19321601689437</v>
      </c>
      <c r="LT34" s="2">
        <v>8.36365157027558E-3</v>
      </c>
      <c r="LU34" s="2">
        <v>2.7651971046457901E-2</v>
      </c>
      <c r="LV34" s="2">
        <v>8.36365157027558E-3</v>
      </c>
      <c r="LW34" s="2">
        <v>5.1869717737956698E-2</v>
      </c>
      <c r="LX34" s="2">
        <v>0</v>
      </c>
      <c r="LY34" s="2">
        <v>-0.27361025426102298</v>
      </c>
      <c r="LZ34" s="2">
        <v>2.5090954710826799E-2</v>
      </c>
      <c r="MA34" s="2">
        <v>1.4265746985145999</v>
      </c>
      <c r="MB34" s="2">
        <v>0</v>
      </c>
      <c r="MC34" s="2">
        <v>-0.40149528571528498</v>
      </c>
      <c r="MD34" s="2">
        <v>0</v>
      </c>
      <c r="ME34" s="2">
        <v>-0.528260509058887</v>
      </c>
      <c r="MF34" s="2">
        <v>0</v>
      </c>
      <c r="MG34" s="2">
        <v>-0.45720676978899599</v>
      </c>
      <c r="MH34" s="2">
        <v>0</v>
      </c>
      <c r="MI34" s="2">
        <v>-0.33952573703431999</v>
      </c>
      <c r="MJ34" s="2">
        <v>8.36365157027558E-3</v>
      </c>
      <c r="MK34" s="2">
        <v>0.115248529157154</v>
      </c>
      <c r="ML34" s="2">
        <v>0</v>
      </c>
      <c r="MM34" s="2">
        <v>-0.61731965348649098</v>
      </c>
      <c r="MN34" s="2">
        <v>0</v>
      </c>
      <c r="MO34" s="2">
        <v>-0.78165375488486299</v>
      </c>
      <c r="MP34" s="2">
        <v>1.6727303140551202E-2</v>
      </c>
      <c r="MQ34" s="2">
        <v>0.82888209198373997</v>
      </c>
      <c r="MR34" s="2">
        <v>0</v>
      </c>
      <c r="MS34" s="2">
        <v>-0.35959127022986698</v>
      </c>
      <c r="MT34" s="2">
        <v>0</v>
      </c>
      <c r="MU34" s="2">
        <v>-0.40239746223748601</v>
      </c>
      <c r="MV34" s="2">
        <v>0</v>
      </c>
      <c r="MW34" s="2">
        <v>-0.61698360604806401</v>
      </c>
      <c r="MX34" s="2">
        <v>0</v>
      </c>
      <c r="MY34" s="2">
        <v>-0.32502924965792701</v>
      </c>
      <c r="MZ34" s="2">
        <v>0</v>
      </c>
      <c r="NA34" s="2">
        <v>-0.37289840379949102</v>
      </c>
      <c r="NB34" s="2">
        <v>4.18182578513779E-3</v>
      </c>
      <c r="NC34" s="2">
        <v>-0.112518532735326</v>
      </c>
      <c r="ND34" s="2">
        <v>0</v>
      </c>
      <c r="NE34" s="2">
        <v>-0.36250845124833803</v>
      </c>
      <c r="NF34" s="2">
        <v>0</v>
      </c>
      <c r="NG34" s="2">
        <v>-0.40418422558397599</v>
      </c>
      <c r="NH34" s="2">
        <v>0</v>
      </c>
      <c r="NI34" s="2">
        <v>-0.49715984119046502</v>
      </c>
      <c r="NJ34" s="2">
        <v>0</v>
      </c>
      <c r="NK34" s="2">
        <v>-0.33979768251617098</v>
      </c>
      <c r="NL34" s="2">
        <v>0</v>
      </c>
      <c r="NM34" s="2">
        <v>-0.57821557121678802</v>
      </c>
      <c r="NN34" s="2">
        <v>4.18182578513779E-3</v>
      </c>
      <c r="NO34" s="2">
        <v>-5.7511597590853003E-2</v>
      </c>
      <c r="NP34" s="2">
        <v>4.18182578513779E-3</v>
      </c>
      <c r="NQ34" s="2">
        <v>-6.9067478894351705E-2</v>
      </c>
      <c r="NR34" s="2">
        <v>1.2545477355413399E-2</v>
      </c>
      <c r="NS34" s="2">
        <v>0.87891402558104603</v>
      </c>
      <c r="NT34" s="2">
        <v>0</v>
      </c>
      <c r="NU34" s="2">
        <v>-0.44144702769581701</v>
      </c>
      <c r="NV34" s="2">
        <v>0</v>
      </c>
      <c r="NW34" s="2">
        <v>-0.37890440934737202</v>
      </c>
      <c r="NX34" s="2">
        <v>0</v>
      </c>
      <c r="NY34" s="2">
        <v>-0.315767905346091</v>
      </c>
      <c r="NZ34" s="2">
        <v>8.36365157027558E-3</v>
      </c>
      <c r="OA34" s="2">
        <v>0.533535849924754</v>
      </c>
      <c r="OB34" s="2">
        <v>4.18182578513779E-3</v>
      </c>
      <c r="OC34" s="2">
        <v>-4.4343927124779803E-2</v>
      </c>
      <c r="OD34" s="2">
        <v>1.2545477355413399E-2</v>
      </c>
      <c r="OE34" s="2">
        <v>1.2566252785844001</v>
      </c>
      <c r="OF34" s="2">
        <v>0</v>
      </c>
      <c r="OG34" s="2">
        <v>-0.600583770013152</v>
      </c>
      <c r="OH34" s="2">
        <v>0</v>
      </c>
      <c r="OI34" s="2">
        <v>-0.43247794490566999</v>
      </c>
      <c r="OJ34" s="2">
        <v>0</v>
      </c>
      <c r="OK34" s="2">
        <v>-0.29947381232016901</v>
      </c>
      <c r="OL34" s="2">
        <v>8.36365157027558E-3</v>
      </c>
      <c r="OM34" s="2">
        <v>0.518785560584066</v>
      </c>
      <c r="ON34" s="2">
        <v>1.2545477355413399E-2</v>
      </c>
      <c r="OO34" s="2">
        <v>0.67787001930936697</v>
      </c>
      <c r="OP34" s="2">
        <v>0</v>
      </c>
      <c r="OQ34" s="2">
        <v>-0.17407765595569799</v>
      </c>
      <c r="OR34" s="2">
        <v>0</v>
      </c>
      <c r="OS34" s="2">
        <v>-0.38175413093235899</v>
      </c>
      <c r="OT34" s="2">
        <v>4.18182578513779E-3</v>
      </c>
      <c r="OU34" s="2">
        <v>4.7888760317223899E-4</v>
      </c>
      <c r="OV34" s="2">
        <v>0</v>
      </c>
      <c r="OW34" s="2">
        <v>-0.526809074591013</v>
      </c>
      <c r="OX34" s="2">
        <v>0</v>
      </c>
      <c r="OY34" s="2">
        <v>-0.44920035289847898</v>
      </c>
      <c r="OZ34" s="2">
        <v>0</v>
      </c>
      <c r="PA34" s="2">
        <v>-0.42900489247574097</v>
      </c>
      <c r="PB34" s="2">
        <v>0</v>
      </c>
      <c r="PC34" s="2">
        <v>-0.39659836521901198</v>
      </c>
      <c r="PD34" s="2">
        <v>0</v>
      </c>
      <c r="PE34" s="2">
        <v>-0.38978702954433703</v>
      </c>
      <c r="PF34" s="2">
        <v>0</v>
      </c>
      <c r="PG34" s="2">
        <v>-0.37714360457861301</v>
      </c>
      <c r="PH34" s="2">
        <v>1.2545477355413399E-2</v>
      </c>
      <c r="PI34" s="2">
        <v>0.96243745065751896</v>
      </c>
      <c r="PJ34" s="2">
        <v>0</v>
      </c>
      <c r="PK34" s="2">
        <v>-0.39322412742482299</v>
      </c>
      <c r="PL34" s="2">
        <v>0</v>
      </c>
      <c r="PM34" s="2">
        <v>-0.32697087140428099</v>
      </c>
      <c r="PN34" s="2">
        <v>0</v>
      </c>
      <c r="PO34" s="2">
        <v>-0.35020161560856999</v>
      </c>
      <c r="PP34" s="2">
        <v>0</v>
      </c>
      <c r="PQ34" s="2">
        <v>-0.40904957399395597</v>
      </c>
      <c r="PR34" s="2">
        <v>4.18182578513779E-3</v>
      </c>
      <c r="PS34" s="2">
        <v>6.10886598774944E-2</v>
      </c>
      <c r="PT34" s="2">
        <v>0</v>
      </c>
      <c r="PU34" s="2">
        <v>-0.571787823751851</v>
      </c>
      <c r="PV34" s="2">
        <v>0</v>
      </c>
      <c r="PW34" s="2">
        <v>-0.48424542395110698</v>
      </c>
      <c r="PX34" s="2">
        <v>0</v>
      </c>
      <c r="PY34" s="2">
        <v>-0.42410232269253501</v>
      </c>
      <c r="PZ34" s="2">
        <v>0</v>
      </c>
      <c r="QA34" s="2">
        <v>-0.31783264165344999</v>
      </c>
      <c r="QB34" s="2">
        <v>4.18182578513779E-3</v>
      </c>
      <c r="QC34" s="2">
        <v>7.9952824420836593E-2</v>
      </c>
      <c r="QD34" s="2">
        <v>4.18182578513779E-3</v>
      </c>
      <c r="QE34" s="2">
        <v>8.1324849152877202E-2</v>
      </c>
      <c r="QF34" s="2">
        <v>0</v>
      </c>
      <c r="QG34" s="2">
        <v>-0.30210507254151903</v>
      </c>
      <c r="QH34" s="2">
        <v>0</v>
      </c>
      <c r="QI34" s="2">
        <v>-0.35836852808042602</v>
      </c>
      <c r="QJ34" s="2">
        <v>0</v>
      </c>
      <c r="QK34" s="2">
        <v>-0.429514643692195</v>
      </c>
      <c r="QL34" s="2">
        <v>0</v>
      </c>
      <c r="QM34" s="2">
        <v>-0.17407765595569799</v>
      </c>
      <c r="QN34" s="2">
        <v>0</v>
      </c>
      <c r="QO34" s="2">
        <v>-0.17407765595569799</v>
      </c>
      <c r="QP34" s="2">
        <v>0</v>
      </c>
      <c r="QQ34" s="2">
        <v>-0.17407765595569799</v>
      </c>
      <c r="QR34" s="2">
        <v>0</v>
      </c>
      <c r="QS34" s="2">
        <v>-0.17407765595569799</v>
      </c>
      <c r="QT34" s="2">
        <v>2.0909128925689E-2</v>
      </c>
      <c r="QU34" s="2">
        <v>2.39149421783786</v>
      </c>
      <c r="QV34" s="2">
        <v>0</v>
      </c>
      <c r="QW34" s="2">
        <v>-0.31610315919851301</v>
      </c>
      <c r="QX34" s="2">
        <v>0</v>
      </c>
      <c r="QY34" s="2">
        <v>-0.416191708947175</v>
      </c>
      <c r="QZ34" s="2">
        <v>0</v>
      </c>
      <c r="RA34" s="2">
        <v>-0.29869908297287101</v>
      </c>
      <c r="RB34" s="2">
        <v>1.2545477355413399E-2</v>
      </c>
      <c r="RC34" s="2">
        <v>1.54960441323947</v>
      </c>
      <c r="RD34" s="2">
        <v>0</v>
      </c>
      <c r="RE34" s="2">
        <v>-0.40568524898057501</v>
      </c>
      <c r="RF34" s="2">
        <v>0</v>
      </c>
      <c r="RG34" s="2">
        <v>-0.33322445519926303</v>
      </c>
      <c r="RH34" s="2">
        <v>0</v>
      </c>
      <c r="RI34" s="2">
        <v>-0.43822079237077299</v>
      </c>
      <c r="RJ34" s="2">
        <v>4.18182578513779E-3</v>
      </c>
      <c r="RK34" s="2">
        <v>0.25441416371396097</v>
      </c>
      <c r="RL34" s="2">
        <v>8.36365157027558E-3</v>
      </c>
      <c r="RM34" s="2">
        <v>1.1025566878053199</v>
      </c>
      <c r="RN34" s="2">
        <v>2.0909128925689E-2</v>
      </c>
      <c r="RO34" s="2">
        <v>2.4355957812537001</v>
      </c>
      <c r="RP34" s="2">
        <v>0</v>
      </c>
      <c r="RQ34" s="2">
        <v>-0.42993350501337302</v>
      </c>
      <c r="RR34" s="2">
        <v>4.18182578513779E-3</v>
      </c>
      <c r="RS34" s="2">
        <v>0.20801801647111801</v>
      </c>
      <c r="RT34" s="2">
        <v>0</v>
      </c>
      <c r="RU34" s="2">
        <v>-0.46793064336809698</v>
      </c>
      <c r="RV34" s="2">
        <v>0</v>
      </c>
      <c r="RW34" s="2">
        <v>-0.44138083251950999</v>
      </c>
      <c r="RX34" s="2">
        <v>0</v>
      </c>
      <c r="RY34" s="2">
        <v>-0.42912852906058901</v>
      </c>
      <c r="RZ34" s="2">
        <v>0</v>
      </c>
      <c r="SA34" s="2">
        <v>-0.31802535494888401</v>
      </c>
      <c r="SB34" s="2">
        <v>4.18182578513779E-3</v>
      </c>
      <c r="SC34" s="2">
        <v>0.24711618912616301</v>
      </c>
      <c r="SD34" s="2">
        <v>0</v>
      </c>
      <c r="SE34" s="2">
        <v>-0.40458208670756401</v>
      </c>
      <c r="SF34" s="2">
        <v>0</v>
      </c>
      <c r="SG34" s="2">
        <v>-0.32999428361041899</v>
      </c>
      <c r="SH34" s="2">
        <v>8.36365157027558E-3</v>
      </c>
      <c r="SI34" s="2">
        <v>0.89283841054946</v>
      </c>
      <c r="SJ34" s="2">
        <v>1.2545477355413399E-2</v>
      </c>
      <c r="SK34" s="2">
        <v>2.2485350026947</v>
      </c>
      <c r="SL34" s="2">
        <v>1.2545477355413399E-2</v>
      </c>
      <c r="SM34" s="2">
        <v>1.43952062456124</v>
      </c>
      <c r="SN34" s="2">
        <v>0</v>
      </c>
      <c r="SO34" s="2">
        <v>-0.41552230034050103</v>
      </c>
      <c r="SP34" s="2">
        <v>0</v>
      </c>
      <c r="SQ34" s="2">
        <v>-0.33280129186351798</v>
      </c>
      <c r="SR34" s="2">
        <v>0</v>
      </c>
      <c r="SS34" s="2">
        <v>-0.34145127047615198</v>
      </c>
      <c r="ST34" s="2">
        <v>0</v>
      </c>
      <c r="SU34" s="2">
        <v>-0.35317174611149699</v>
      </c>
      <c r="SV34" s="2">
        <v>0</v>
      </c>
      <c r="SW34" s="2">
        <v>-0.24914269421611299</v>
      </c>
      <c r="SX34" s="2">
        <v>0</v>
      </c>
      <c r="SY34" s="2">
        <v>-0.533863688764455</v>
      </c>
      <c r="SZ34" s="2">
        <v>0</v>
      </c>
      <c r="TA34" s="2">
        <v>-0.30912606039833301</v>
      </c>
      <c r="TB34" s="2">
        <v>0</v>
      </c>
      <c r="TC34" s="2">
        <v>-0.35022551911044397</v>
      </c>
      <c r="TD34" s="2">
        <v>0</v>
      </c>
      <c r="TE34" s="2">
        <v>-0.20370517354654699</v>
      </c>
      <c r="TF34" s="2">
        <v>0</v>
      </c>
      <c r="TG34" s="2">
        <v>-0.41085785760288901</v>
      </c>
      <c r="TH34" s="2">
        <v>0</v>
      </c>
      <c r="TI34" s="2">
        <v>-0.36353004701806202</v>
      </c>
      <c r="TJ34" s="2">
        <v>0</v>
      </c>
      <c r="TK34" s="2">
        <v>-0.26957853519455799</v>
      </c>
      <c r="TL34" s="2">
        <v>0</v>
      </c>
      <c r="TM34" s="2">
        <v>-0.17407765595569799</v>
      </c>
      <c r="TN34" s="2">
        <v>0</v>
      </c>
      <c r="TO34" s="2">
        <v>-0.40587433806147599</v>
      </c>
      <c r="TP34" s="2">
        <v>4.18182578513779E-3</v>
      </c>
      <c r="TQ34" s="2">
        <v>0.68347686203000402</v>
      </c>
      <c r="TR34" s="2">
        <v>0</v>
      </c>
      <c r="TS34" s="2">
        <v>-0.47007834055768</v>
      </c>
      <c r="TT34" s="2">
        <v>0</v>
      </c>
      <c r="TU34" s="2">
        <v>-0.26129926247353502</v>
      </c>
      <c r="TV34" s="2">
        <v>0</v>
      </c>
      <c r="TW34" s="2">
        <v>-0.24906137834443801</v>
      </c>
      <c r="TX34" s="2">
        <v>0</v>
      </c>
      <c r="TY34" s="2">
        <v>-0.296770334386672</v>
      </c>
      <c r="TZ34" s="2">
        <v>8.36365157027558E-3</v>
      </c>
      <c r="UA34" s="2">
        <v>1.52167711969147</v>
      </c>
      <c r="UB34" s="2">
        <v>4.18182578513779E-3</v>
      </c>
      <c r="UC34" s="2">
        <v>0.60993345002472799</v>
      </c>
      <c r="UD34" s="2">
        <v>0</v>
      </c>
      <c r="UE34" s="2">
        <v>-0.252773016540082</v>
      </c>
      <c r="UF34" s="2">
        <v>0</v>
      </c>
      <c r="UG34" s="2">
        <v>-0.27548837304879797</v>
      </c>
      <c r="UH34" s="2">
        <v>0</v>
      </c>
      <c r="UI34" s="2">
        <v>-0.33936881385436102</v>
      </c>
      <c r="UJ34" s="2">
        <v>0</v>
      </c>
      <c r="UK34" s="2">
        <v>-0.24801362333462099</v>
      </c>
      <c r="UL34" s="2">
        <v>0</v>
      </c>
      <c r="UM34" s="2">
        <v>-0.27675473018080399</v>
      </c>
      <c r="UN34" s="2">
        <v>4.18182578513779E-3</v>
      </c>
      <c r="UO34" s="2">
        <v>0.73378490374795302</v>
      </c>
      <c r="UP34" s="2">
        <v>4.18182578513779E-3</v>
      </c>
      <c r="UQ34" s="2">
        <v>0.67763904761431504</v>
      </c>
      <c r="UR34" s="2">
        <v>0</v>
      </c>
      <c r="US34" s="2">
        <v>-0.23645926669058401</v>
      </c>
      <c r="UT34" s="2">
        <v>0</v>
      </c>
      <c r="UU34" s="2">
        <v>-0.274694737273734</v>
      </c>
      <c r="UV34" s="2">
        <v>4.18182578513779E-3</v>
      </c>
      <c r="UW34" s="2">
        <v>0.68167851943151203</v>
      </c>
      <c r="UX34" s="2">
        <v>0</v>
      </c>
      <c r="UY34" s="2">
        <v>-0.301105339463272</v>
      </c>
      <c r="UZ34" s="2">
        <v>0</v>
      </c>
      <c r="VA34" s="2">
        <v>-0.21908115374138701</v>
      </c>
      <c r="VB34" s="2">
        <v>0</v>
      </c>
      <c r="VC34" s="2">
        <v>-0.298757940856334</v>
      </c>
      <c r="VD34" s="2">
        <v>0</v>
      </c>
      <c r="VE34" s="2">
        <v>-0.27713994076909898</v>
      </c>
      <c r="VF34" s="2">
        <v>0</v>
      </c>
      <c r="VG34" s="2">
        <v>-0.38174482103377999</v>
      </c>
      <c r="VH34" s="2">
        <v>0</v>
      </c>
      <c r="VI34" s="2">
        <v>-0.26438205501631901</v>
      </c>
      <c r="VJ34" s="2">
        <v>0</v>
      </c>
      <c r="VK34" s="2">
        <v>-0.26220646084746402</v>
      </c>
      <c r="VL34" s="2">
        <v>0</v>
      </c>
      <c r="VM34" s="2">
        <v>-0.33383553580438102</v>
      </c>
      <c r="VN34" s="2">
        <v>0</v>
      </c>
      <c r="VO34" s="2">
        <v>-0.35557918689117302</v>
      </c>
      <c r="VP34" s="2">
        <v>0</v>
      </c>
      <c r="VQ34" s="2">
        <v>-0.23925725937114101</v>
      </c>
      <c r="VR34" s="2">
        <v>0</v>
      </c>
      <c r="VS34" s="2">
        <v>-0.26421550445598901</v>
      </c>
      <c r="VT34" s="2">
        <v>0</v>
      </c>
      <c r="VU34" s="2">
        <v>-0.17407765595569799</v>
      </c>
      <c r="VV34" s="2">
        <v>0</v>
      </c>
      <c r="VW34" s="2">
        <v>-0.17407765595569799</v>
      </c>
      <c r="VX34" s="2">
        <v>0</v>
      </c>
      <c r="VY34" s="2">
        <v>-0.28307636050046803</v>
      </c>
      <c r="VZ34" s="2">
        <v>4.18182578513779E-3</v>
      </c>
      <c r="WA34" s="2">
        <v>0.93426297012039805</v>
      </c>
      <c r="WB34" s="2">
        <v>0</v>
      </c>
      <c r="WC34" s="2">
        <v>-0.37694014004434401</v>
      </c>
      <c r="WD34" s="2">
        <v>0</v>
      </c>
      <c r="WE34" s="2">
        <v>-0.29715973360669901</v>
      </c>
      <c r="WF34" s="2">
        <v>0</v>
      </c>
      <c r="WG34" s="2">
        <v>-0.35471333309401598</v>
      </c>
      <c r="WH34" s="2">
        <v>0</v>
      </c>
      <c r="WI34" s="2">
        <v>-0.17407765595569799</v>
      </c>
      <c r="WJ34" s="2">
        <v>0</v>
      </c>
      <c r="WK34" s="2">
        <v>-0.17407765595569799</v>
      </c>
      <c r="WL34" s="2">
        <v>0</v>
      </c>
      <c r="WM34" s="2">
        <v>-0.22933046186549</v>
      </c>
      <c r="WN34" s="2">
        <v>0</v>
      </c>
      <c r="WO34" s="2">
        <v>-0.25911052150006503</v>
      </c>
      <c r="WP34" s="2">
        <v>0</v>
      </c>
      <c r="WQ34" s="2">
        <v>-0.25715454722122899</v>
      </c>
      <c r="WR34" s="2">
        <v>0</v>
      </c>
      <c r="WS34" s="2">
        <v>-0.17407765595569799</v>
      </c>
      <c r="WT34" s="2">
        <v>0</v>
      </c>
      <c r="WU34" s="2">
        <v>-0.17407765595569799</v>
      </c>
      <c r="WV34" s="2">
        <v>0</v>
      </c>
      <c r="WW34" s="2">
        <v>-0.24250718599774701</v>
      </c>
      <c r="WX34" s="2">
        <v>0</v>
      </c>
      <c r="WY34" s="2">
        <v>-0.298961441696668</v>
      </c>
      <c r="WZ34" s="2">
        <v>0</v>
      </c>
      <c r="XA34" s="2">
        <v>-0.33918958071417199</v>
      </c>
      <c r="XB34" s="2">
        <v>0</v>
      </c>
      <c r="XC34" s="2">
        <v>-0.17407765595569799</v>
      </c>
      <c r="XD34" s="2">
        <v>0</v>
      </c>
      <c r="XE34" s="2">
        <v>-0.32548730636581802</v>
      </c>
      <c r="XF34" s="2">
        <v>0</v>
      </c>
      <c r="XG34" s="2">
        <v>-0.24079120975069701</v>
      </c>
      <c r="XH34" s="2">
        <v>0</v>
      </c>
      <c r="XI34" s="2">
        <v>-0.225805613085752</v>
      </c>
      <c r="XJ34" s="2">
        <v>0</v>
      </c>
      <c r="XK34" s="2">
        <v>-0.21373025410795399</v>
      </c>
      <c r="XL34" s="2">
        <v>0</v>
      </c>
      <c r="XM34" s="2">
        <v>-0.233295211592361</v>
      </c>
      <c r="XN34" s="2">
        <v>0</v>
      </c>
      <c r="XO34" s="2">
        <v>-0.17407765595569799</v>
      </c>
      <c r="XP34" s="2">
        <v>0</v>
      </c>
      <c r="XQ34" s="2">
        <v>-0.17407765595569799</v>
      </c>
      <c r="XR34" s="2">
        <v>0</v>
      </c>
      <c r="XS34" s="2">
        <v>-0.17407765595569799</v>
      </c>
      <c r="XT34" s="2">
        <v>0</v>
      </c>
      <c r="XU34" s="2">
        <v>-0.25131382434146599</v>
      </c>
      <c r="XV34" s="2">
        <v>0</v>
      </c>
      <c r="XW34" s="2">
        <v>-0.20043334659164899</v>
      </c>
      <c r="XX34" s="2">
        <v>0</v>
      </c>
      <c r="XY34" s="2">
        <v>-0.26690421212437299</v>
      </c>
      <c r="XZ34" s="2">
        <v>0</v>
      </c>
      <c r="YA34" s="2">
        <v>-0.22350783202680199</v>
      </c>
      <c r="YB34" s="2">
        <v>0</v>
      </c>
      <c r="YC34" s="2">
        <v>-0.21833881378296799</v>
      </c>
      <c r="YD34" s="2">
        <v>0</v>
      </c>
      <c r="YE34" s="2">
        <v>-0.24885584859871701</v>
      </c>
      <c r="YF34" s="2">
        <v>0</v>
      </c>
      <c r="YG34" s="2">
        <v>-0.207949017555177</v>
      </c>
      <c r="YH34" s="2">
        <v>0</v>
      </c>
      <c r="YI34" s="2">
        <v>-0.29377490264179801</v>
      </c>
      <c r="YJ34" s="2">
        <v>0</v>
      </c>
      <c r="YK34" s="2">
        <v>-0.17407765595569799</v>
      </c>
      <c r="YL34" s="2">
        <v>0</v>
      </c>
      <c r="YM34" s="2">
        <v>-0.29656376786876998</v>
      </c>
      <c r="YN34" s="2">
        <v>0</v>
      </c>
      <c r="YO34" s="2">
        <v>-0.21448336607011301</v>
      </c>
      <c r="YP34" s="2">
        <v>0</v>
      </c>
      <c r="YQ34" s="2">
        <v>-0.17407765595569799</v>
      </c>
      <c r="YR34" s="2">
        <v>0</v>
      </c>
      <c r="YS34" s="2">
        <v>-0.29560841753820599</v>
      </c>
      <c r="YT34" s="2">
        <v>0</v>
      </c>
      <c r="YU34" s="2">
        <v>-0.17407765595569799</v>
      </c>
      <c r="YV34" s="2">
        <v>0</v>
      </c>
      <c r="YW34" s="2">
        <v>-0.17407765595569799</v>
      </c>
      <c r="YX34" s="2">
        <v>0</v>
      </c>
      <c r="YY34" s="2">
        <v>-0.17407765595569799</v>
      </c>
      <c r="YZ34" s="2">
        <v>0</v>
      </c>
      <c r="ZA34" s="2">
        <v>-0.17407765595569799</v>
      </c>
      <c r="ZB34" s="2">
        <v>0</v>
      </c>
      <c r="ZC34" s="2">
        <v>-0.184651681735332</v>
      </c>
      <c r="ZD34" s="2">
        <v>0</v>
      </c>
      <c r="ZE34" s="2">
        <v>-0.184651681735332</v>
      </c>
      <c r="ZF34" s="2">
        <v>0</v>
      </c>
      <c r="ZG34" s="2">
        <v>-0.17407765595569799</v>
      </c>
      <c r="ZH34" s="2">
        <v>0</v>
      </c>
      <c r="ZI34" s="2">
        <v>-0.17407765595569799</v>
      </c>
      <c r="ZJ34" s="2">
        <v>0</v>
      </c>
      <c r="ZK34" s="2">
        <v>-0.17407765595569799</v>
      </c>
      <c r="ZL34" s="2">
        <v>0</v>
      </c>
      <c r="ZM34" s="2">
        <v>-0.17407765595569799</v>
      </c>
      <c r="ZN34" s="2">
        <v>0</v>
      </c>
      <c r="ZO34" s="2">
        <v>-0.17407765595569799</v>
      </c>
      <c r="ZP34" s="2">
        <v>0</v>
      </c>
      <c r="ZQ34" s="2">
        <v>-0.17407765595569799</v>
      </c>
      <c r="ZR34" s="2">
        <v>0</v>
      </c>
      <c r="ZS34" s="2">
        <v>-0.25133501899347499</v>
      </c>
      <c r="ZT34" s="2">
        <v>0</v>
      </c>
      <c r="ZU34" s="2">
        <v>-0.21733498085321901</v>
      </c>
      <c r="ZV34" s="2">
        <v>0</v>
      </c>
      <c r="ZW34" s="2">
        <v>-0.17407765595569799</v>
      </c>
      <c r="ZX34" s="2">
        <v>0</v>
      </c>
      <c r="ZY34" s="2">
        <v>-0.17407765595569799</v>
      </c>
      <c r="ZZ34" s="2">
        <v>0</v>
      </c>
      <c r="AAA34" s="2">
        <v>-0.17407765595569799</v>
      </c>
      <c r="AAB34" s="2">
        <v>0</v>
      </c>
      <c r="AAC34" s="2">
        <v>-0.17407765595569799</v>
      </c>
      <c r="AAD34" s="2">
        <v>0</v>
      </c>
      <c r="AAE34" s="2">
        <v>-0.231572717008698</v>
      </c>
      <c r="AAF34" s="2">
        <v>0</v>
      </c>
      <c r="AAG34" s="2">
        <v>-0.18583664194830199</v>
      </c>
      <c r="AAH34" s="2">
        <v>0</v>
      </c>
      <c r="AAI34" s="2">
        <v>-0.210981584834846</v>
      </c>
      <c r="AAJ34" s="2">
        <v>0</v>
      </c>
      <c r="AAK34" s="2">
        <v>-0.208776062602748</v>
      </c>
      <c r="AAL34" s="2">
        <v>0</v>
      </c>
      <c r="AAM34" s="2">
        <v>-0.17407765595569799</v>
      </c>
      <c r="AAN34" s="2">
        <v>0</v>
      </c>
      <c r="AAO34" s="2">
        <v>-0.234709271415003</v>
      </c>
      <c r="AAP34" s="2">
        <v>0</v>
      </c>
      <c r="AAQ34" s="2">
        <v>-0.17407765595569799</v>
      </c>
      <c r="AAR34" s="2">
        <v>0</v>
      </c>
      <c r="AAS34" s="2">
        <v>-0.17407765595569799</v>
      </c>
      <c r="AAT34" s="2">
        <v>0</v>
      </c>
      <c r="AAU34" s="2">
        <v>-0.17407765595569799</v>
      </c>
      <c r="AAV34" s="2">
        <v>0</v>
      </c>
      <c r="AAW34" s="2">
        <v>-0.17407765595569799</v>
      </c>
      <c r="AAX34" s="2">
        <v>8.36365157027558E-3</v>
      </c>
      <c r="AAY34" s="2">
        <v>4.3796717839409904</v>
      </c>
      <c r="AAZ34" s="2">
        <v>0</v>
      </c>
      <c r="ABA34" s="2">
        <v>-0.17407765595569799</v>
      </c>
      <c r="ABB34" s="2">
        <v>0</v>
      </c>
      <c r="ABC34" s="2">
        <v>-0.17407765595569799</v>
      </c>
      <c r="ABD34" s="2">
        <v>0</v>
      </c>
      <c r="ABE34" s="2">
        <v>-0.17407765595569799</v>
      </c>
      <c r="ABF34" s="2">
        <v>0</v>
      </c>
      <c r="ABG34" s="2">
        <v>-0.17407765595569799</v>
      </c>
      <c r="ABH34" s="2">
        <v>0</v>
      </c>
      <c r="ABI34" s="2">
        <v>-0.29082948353072502</v>
      </c>
      <c r="ABJ34" s="2">
        <v>4.18182578513779E-3</v>
      </c>
      <c r="ABK34" s="2">
        <v>2.0173522098449901</v>
      </c>
      <c r="ABL34" s="2">
        <v>0</v>
      </c>
      <c r="ABM34" s="2">
        <v>-0.242943591754054</v>
      </c>
      <c r="ABN34" s="2">
        <v>0</v>
      </c>
      <c r="ABO34" s="2">
        <v>-0.18499567600936601</v>
      </c>
      <c r="ABP34" s="2">
        <v>0</v>
      </c>
      <c r="ABQ34" s="2">
        <v>-0.20405215905725799</v>
      </c>
      <c r="ABR34" s="2">
        <v>0</v>
      </c>
      <c r="ABS34" s="2">
        <v>-0.17407765595569799</v>
      </c>
      <c r="ABT34" s="2">
        <v>0</v>
      </c>
      <c r="ABU34" s="2">
        <v>-0.25593444557177297</v>
      </c>
      <c r="ABV34" s="2">
        <v>0</v>
      </c>
      <c r="ABW34" s="2">
        <v>-0.17407765595569799</v>
      </c>
      <c r="ABX34" s="2">
        <v>0</v>
      </c>
      <c r="ABY34" s="2">
        <v>-0.17407765595569799</v>
      </c>
      <c r="ABZ34" s="2">
        <v>0</v>
      </c>
      <c r="ACA34" s="2">
        <v>-0.17407765595569799</v>
      </c>
      <c r="ACB34" s="2">
        <v>0</v>
      </c>
      <c r="ACC34" s="2">
        <v>-0.17407765595569799</v>
      </c>
      <c r="ACD34" s="2">
        <v>0</v>
      </c>
      <c r="ACE34" s="2">
        <v>-0.17407765595569799</v>
      </c>
      <c r="ACF34" s="2">
        <v>0</v>
      </c>
      <c r="ACG34" s="2">
        <v>-0.17407765595569799</v>
      </c>
      <c r="ACH34" s="2">
        <v>0</v>
      </c>
      <c r="ACI34" s="2">
        <v>-0.17407765595569799</v>
      </c>
      <c r="ACJ34" s="2">
        <v>0</v>
      </c>
      <c r="ACK34" s="2">
        <v>-0.17407765595569799</v>
      </c>
      <c r="ACL34" s="2">
        <v>0</v>
      </c>
      <c r="ACM34" s="2">
        <v>-0.17407765595569799</v>
      </c>
      <c r="ACN34" s="2">
        <v>0</v>
      </c>
      <c r="ACO34" s="2">
        <v>-0.27425786106941302</v>
      </c>
      <c r="ACP34" s="2">
        <v>0</v>
      </c>
      <c r="ACQ34" s="2">
        <v>-0.17407765595569799</v>
      </c>
      <c r="ACR34" s="2">
        <v>0</v>
      </c>
      <c r="ACS34" s="2">
        <v>-0.17407765595569799</v>
      </c>
      <c r="ACT34" s="2">
        <v>0</v>
      </c>
      <c r="ACU34" s="2">
        <v>-0.17407765595569799</v>
      </c>
      <c r="ACV34" s="2">
        <v>0</v>
      </c>
      <c r="ACW34" s="2">
        <v>-0.17407765595569799</v>
      </c>
      <c r="ACX34" s="2">
        <v>0</v>
      </c>
      <c r="ACY34" s="2">
        <v>-0.17407765595569799</v>
      </c>
      <c r="ACZ34" s="2">
        <v>0</v>
      </c>
      <c r="ADA34" s="2">
        <v>-0.17407765595569799</v>
      </c>
      <c r="ADB34" s="2">
        <v>0</v>
      </c>
      <c r="ADC34" s="2">
        <v>-0.17407765595569799</v>
      </c>
      <c r="ADD34" s="2">
        <v>0</v>
      </c>
      <c r="ADE34" s="2">
        <v>-0.17407765595569799</v>
      </c>
      <c r="ADF34" s="2">
        <v>0</v>
      </c>
      <c r="ADG34" s="2">
        <v>-0.17407765595569799</v>
      </c>
      <c r="ADH34" s="2">
        <v>0</v>
      </c>
      <c r="ADI34" s="2">
        <v>-0.17407765595569799</v>
      </c>
      <c r="ADJ34" s="2">
        <v>0</v>
      </c>
      <c r="ADK34" s="2">
        <v>-0.17407765595569799</v>
      </c>
      <c r="ADL34" s="2">
        <v>0</v>
      </c>
      <c r="ADM34" s="2">
        <v>-0.246660256739309</v>
      </c>
      <c r="ADN34" s="2">
        <v>0</v>
      </c>
      <c r="ADO34" s="2">
        <v>-0.17407765595569799</v>
      </c>
      <c r="ADP34" s="2">
        <v>0</v>
      </c>
      <c r="ADQ34" s="2">
        <v>-0.17407765595569799</v>
      </c>
      <c r="ADR34" s="2">
        <v>0</v>
      </c>
      <c r="ADS34" s="2">
        <v>-0.24663595075452499</v>
      </c>
      <c r="ADT34" s="2">
        <v>0</v>
      </c>
      <c r="ADU34" s="2">
        <v>-0.17407765595569799</v>
      </c>
      <c r="ADV34" s="2">
        <v>0</v>
      </c>
      <c r="ADW34" s="2">
        <v>-0.228484332874271</v>
      </c>
      <c r="ADX34" s="2">
        <v>0</v>
      </c>
      <c r="ADY34" s="2">
        <v>-0.24312640825781001</v>
      </c>
      <c r="ADZ34" s="2">
        <v>8.36365157027558E-3</v>
      </c>
      <c r="AEA34" s="2">
        <v>5.5704849905823304</v>
      </c>
      <c r="AEB34" s="2">
        <v>0</v>
      </c>
      <c r="AEC34" s="2">
        <v>-0.17407765595569799</v>
      </c>
      <c r="AED34" s="2">
        <v>0</v>
      </c>
      <c r="AEE34" s="2">
        <v>-0.17407765595569799</v>
      </c>
      <c r="AEF34" s="2">
        <v>0</v>
      </c>
      <c r="AEG34" s="2">
        <v>-0.17407765595569799</v>
      </c>
      <c r="AEH34" s="2">
        <v>0</v>
      </c>
      <c r="AEI34" s="2">
        <v>-0.17407765595569799</v>
      </c>
      <c r="AEJ34" s="2">
        <v>0</v>
      </c>
      <c r="AEK34" s="2">
        <v>-0.270314431899562</v>
      </c>
      <c r="AEL34" s="2">
        <v>0</v>
      </c>
      <c r="AEM34" s="2">
        <v>-0.24352349865445799</v>
      </c>
      <c r="AEN34" s="2">
        <v>0</v>
      </c>
      <c r="AEO34" s="2">
        <v>-0.21166870044122299</v>
      </c>
      <c r="AEP34" s="2">
        <v>0</v>
      </c>
      <c r="AEQ34" s="2">
        <v>-0.17407765595569799</v>
      </c>
      <c r="AER34" s="2">
        <v>0</v>
      </c>
      <c r="AES34" s="2">
        <v>-0.17407765595569799</v>
      </c>
      <c r="AET34" s="2">
        <v>0</v>
      </c>
      <c r="AEU34" s="2">
        <v>-0.17407765595569799</v>
      </c>
      <c r="AEV34" s="2">
        <v>0</v>
      </c>
      <c r="AEW34" s="2">
        <v>-0.17407765595569799</v>
      </c>
      <c r="AEX34" s="2">
        <v>0</v>
      </c>
      <c r="AEY34" s="2">
        <v>-0.17407765595569799</v>
      </c>
      <c r="AEZ34" s="2">
        <v>0</v>
      </c>
      <c r="AFA34" s="2">
        <v>-0.17407765595569799</v>
      </c>
      <c r="AFB34" s="2">
        <v>0</v>
      </c>
      <c r="AFC34" s="2">
        <v>-0.204996762050183</v>
      </c>
      <c r="AFD34" s="2">
        <v>0</v>
      </c>
      <c r="AFE34" s="2">
        <v>-0.17407765595569799</v>
      </c>
      <c r="AFF34" s="2">
        <v>0</v>
      </c>
      <c r="AFG34" s="2">
        <v>-0.17407765595569799</v>
      </c>
      <c r="AFH34" s="2">
        <v>0</v>
      </c>
      <c r="AFI34" s="2">
        <v>-0.249117731807832</v>
      </c>
      <c r="AFJ34" s="2">
        <v>0</v>
      </c>
      <c r="AFK34" s="2">
        <v>-0.17407765595569799</v>
      </c>
      <c r="AFL34" s="2">
        <v>0</v>
      </c>
      <c r="AFM34" s="2">
        <v>-0.17407765595569799</v>
      </c>
      <c r="AFN34" s="2">
        <v>0</v>
      </c>
      <c r="AFO34" s="2">
        <v>-0.17407765595569799</v>
      </c>
      <c r="AFP34" s="2">
        <v>0</v>
      </c>
      <c r="AFQ34" s="2">
        <v>-0.17407765595569799</v>
      </c>
      <c r="AFR34" s="2">
        <v>0</v>
      </c>
      <c r="AFS34" s="2">
        <v>-0.17407765595569799</v>
      </c>
      <c r="AFT34" s="2">
        <v>0</v>
      </c>
      <c r="AFU34" s="2">
        <v>-0.17407765595569799</v>
      </c>
      <c r="AFV34" s="2">
        <v>0</v>
      </c>
      <c r="AFW34" s="2">
        <v>-0.17407765595569799</v>
      </c>
      <c r="AFX34" s="2">
        <v>0</v>
      </c>
      <c r="AFY34" s="2">
        <v>-0.17407765595569799</v>
      </c>
      <c r="AFZ34" s="2">
        <v>0</v>
      </c>
      <c r="AGA34" s="2">
        <v>-0.17407765595569799</v>
      </c>
      <c r="AGB34" s="2">
        <v>4.18182578513779E-3</v>
      </c>
      <c r="AGC34" s="2">
        <v>5.5704849905823304</v>
      </c>
      <c r="AGD34" s="2">
        <v>4.18182578513779E-3</v>
      </c>
      <c r="AGE34" s="2">
        <v>5.5704849905823304</v>
      </c>
      <c r="AGF34" s="2">
        <v>4.18182578513779E-3</v>
      </c>
      <c r="AGG34" s="2">
        <v>5.5704849905823304</v>
      </c>
      <c r="AGH34" s="2">
        <v>4.18182578513779E-3</v>
      </c>
      <c r="AGI34" s="2">
        <v>5.5704849905823304</v>
      </c>
      <c r="AGJ34" s="2">
        <v>0</v>
      </c>
      <c r="AGK34" s="2">
        <v>-0.17407765595569799</v>
      </c>
      <c r="AGL34" s="2">
        <v>0</v>
      </c>
      <c r="AGM34" s="2">
        <v>-0.17407765595569799</v>
      </c>
      <c r="AGN34" s="2">
        <v>0</v>
      </c>
      <c r="AGO34" s="2">
        <v>-0.17407765595569799</v>
      </c>
      <c r="AGP34" s="2">
        <v>0</v>
      </c>
      <c r="AGQ34" s="2">
        <v>-0.17407765595569799</v>
      </c>
      <c r="AGR34" s="2">
        <v>0</v>
      </c>
      <c r="AGS34" s="2">
        <v>-0.17407765595569799</v>
      </c>
      <c r="AGT34" s="2">
        <v>0</v>
      </c>
      <c r="AGU34" s="2">
        <v>-0.17407765595569799</v>
      </c>
      <c r="AGV34" s="2">
        <v>0</v>
      </c>
      <c r="AGW34" s="2">
        <v>-0.17407765595569799</v>
      </c>
      <c r="AGX34" s="2">
        <v>0</v>
      </c>
      <c r="AGY34" s="2">
        <v>-0.17407765595569799</v>
      </c>
      <c r="AGZ34" s="2">
        <v>0</v>
      </c>
      <c r="AHA34" s="2">
        <v>-0.17407765595569799</v>
      </c>
      <c r="AHB34" s="2">
        <v>0</v>
      </c>
      <c r="AHC34" s="2">
        <v>-0.17407765595569799</v>
      </c>
      <c r="AHD34" s="2">
        <v>0</v>
      </c>
      <c r="AHE34" s="2">
        <v>-0.17407765595569799</v>
      </c>
      <c r="AHF34" s="2">
        <v>0</v>
      </c>
      <c r="AHG34" s="2">
        <v>-0.17407765595569799</v>
      </c>
      <c r="AHH34" s="2">
        <v>0</v>
      </c>
      <c r="AHI34" s="2">
        <v>-0.17407765595569799</v>
      </c>
      <c r="AHJ34" s="2">
        <v>0</v>
      </c>
      <c r="AHK34" s="2">
        <v>-0.228484332874271</v>
      </c>
      <c r="AHL34" s="2">
        <v>0</v>
      </c>
      <c r="AHM34" s="2">
        <v>-0.228484332874271</v>
      </c>
      <c r="AHN34" s="2">
        <v>0</v>
      </c>
      <c r="AHO34" s="2">
        <v>-0.228484332874271</v>
      </c>
      <c r="AHP34" s="2">
        <v>0</v>
      </c>
      <c r="AHQ34" s="2">
        <v>-0.228484332874271</v>
      </c>
      <c r="AHR34" s="2">
        <v>0</v>
      </c>
      <c r="AHS34" s="2">
        <v>-0.24352349865445799</v>
      </c>
      <c r="AHT34" s="2">
        <v>0</v>
      </c>
      <c r="AHU34" s="2">
        <v>-0.17407765595569799</v>
      </c>
      <c r="AHV34" s="2">
        <v>0</v>
      </c>
      <c r="AHW34" s="2">
        <v>-0.17407765595569799</v>
      </c>
      <c r="AHX34" s="2">
        <v>0</v>
      </c>
      <c r="AHY34" s="2">
        <v>-0.17407765595569799</v>
      </c>
      <c r="AHZ34" s="2">
        <v>0</v>
      </c>
      <c r="AIA34" s="2">
        <v>-0.17407765595569799</v>
      </c>
      <c r="AIB34" s="2">
        <v>0</v>
      </c>
      <c r="AIC34" s="2">
        <v>-0.17407765595569799</v>
      </c>
      <c r="AID34" s="2">
        <v>0</v>
      </c>
      <c r="AIE34" s="2">
        <v>-0.17407765595569799</v>
      </c>
      <c r="AIF34" s="2">
        <v>0</v>
      </c>
      <c r="AIG34" s="2">
        <v>-0.24838353374921901</v>
      </c>
      <c r="AIH34" s="2">
        <v>0</v>
      </c>
      <c r="AII34" s="2">
        <v>-0.24838353374921901</v>
      </c>
      <c r="AIJ34" s="2">
        <v>0</v>
      </c>
      <c r="AIK34" s="2">
        <v>-0.17407765595569799</v>
      </c>
      <c r="AIL34" s="2">
        <v>0</v>
      </c>
      <c r="AIM34" s="2">
        <v>-0.17407765595569799</v>
      </c>
      <c r="AIN34" s="2">
        <v>0</v>
      </c>
      <c r="AIO34" s="2">
        <v>-0.17407765595569799</v>
      </c>
      <c r="AIP34" s="2">
        <v>0</v>
      </c>
      <c r="AIQ34" s="2">
        <v>-0.17407765595569799</v>
      </c>
      <c r="AIR34" s="2">
        <v>0</v>
      </c>
      <c r="AIS34" s="2">
        <v>-0.17407765595569799</v>
      </c>
      <c r="AIT34" s="2">
        <v>0</v>
      </c>
      <c r="AIU34" s="2">
        <v>-0.17407765595569799</v>
      </c>
      <c r="AIV34" s="2">
        <v>0</v>
      </c>
      <c r="AIW34" s="2">
        <v>-0.17407765595569799</v>
      </c>
      <c r="AIX34" s="2">
        <v>0</v>
      </c>
      <c r="AIY34" s="2">
        <v>-0.17407765595569799</v>
      </c>
      <c r="AIZ34" s="2">
        <v>0</v>
      </c>
      <c r="AJA34" s="2">
        <v>-0.17407765595569799</v>
      </c>
      <c r="AJB34" s="2">
        <v>0</v>
      </c>
      <c r="AJC34" s="2">
        <v>-0.17407765595569799</v>
      </c>
      <c r="AJD34" s="2">
        <v>0</v>
      </c>
      <c r="AJE34" s="2">
        <v>-0.17407765595569799</v>
      </c>
      <c r="AJF34" s="2">
        <v>0</v>
      </c>
      <c r="AJG34" s="2">
        <v>-0.17407765595569799</v>
      </c>
      <c r="AJH34" s="2">
        <v>0</v>
      </c>
      <c r="AJI34" s="2">
        <v>-0.17407765595569799</v>
      </c>
      <c r="AJJ34" s="2">
        <v>0</v>
      </c>
      <c r="AJK34" s="2">
        <v>-0.17407765595569799</v>
      </c>
      <c r="AJL34" s="2">
        <v>0</v>
      </c>
      <c r="AJM34" s="2">
        <v>-0.17407765595569799</v>
      </c>
      <c r="AJN34" s="2">
        <v>0</v>
      </c>
      <c r="AJO34" s="2">
        <v>-0.17407765595569799</v>
      </c>
      <c r="AJP34" s="2">
        <v>0</v>
      </c>
      <c r="AJQ34" s="2">
        <v>-0.17407765595569799</v>
      </c>
      <c r="AJR34" s="2">
        <v>0</v>
      </c>
      <c r="AJS34" s="2">
        <v>-0.17407765595569799</v>
      </c>
      <c r="AJT34" s="2">
        <v>0</v>
      </c>
      <c r="AJU34" s="2">
        <v>-0.17407765595569799</v>
      </c>
      <c r="AJV34" s="2">
        <v>0</v>
      </c>
      <c r="AJW34" s="2">
        <v>-0.17407765595569799</v>
      </c>
      <c r="AJX34" s="2">
        <v>0</v>
      </c>
      <c r="AJY34" s="2">
        <v>-0.17407765595569799</v>
      </c>
      <c r="AJZ34" s="2">
        <v>0</v>
      </c>
      <c r="AKA34" s="2">
        <v>-0.17407765595569799</v>
      </c>
      <c r="AKB34" s="2">
        <v>0</v>
      </c>
      <c r="AKC34" s="2">
        <v>-0.17407765595569799</v>
      </c>
      <c r="AKD34" s="2">
        <v>0</v>
      </c>
      <c r="AKE34" s="2">
        <v>-0.17407765595569799</v>
      </c>
      <c r="AKF34" s="2">
        <v>0</v>
      </c>
      <c r="AKG34" s="2">
        <v>-0.17407765595569799</v>
      </c>
      <c r="AKH34" s="2">
        <v>0</v>
      </c>
      <c r="AKI34" s="2">
        <v>-0.17407765595569799</v>
      </c>
      <c r="AKJ34" s="2">
        <v>0</v>
      </c>
      <c r="AKK34" s="2">
        <v>-0.17407765595569799</v>
      </c>
      <c r="AKL34" s="2">
        <v>0</v>
      </c>
      <c r="AKM34" s="2">
        <v>-0.17407765595569799</v>
      </c>
      <c r="AKN34" s="2">
        <v>0</v>
      </c>
      <c r="AKO34" s="2">
        <v>-0.17407765595569799</v>
      </c>
      <c r="AKP34" s="2">
        <v>0</v>
      </c>
      <c r="AKQ34" s="2">
        <v>-0.17407765595569799</v>
      </c>
      <c r="AKR34" s="2">
        <v>0</v>
      </c>
      <c r="AKS34" s="2">
        <v>-0.17407765595569799</v>
      </c>
      <c r="AKT34" s="2">
        <v>0</v>
      </c>
      <c r="AKU34" s="2">
        <v>-0.17407765595569799</v>
      </c>
      <c r="AKV34" s="2">
        <v>0</v>
      </c>
      <c r="AKW34" s="2">
        <v>-0.17407765595569799</v>
      </c>
      <c r="AKX34" s="2">
        <v>0</v>
      </c>
      <c r="AKY34" s="2">
        <v>-0.17407765595569799</v>
      </c>
      <c r="AKZ34" s="2">
        <v>0</v>
      </c>
      <c r="ALA34" s="2">
        <v>-0.17407765595569799</v>
      </c>
      <c r="ALB34" s="2">
        <v>0</v>
      </c>
      <c r="ALC34" s="2">
        <v>-0.17407765595569799</v>
      </c>
      <c r="ALD34" s="2">
        <v>0</v>
      </c>
      <c r="ALE34" s="2">
        <v>-0.17407765595569799</v>
      </c>
    </row>
    <row r="35" spans="1:993" x14ac:dyDescent="0.25">
      <c r="A35" t="s">
        <v>523</v>
      </c>
      <c r="B35" s="2">
        <v>9.0270888973674204</v>
      </c>
      <c r="C35" s="2">
        <v>0.27824864338181898</v>
      </c>
      <c r="D35" s="2">
        <v>9.3780999618466208</v>
      </c>
      <c r="E35" s="2">
        <v>1.7219225096427599</v>
      </c>
      <c r="F35" s="2">
        <v>3.4719572682182398</v>
      </c>
      <c r="G35" s="2">
        <v>-1.1699445728616999</v>
      </c>
      <c r="H35" s="2">
        <v>5.1659671880961504</v>
      </c>
      <c r="I35" s="2">
        <v>-0.49971021875015498</v>
      </c>
      <c r="J35" s="2">
        <v>3.3574971384967598</v>
      </c>
      <c r="K35" s="2">
        <v>-1.9720267935136</v>
      </c>
      <c r="L35" s="2">
        <v>4.4715757344525002</v>
      </c>
      <c r="M35" s="2">
        <v>-0.34143134013468501</v>
      </c>
      <c r="N35" s="2">
        <v>4.0366272415108702</v>
      </c>
      <c r="O35" s="2">
        <v>-0.23136216576039001</v>
      </c>
      <c r="P35" s="2">
        <v>4.9141549027088898</v>
      </c>
      <c r="Q35" s="2">
        <v>1.29341695643494</v>
      </c>
      <c r="R35" s="2">
        <v>0.99961846623426198</v>
      </c>
      <c r="S35" s="2">
        <v>-2.1723523228080701</v>
      </c>
      <c r="T35" s="2">
        <v>4.1892407478061804</v>
      </c>
      <c r="U35" s="2">
        <v>0.40659712084513799</v>
      </c>
      <c r="V35" s="2">
        <v>2.7699351392598199</v>
      </c>
      <c r="W35" s="2">
        <v>-0.444287995861257</v>
      </c>
      <c r="X35" s="2">
        <v>2.07554368561618</v>
      </c>
      <c r="Y35" s="2">
        <v>-1.2545572978303201</v>
      </c>
      <c r="Z35" s="2">
        <v>4.2121327737504801</v>
      </c>
      <c r="AA35" s="2">
        <v>1.34661740464183</v>
      </c>
      <c r="AB35" s="2">
        <v>3.8305990080122099</v>
      </c>
      <c r="AC35" s="2">
        <v>1.2285880741241899</v>
      </c>
      <c r="AD35" s="2">
        <v>2.45707745135444</v>
      </c>
      <c r="AE35" s="2">
        <v>-0.16590575486651701</v>
      </c>
      <c r="AF35" s="2">
        <v>3.9221671117893901</v>
      </c>
      <c r="AG35" s="2">
        <v>1.95573501935927</v>
      </c>
      <c r="AH35" s="2">
        <v>4.9217855780236599</v>
      </c>
      <c r="AI35" s="2">
        <v>3.2394992400096201</v>
      </c>
      <c r="AJ35" s="2">
        <v>2.2968332697443699</v>
      </c>
      <c r="AK35" s="2">
        <v>0.99955140522886698</v>
      </c>
      <c r="AL35" s="2">
        <v>3.76192293017932</v>
      </c>
      <c r="AM35" s="2">
        <v>2.61305014393559</v>
      </c>
      <c r="AN35" s="2">
        <v>1.32773750476917</v>
      </c>
      <c r="AO35" s="2">
        <v>-0.78770171154520496</v>
      </c>
      <c r="AP35" s="2">
        <v>1.3429988553987</v>
      </c>
      <c r="AQ35" s="2">
        <v>0.20862013140720501</v>
      </c>
      <c r="AR35" s="2">
        <v>0.633346051125525</v>
      </c>
      <c r="AS35" s="2">
        <v>-0.91452241238156495</v>
      </c>
      <c r="AT35" s="2">
        <v>0.88515833651278097</v>
      </c>
      <c r="AU35" s="2">
        <v>-0.50887550799187897</v>
      </c>
      <c r="AV35" s="2">
        <v>0</v>
      </c>
      <c r="AW35" s="2">
        <v>-0.96956875180117097</v>
      </c>
      <c r="AX35" s="2">
        <v>0.71728347958794403</v>
      </c>
      <c r="AY35" s="2">
        <v>-0.83958297714841901</v>
      </c>
      <c r="AZ35" s="2">
        <v>1.3353681800839401</v>
      </c>
      <c r="BA35" s="2">
        <v>1.1690282765584801</v>
      </c>
      <c r="BB35" s="2">
        <v>1.1674933231591</v>
      </c>
      <c r="BC35" s="2">
        <v>0.83764869194708602</v>
      </c>
      <c r="BD35" s="2">
        <v>1.2743227775658099</v>
      </c>
      <c r="BE35" s="2">
        <v>1.4474173013865601</v>
      </c>
      <c r="BF35" s="2">
        <v>1.1217092712705099</v>
      </c>
      <c r="BG35" s="2">
        <v>0.92529237592718905</v>
      </c>
      <c r="BH35" s="2">
        <v>1.32773750476917</v>
      </c>
      <c r="BI35" s="2">
        <v>2.08886335284719</v>
      </c>
      <c r="BJ35" s="2">
        <v>9.1568103777184301E-2</v>
      </c>
      <c r="BK35" s="2">
        <v>-0.81701217429716899</v>
      </c>
      <c r="BL35" s="2">
        <v>0.465471194200687</v>
      </c>
      <c r="BM35" s="2">
        <v>-0.45017723194626402</v>
      </c>
      <c r="BN35" s="2">
        <v>0.72491415490270905</v>
      </c>
      <c r="BO35" s="2">
        <v>1.01590344084589</v>
      </c>
      <c r="BP35" s="2">
        <v>0.41205646699732901</v>
      </c>
      <c r="BQ35" s="2">
        <v>-0.39618865384320401</v>
      </c>
      <c r="BR35" s="2">
        <v>0.38916444105303299</v>
      </c>
      <c r="BS35" s="2">
        <v>-0.43934636744760103</v>
      </c>
      <c r="BT35" s="2">
        <v>0.36627241510873698</v>
      </c>
      <c r="BU35" s="2">
        <v>-0.35437994626281499</v>
      </c>
      <c r="BV35" s="2">
        <v>0.88515833651278097</v>
      </c>
      <c r="BW35" s="2">
        <v>1.3702257749451801</v>
      </c>
      <c r="BX35" s="2">
        <v>0.122090805036246</v>
      </c>
      <c r="BY35" s="2">
        <v>-0.86407325399736301</v>
      </c>
      <c r="BZ35" s="2">
        <v>0</v>
      </c>
      <c r="CA35" s="2">
        <v>-0.90802302472652796</v>
      </c>
      <c r="CB35" s="2">
        <v>0.16024418161007301</v>
      </c>
      <c r="CC35" s="2">
        <v>-0.74212355348114301</v>
      </c>
      <c r="CD35" s="2">
        <v>0.14498283098054199</v>
      </c>
      <c r="CE35" s="2">
        <v>-0.83587148615927298</v>
      </c>
      <c r="CF35" s="2">
        <v>0.206028233498665</v>
      </c>
      <c r="CG35" s="2">
        <v>-0.707996596534059</v>
      </c>
      <c r="CH35" s="2">
        <v>0</v>
      </c>
      <c r="CI35" s="2">
        <v>-0.70705307768286796</v>
      </c>
      <c r="CJ35" s="2">
        <v>4.5784051888592102E-2</v>
      </c>
      <c r="CK35" s="2">
        <v>-0.73521335233563201</v>
      </c>
      <c r="CL35" s="2">
        <v>0.49599389545974798</v>
      </c>
      <c r="CM35" s="2">
        <v>1.423321482435</v>
      </c>
      <c r="CN35" s="2">
        <v>9.1568103777184301E-2</v>
      </c>
      <c r="CO35" s="2">
        <v>-0.78351214516734502</v>
      </c>
      <c r="CP35" s="2">
        <v>3.05227012590614E-2</v>
      </c>
      <c r="CQ35" s="2">
        <v>-1.12640144687685</v>
      </c>
      <c r="CR35" s="2">
        <v>7.6306753147653596E-3</v>
      </c>
      <c r="CS35" s="2">
        <v>-0.74282747765382795</v>
      </c>
      <c r="CT35" s="2">
        <v>0</v>
      </c>
      <c r="CU35" s="2">
        <v>-0.71460588969766703</v>
      </c>
      <c r="CV35" s="2">
        <v>0.259442960702022</v>
      </c>
      <c r="CW35" s="2">
        <v>0.34451215389682299</v>
      </c>
      <c r="CX35" s="2">
        <v>0</v>
      </c>
      <c r="CY35" s="2">
        <v>-0.28683891874819301</v>
      </c>
      <c r="CZ35" s="2">
        <v>6.8676077832888205E-2</v>
      </c>
      <c r="DA35" s="2">
        <v>-0.53669714845010896</v>
      </c>
      <c r="DB35" s="2">
        <v>8.3937428462418903E-2</v>
      </c>
      <c r="DC35" s="2">
        <v>-0.531658270836316</v>
      </c>
      <c r="DD35" s="2">
        <v>0.31285768790537999</v>
      </c>
      <c r="DE35" s="2">
        <v>0.92979010901401404</v>
      </c>
      <c r="DF35" s="2">
        <v>0.18313620755436899</v>
      </c>
      <c r="DG35" s="2">
        <v>0.13457697394829099</v>
      </c>
      <c r="DH35" s="2">
        <v>0.32048836322014501</v>
      </c>
      <c r="DI35" s="2">
        <v>1.59673446518738</v>
      </c>
      <c r="DJ35" s="2">
        <v>8.3937428462418903E-2</v>
      </c>
      <c r="DK35" s="2">
        <v>-0.82866427133656095</v>
      </c>
      <c r="DL35" s="2">
        <v>0</v>
      </c>
      <c r="DM35" s="2">
        <v>-0.46701024487799198</v>
      </c>
      <c r="DN35" s="2">
        <v>0</v>
      </c>
      <c r="DO35" s="2">
        <v>-0.78842850428524003</v>
      </c>
      <c r="DP35" s="2">
        <v>0</v>
      </c>
      <c r="DQ35" s="2">
        <v>-0.60739127584891695</v>
      </c>
      <c r="DR35" s="2">
        <v>0</v>
      </c>
      <c r="DS35" s="2">
        <v>-0.48218927653287902</v>
      </c>
      <c r="DT35" s="2">
        <v>7.6306753147653603E-2</v>
      </c>
      <c r="DU35" s="2">
        <v>-0.64507823947950704</v>
      </c>
      <c r="DV35" s="2">
        <v>7.6306753147653596E-3</v>
      </c>
      <c r="DW35" s="2">
        <v>-0.40004535106934402</v>
      </c>
      <c r="DX35" s="2">
        <v>7.6306753147653596E-3</v>
      </c>
      <c r="DY35" s="2">
        <v>-0.40459463077380903</v>
      </c>
      <c r="DZ35" s="2">
        <v>0.14498283098054199</v>
      </c>
      <c r="EA35" s="2">
        <v>0.377276374187899</v>
      </c>
      <c r="EB35" s="2">
        <v>0.11446012972147999</v>
      </c>
      <c r="EC35" s="2">
        <v>2.5606758169109099E-2</v>
      </c>
      <c r="ED35" s="2">
        <v>7.6306753147653603E-2</v>
      </c>
      <c r="EE35" s="2">
        <v>-0.267500406255199</v>
      </c>
      <c r="EF35" s="2">
        <v>8.3937428462418903E-2</v>
      </c>
      <c r="EG35" s="2">
        <v>-0.184441705974525</v>
      </c>
      <c r="EH35" s="2">
        <v>6.8676077832888205E-2</v>
      </c>
      <c r="EI35" s="2">
        <v>-0.47750343088886199</v>
      </c>
      <c r="EJ35" s="2">
        <v>0.106829454406715</v>
      </c>
      <c r="EK35" s="2">
        <v>0.232087727102469</v>
      </c>
      <c r="EL35" s="2">
        <v>0</v>
      </c>
      <c r="EM35" s="2">
        <v>-0.56722507145239998</v>
      </c>
      <c r="EN35" s="2">
        <v>7.6306753147653596E-3</v>
      </c>
      <c r="EO35" s="2">
        <v>-0.59381078129587495</v>
      </c>
      <c r="EP35" s="2">
        <v>6.8676077832888205E-2</v>
      </c>
      <c r="EQ35" s="2">
        <v>-0.41526612975674099</v>
      </c>
      <c r="ER35" s="2">
        <v>0</v>
      </c>
      <c r="ES35" s="2">
        <v>-0.50634252986058004</v>
      </c>
      <c r="ET35" s="2">
        <v>0.73254483021747396</v>
      </c>
      <c r="EU35" s="2">
        <v>3.16810137226779</v>
      </c>
      <c r="EV35" s="2">
        <v>0</v>
      </c>
      <c r="EW35" s="2">
        <v>-0.444298840119627</v>
      </c>
      <c r="EX35" s="2">
        <v>7.6306753147653596E-3</v>
      </c>
      <c r="EY35" s="2">
        <v>-0.67254777248711395</v>
      </c>
      <c r="EZ35" s="2">
        <v>9.1568103777184301E-2</v>
      </c>
      <c r="FA35" s="2">
        <v>0.26571413094638702</v>
      </c>
      <c r="FB35" s="2">
        <v>0</v>
      </c>
      <c r="FC35" s="2">
        <v>-0.64010693376896199</v>
      </c>
      <c r="FD35" s="2">
        <v>0</v>
      </c>
      <c r="FE35" s="2">
        <v>-0.61436070018591304</v>
      </c>
      <c r="FF35" s="2">
        <v>0.19839755818389901</v>
      </c>
      <c r="FG35" s="2">
        <v>2.0202324880050302</v>
      </c>
      <c r="FH35" s="2">
        <v>9.1568103777184301E-2</v>
      </c>
      <c r="FI35" s="2">
        <v>0.67289812484811995</v>
      </c>
      <c r="FJ35" s="2">
        <v>1.52613506295307E-2</v>
      </c>
      <c r="FK35" s="2">
        <v>-0.95045404770377895</v>
      </c>
      <c r="FL35" s="2">
        <v>9.9198779091949602E-2</v>
      </c>
      <c r="FM35" s="2">
        <v>0.70643622841800502</v>
      </c>
      <c r="FN35" s="2">
        <v>0</v>
      </c>
      <c r="FO35" s="2">
        <v>-0.80192692583189995</v>
      </c>
      <c r="FP35" s="2">
        <v>1.52613506295307E-2</v>
      </c>
      <c r="FQ35" s="2">
        <v>-0.61057368706009696</v>
      </c>
      <c r="FR35" s="2">
        <v>3.05227012590614E-2</v>
      </c>
      <c r="FS35" s="2">
        <v>-0.28742515433482502</v>
      </c>
      <c r="FT35" s="2">
        <v>0</v>
      </c>
      <c r="FU35" s="2">
        <v>-0.77348180322987603</v>
      </c>
      <c r="FV35" s="2">
        <v>2.28920259442961E-2</v>
      </c>
      <c r="FW35" s="2">
        <v>-0.62418402737638501</v>
      </c>
      <c r="FX35" s="2">
        <v>4.5784051888592102E-2</v>
      </c>
      <c r="FY35" s="2">
        <v>-0.10524635257204</v>
      </c>
      <c r="FZ35" s="2">
        <v>0</v>
      </c>
      <c r="GA35" s="2">
        <v>-0.77873300098638498</v>
      </c>
      <c r="GB35" s="2">
        <v>8.3937428462418903E-2</v>
      </c>
      <c r="GC35" s="2">
        <v>0.974019012472636</v>
      </c>
      <c r="GD35" s="2">
        <v>0.14498283098054199</v>
      </c>
      <c r="GE35" s="2">
        <v>1.89358909116886</v>
      </c>
      <c r="GF35" s="2">
        <v>3.05227012590614E-2</v>
      </c>
      <c r="GG35" s="2">
        <v>-0.37715177702080899</v>
      </c>
      <c r="GH35" s="2">
        <v>4.5784051888592102E-2</v>
      </c>
      <c r="GI35" s="2">
        <v>7.3391779748150102E-2</v>
      </c>
      <c r="GJ35" s="2">
        <v>7.6306753147653596E-3</v>
      </c>
      <c r="GK35" s="2">
        <v>-0.56774966579327502</v>
      </c>
      <c r="GL35" s="2">
        <v>0</v>
      </c>
      <c r="GM35" s="2">
        <v>-0.686762891779226</v>
      </c>
      <c r="GN35" s="2">
        <v>7.6306753147653596E-3</v>
      </c>
      <c r="GO35" s="2">
        <v>-0.699949295880678</v>
      </c>
      <c r="GP35" s="2">
        <v>0</v>
      </c>
      <c r="GQ35" s="2">
        <v>-0.51457258375944603</v>
      </c>
      <c r="GR35" s="2">
        <v>0</v>
      </c>
      <c r="GS35" s="2">
        <v>-0.99267020273651796</v>
      </c>
      <c r="GT35" s="2">
        <v>0</v>
      </c>
      <c r="GU35" s="2">
        <v>-0.65356385106270998</v>
      </c>
      <c r="GV35" s="2">
        <v>4.5784051888592102E-2</v>
      </c>
      <c r="GW35" s="2">
        <v>0.363674323050107</v>
      </c>
      <c r="GX35" s="2">
        <v>0</v>
      </c>
      <c r="GY35" s="2">
        <v>-0.28197950181386799</v>
      </c>
      <c r="GZ35" s="2">
        <v>0</v>
      </c>
      <c r="HA35" s="2">
        <v>-0.94460210574201597</v>
      </c>
      <c r="HB35" s="2">
        <v>0</v>
      </c>
      <c r="HC35" s="2">
        <v>-0.94437513160360198</v>
      </c>
      <c r="HD35" s="2">
        <v>6.8676077832888205E-2</v>
      </c>
      <c r="HE35" s="2">
        <v>1.1738199924609201</v>
      </c>
      <c r="HF35" s="2">
        <v>0</v>
      </c>
      <c r="HG35" s="2">
        <v>-0.31649920903913298</v>
      </c>
      <c r="HH35" s="2">
        <v>3.05227012590614E-2</v>
      </c>
      <c r="HI35" s="2">
        <v>2.3292243445029101E-2</v>
      </c>
      <c r="HJ35" s="2">
        <v>0.122090805036246</v>
      </c>
      <c r="HK35" s="2">
        <v>2.4058546950651101</v>
      </c>
      <c r="HL35" s="2">
        <v>0</v>
      </c>
      <c r="HM35" s="2">
        <v>-0.42752656365876901</v>
      </c>
      <c r="HN35" s="2">
        <v>1.52613506295307E-2</v>
      </c>
      <c r="HO35" s="2">
        <v>-0.30838287252148</v>
      </c>
      <c r="HP35" s="2">
        <v>4.5784051888592102E-2</v>
      </c>
      <c r="HQ35" s="2">
        <v>0.60272293529517795</v>
      </c>
      <c r="HR35" s="2">
        <v>7.6306753147653596E-3</v>
      </c>
      <c r="HS35" s="2">
        <v>-0.44390634879790802</v>
      </c>
      <c r="HT35" s="2">
        <v>5.34147272033575E-2</v>
      </c>
      <c r="HU35" s="2">
        <v>1.25515834805295</v>
      </c>
      <c r="HV35" s="2">
        <v>0</v>
      </c>
      <c r="HW35" s="2">
        <v>-0.76691595848528504</v>
      </c>
      <c r="HX35" s="2">
        <v>0</v>
      </c>
      <c r="HY35" s="2">
        <v>-0.50476100620581799</v>
      </c>
      <c r="HZ35" s="2">
        <v>7.6306753147653596E-3</v>
      </c>
      <c r="IA35" s="2">
        <v>-0.31973322129291298</v>
      </c>
      <c r="IB35" s="2">
        <v>0</v>
      </c>
      <c r="IC35" s="2">
        <v>-0.36501646948525601</v>
      </c>
      <c r="ID35" s="2">
        <v>0</v>
      </c>
      <c r="IE35" s="2">
        <v>-0.58168209526858194</v>
      </c>
      <c r="IF35" s="2">
        <v>0</v>
      </c>
      <c r="IG35" s="2">
        <v>-0.59323601193532205</v>
      </c>
      <c r="IH35" s="2">
        <v>2.28920259442961E-2</v>
      </c>
      <c r="II35" s="2">
        <v>-9.0567625685435207E-3</v>
      </c>
      <c r="IJ35" s="2">
        <v>1.52613506295307E-2</v>
      </c>
      <c r="IK35" s="2">
        <v>-0.23351830942054599</v>
      </c>
      <c r="IL35" s="2">
        <v>4.5784051888592102E-2</v>
      </c>
      <c r="IM35" s="2">
        <v>0.93723969048789102</v>
      </c>
      <c r="IN35" s="2">
        <v>1.52613506295307E-2</v>
      </c>
      <c r="IO35" s="2">
        <v>-0.17852128895146499</v>
      </c>
      <c r="IP35" s="2">
        <v>7.6306753147653596E-3</v>
      </c>
      <c r="IQ35" s="2">
        <v>-0.46899152849228198</v>
      </c>
      <c r="IR35" s="2">
        <v>3.8153376573826801E-2</v>
      </c>
      <c r="IS35" s="2">
        <v>0.74000436305917905</v>
      </c>
      <c r="IT35" s="2">
        <v>3.05227012590614E-2</v>
      </c>
      <c r="IU35" s="2">
        <v>0.63133583473750499</v>
      </c>
      <c r="IV35" s="2">
        <v>0</v>
      </c>
      <c r="IW35" s="2">
        <v>-0.41747540524058901</v>
      </c>
      <c r="IX35" s="2">
        <v>0</v>
      </c>
      <c r="IY35" s="2">
        <v>-0.65927809430437501</v>
      </c>
      <c r="IZ35" s="2">
        <v>4.5784051888592102E-2</v>
      </c>
      <c r="JA35" s="2">
        <v>2.0489158206244298</v>
      </c>
      <c r="JB35" s="2">
        <v>0</v>
      </c>
      <c r="JC35" s="2">
        <v>-0.37704813358200401</v>
      </c>
      <c r="JD35" s="2">
        <v>3.8153376573826801E-2</v>
      </c>
      <c r="JE35" s="2">
        <v>0.752600883167446</v>
      </c>
      <c r="JF35" s="2">
        <v>0</v>
      </c>
      <c r="JG35" s="2">
        <v>-0.56123611332951795</v>
      </c>
      <c r="JH35" s="2">
        <v>0</v>
      </c>
      <c r="JI35" s="2">
        <v>-0.69629905082391097</v>
      </c>
      <c r="JJ35" s="2">
        <v>0</v>
      </c>
      <c r="JK35" s="2">
        <v>-0.44620896959443301</v>
      </c>
      <c r="JL35" s="2">
        <v>2.28920259442961E-2</v>
      </c>
      <c r="JM35" s="2">
        <v>0.335268960374835</v>
      </c>
      <c r="JN35" s="2">
        <v>0</v>
      </c>
      <c r="JO35" s="2">
        <v>-0.85306885769512097</v>
      </c>
      <c r="JP35" s="2">
        <v>0</v>
      </c>
      <c r="JQ35" s="2">
        <v>-0.75423762092527102</v>
      </c>
      <c r="JR35" s="2">
        <v>7.6306753147653596E-3</v>
      </c>
      <c r="JS35" s="2">
        <v>-0.30516552550042297</v>
      </c>
      <c r="JT35" s="2">
        <v>1.52613506295307E-2</v>
      </c>
      <c r="JU35" s="2">
        <v>0.145101303230914</v>
      </c>
      <c r="JV35" s="2">
        <v>7.6306753147653596E-3</v>
      </c>
      <c r="JW35" s="2">
        <v>-0.30716810843509801</v>
      </c>
      <c r="JX35" s="2">
        <v>0</v>
      </c>
      <c r="JY35" s="2">
        <v>-0.41640473473871598</v>
      </c>
      <c r="JZ35" s="2">
        <v>0</v>
      </c>
      <c r="KA35" s="2">
        <v>-0.37751198497317301</v>
      </c>
      <c r="KB35" s="2">
        <v>0</v>
      </c>
      <c r="KC35" s="2">
        <v>-0.68585774107740505</v>
      </c>
      <c r="KD35" s="2">
        <v>0</v>
      </c>
      <c r="KE35" s="2">
        <v>-0.41274947105558302</v>
      </c>
      <c r="KF35" s="2">
        <v>0</v>
      </c>
      <c r="KG35" s="2">
        <v>-0.367380556566198</v>
      </c>
      <c r="KH35" s="2">
        <v>0</v>
      </c>
      <c r="KI35" s="2">
        <v>-0.52816930358669201</v>
      </c>
      <c r="KJ35" s="2">
        <v>0</v>
      </c>
      <c r="KK35" s="2">
        <v>-0.31102857964791703</v>
      </c>
      <c r="KL35" s="2">
        <v>7.6306753147653596E-3</v>
      </c>
      <c r="KM35" s="2">
        <v>-0.166033225471545</v>
      </c>
      <c r="KN35" s="2">
        <v>1.52613506295307E-2</v>
      </c>
      <c r="KO35" s="2">
        <v>0.29746135661775602</v>
      </c>
      <c r="KP35" s="2">
        <v>0</v>
      </c>
      <c r="KQ35" s="2">
        <v>-0.544116798955667</v>
      </c>
      <c r="KR35" s="2">
        <v>0</v>
      </c>
      <c r="KS35" s="2">
        <v>-0.57224557979183099</v>
      </c>
      <c r="KT35" s="2">
        <v>1.52613506295307E-2</v>
      </c>
      <c r="KU35" s="2">
        <v>0.45352688111449002</v>
      </c>
      <c r="KV35" s="2">
        <v>0</v>
      </c>
      <c r="KW35" s="2">
        <v>-0.45881599808431001</v>
      </c>
      <c r="KX35" s="2">
        <v>7.6306753147653603E-2</v>
      </c>
      <c r="KY35" s="2">
        <v>3.7832376235475702</v>
      </c>
      <c r="KZ35" s="2">
        <v>0</v>
      </c>
      <c r="LA35" s="2">
        <v>-0.36217935747337698</v>
      </c>
      <c r="LB35" s="2">
        <v>0</v>
      </c>
      <c r="LC35" s="2">
        <v>-0.55335774752230305</v>
      </c>
      <c r="LD35" s="2">
        <v>0</v>
      </c>
      <c r="LE35" s="2">
        <v>-0.37201758444903898</v>
      </c>
      <c r="LF35" s="2">
        <v>0</v>
      </c>
      <c r="LG35" s="2">
        <v>-0.63375184756907299</v>
      </c>
      <c r="LH35" s="2">
        <v>7.6306753147653596E-3</v>
      </c>
      <c r="LI35" s="2">
        <v>-0.10493463918804299</v>
      </c>
      <c r="LJ35" s="2">
        <v>0</v>
      </c>
      <c r="LK35" s="2">
        <v>-0.43665034793681301</v>
      </c>
      <c r="LL35" s="2">
        <v>0</v>
      </c>
      <c r="LM35" s="2">
        <v>-0.34149338458238598</v>
      </c>
      <c r="LN35" s="2">
        <v>0</v>
      </c>
      <c r="LO35" s="2">
        <v>-0.45436418776464799</v>
      </c>
      <c r="LP35" s="2">
        <v>0</v>
      </c>
      <c r="LQ35" s="2">
        <v>-0.53723783828851701</v>
      </c>
      <c r="LR35" s="2">
        <v>0</v>
      </c>
      <c r="LS35" s="2">
        <v>-0.68833281121296397</v>
      </c>
      <c r="LT35" s="2">
        <v>7.6306753147653596E-3</v>
      </c>
      <c r="LU35" s="2">
        <v>-8.2382238177745593E-3</v>
      </c>
      <c r="LV35" s="2">
        <v>6.8676077832888205E-2</v>
      </c>
      <c r="LW35" s="2">
        <v>4.5623045825339998</v>
      </c>
      <c r="LX35" s="2">
        <v>0</v>
      </c>
      <c r="LY35" s="2">
        <v>-0.27361025426102298</v>
      </c>
      <c r="LZ35" s="2">
        <v>0</v>
      </c>
      <c r="MA35" s="2">
        <v>-0.61065800646374402</v>
      </c>
      <c r="MB35" s="2">
        <v>0</v>
      </c>
      <c r="MC35" s="2">
        <v>-0.40149528571528498</v>
      </c>
      <c r="MD35" s="2">
        <v>0</v>
      </c>
      <c r="ME35" s="2">
        <v>-0.528260509058887</v>
      </c>
      <c r="MF35" s="2">
        <v>0</v>
      </c>
      <c r="MG35" s="2">
        <v>-0.45720676978899599</v>
      </c>
      <c r="MH35" s="2">
        <v>0</v>
      </c>
      <c r="MI35" s="2">
        <v>-0.33952573703431999</v>
      </c>
      <c r="MJ35" s="2">
        <v>0</v>
      </c>
      <c r="MK35" s="2">
        <v>-0.50566962694467299</v>
      </c>
      <c r="ML35" s="2">
        <v>0</v>
      </c>
      <c r="MM35" s="2">
        <v>-0.61731965348649098</v>
      </c>
      <c r="MN35" s="2">
        <v>7.6306753147653596E-3</v>
      </c>
      <c r="MO35" s="2">
        <v>0.116015058646961</v>
      </c>
      <c r="MP35" s="2">
        <v>0</v>
      </c>
      <c r="MQ35" s="2">
        <v>-0.53893520918298798</v>
      </c>
      <c r="MR35" s="2">
        <v>0</v>
      </c>
      <c r="MS35" s="2">
        <v>-0.35959127022986698</v>
      </c>
      <c r="MT35" s="2">
        <v>0</v>
      </c>
      <c r="MU35" s="2">
        <v>-0.40239746223748601</v>
      </c>
      <c r="MV35" s="2">
        <v>7.6306753147653596E-3</v>
      </c>
      <c r="MW35" s="2">
        <v>0.18308159702632601</v>
      </c>
      <c r="MX35" s="2">
        <v>0</v>
      </c>
      <c r="MY35" s="2">
        <v>-0.32502924965792701</v>
      </c>
      <c r="MZ35" s="2">
        <v>0</v>
      </c>
      <c r="NA35" s="2">
        <v>-0.37289840379949102</v>
      </c>
      <c r="NB35" s="2">
        <v>0</v>
      </c>
      <c r="NC35" s="2">
        <v>-0.43008330310062798</v>
      </c>
      <c r="ND35" s="2">
        <v>0</v>
      </c>
      <c r="NE35" s="2">
        <v>-0.36250845124833803</v>
      </c>
      <c r="NF35" s="2">
        <v>0</v>
      </c>
      <c r="NG35" s="2">
        <v>-0.40418422558397599</v>
      </c>
      <c r="NH35" s="2">
        <v>0</v>
      </c>
      <c r="NI35" s="2">
        <v>-0.49715984119046502</v>
      </c>
      <c r="NJ35" s="2">
        <v>0</v>
      </c>
      <c r="NK35" s="2">
        <v>-0.33979768251617098</v>
      </c>
      <c r="NL35" s="2">
        <v>7.6306753147653596E-3</v>
      </c>
      <c r="NM35" s="2">
        <v>0.30710666634280398</v>
      </c>
      <c r="NN35" s="2">
        <v>0</v>
      </c>
      <c r="NO35" s="2">
        <v>-0.46721509282705498</v>
      </c>
      <c r="NP35" s="2">
        <v>0</v>
      </c>
      <c r="NQ35" s="2">
        <v>-0.57379996848066495</v>
      </c>
      <c r="NR35" s="2">
        <v>0</v>
      </c>
      <c r="NS35" s="2">
        <v>-0.53370545286817395</v>
      </c>
      <c r="NT35" s="2">
        <v>0</v>
      </c>
      <c r="NU35" s="2">
        <v>-0.44144702769581701</v>
      </c>
      <c r="NV35" s="2">
        <v>0</v>
      </c>
      <c r="NW35" s="2">
        <v>-0.37890440934737202</v>
      </c>
      <c r="NX35" s="2">
        <v>1.52613506295307E-2</v>
      </c>
      <c r="NY35" s="2">
        <v>0.71631118295030904</v>
      </c>
      <c r="NZ35" s="2">
        <v>0</v>
      </c>
      <c r="OA35" s="2">
        <v>-0.67422089391513695</v>
      </c>
      <c r="OB35" s="2">
        <v>0</v>
      </c>
      <c r="OC35" s="2">
        <v>-0.54828474403497796</v>
      </c>
      <c r="OD35" s="2">
        <v>1.52613506295307E-2</v>
      </c>
      <c r="OE35" s="2">
        <v>1.67832762825269</v>
      </c>
      <c r="OF35" s="2">
        <v>1.52613506295307E-2</v>
      </c>
      <c r="OG35" s="2">
        <v>1.4841375682108</v>
      </c>
      <c r="OH35" s="2">
        <v>0</v>
      </c>
      <c r="OI35" s="2">
        <v>-0.43247794490566999</v>
      </c>
      <c r="OJ35" s="2">
        <v>0</v>
      </c>
      <c r="OK35" s="2">
        <v>-0.29947381232016901</v>
      </c>
      <c r="OL35" s="2">
        <v>7.6306753147653596E-3</v>
      </c>
      <c r="OM35" s="2">
        <v>0.42483438828909798</v>
      </c>
      <c r="ON35" s="2">
        <v>0</v>
      </c>
      <c r="OO35" s="2">
        <v>-0.354829592942071</v>
      </c>
      <c r="OP35" s="2">
        <v>0</v>
      </c>
      <c r="OQ35" s="2">
        <v>-0.17407765595569799</v>
      </c>
      <c r="OR35" s="2">
        <v>0</v>
      </c>
      <c r="OS35" s="2">
        <v>-0.38175413093235899</v>
      </c>
      <c r="OT35" s="2">
        <v>2.28920259442961E-2</v>
      </c>
      <c r="OU35" s="2">
        <v>1.4520259177358801</v>
      </c>
      <c r="OV35" s="2">
        <v>0</v>
      </c>
      <c r="OW35" s="2">
        <v>-0.526809074591013</v>
      </c>
      <c r="OX35" s="2">
        <v>0</v>
      </c>
      <c r="OY35" s="2">
        <v>-0.44920035289847898</v>
      </c>
      <c r="OZ35" s="2">
        <v>0</v>
      </c>
      <c r="PA35" s="2">
        <v>-0.42900489247574097</v>
      </c>
      <c r="PB35" s="2">
        <v>0</v>
      </c>
      <c r="PC35" s="2">
        <v>-0.39659836521901198</v>
      </c>
      <c r="PD35" s="2">
        <v>0</v>
      </c>
      <c r="PE35" s="2">
        <v>-0.38978702954433703</v>
      </c>
      <c r="PF35" s="2">
        <v>0</v>
      </c>
      <c r="PG35" s="2">
        <v>-0.37714360457861301</v>
      </c>
      <c r="PH35" s="2">
        <v>1.52613506295307E-2</v>
      </c>
      <c r="PI35" s="2">
        <v>1.2630681305385001</v>
      </c>
      <c r="PJ35" s="2">
        <v>0</v>
      </c>
      <c r="PK35" s="2">
        <v>-0.39322412742482299</v>
      </c>
      <c r="PL35" s="2">
        <v>0</v>
      </c>
      <c r="PM35" s="2">
        <v>-0.32697087140428099</v>
      </c>
      <c r="PN35" s="2">
        <v>0</v>
      </c>
      <c r="PO35" s="2">
        <v>-0.35020161560856999</v>
      </c>
      <c r="PP35" s="2">
        <v>0</v>
      </c>
      <c r="PQ35" s="2">
        <v>-0.40904957399395597</v>
      </c>
      <c r="PR35" s="2">
        <v>7.6306753147653596E-3</v>
      </c>
      <c r="PS35" s="2">
        <v>0.48201801594950999</v>
      </c>
      <c r="PT35" s="2">
        <v>0</v>
      </c>
      <c r="PU35" s="2">
        <v>-0.571787823751851</v>
      </c>
      <c r="PV35" s="2">
        <v>0</v>
      </c>
      <c r="PW35" s="2">
        <v>-0.48424542395110698</v>
      </c>
      <c r="PX35" s="2">
        <v>0</v>
      </c>
      <c r="PY35" s="2">
        <v>-0.42410232269253501</v>
      </c>
      <c r="PZ35" s="2">
        <v>0</v>
      </c>
      <c r="QA35" s="2">
        <v>-0.31783264165344999</v>
      </c>
      <c r="QB35" s="2">
        <v>0</v>
      </c>
      <c r="QC35" s="2">
        <v>-0.462046886719163</v>
      </c>
      <c r="QD35" s="2">
        <v>0</v>
      </c>
      <c r="QE35" s="2">
        <v>-0.441693899773896</v>
      </c>
      <c r="QF35" s="2">
        <v>7.6306753147653596E-3</v>
      </c>
      <c r="QG35" s="2">
        <v>0.35196165545756702</v>
      </c>
      <c r="QH35" s="2">
        <v>0</v>
      </c>
      <c r="QI35" s="2">
        <v>-0.35836852808042602</v>
      </c>
      <c r="QJ35" s="2">
        <v>0</v>
      </c>
      <c r="QK35" s="2">
        <v>-0.429514643692195</v>
      </c>
      <c r="QL35" s="2">
        <v>0</v>
      </c>
      <c r="QM35" s="2">
        <v>-0.17407765595569799</v>
      </c>
      <c r="QN35" s="2">
        <v>0</v>
      </c>
      <c r="QO35" s="2">
        <v>-0.17407765595569799</v>
      </c>
      <c r="QP35" s="2">
        <v>0</v>
      </c>
      <c r="QQ35" s="2">
        <v>-0.17407765595569799</v>
      </c>
      <c r="QR35" s="2">
        <v>0</v>
      </c>
      <c r="QS35" s="2">
        <v>-0.17407765595569799</v>
      </c>
      <c r="QT35" s="2">
        <v>1.52613506295307E-2</v>
      </c>
      <c r="QU35" s="2">
        <v>1.6245056530978801</v>
      </c>
      <c r="QV35" s="2">
        <v>0</v>
      </c>
      <c r="QW35" s="2">
        <v>-0.31610315919851301</v>
      </c>
      <c r="QX35" s="2">
        <v>0</v>
      </c>
      <c r="QY35" s="2">
        <v>-0.416191708947175</v>
      </c>
      <c r="QZ35" s="2">
        <v>0</v>
      </c>
      <c r="RA35" s="2">
        <v>-0.29869908297287101</v>
      </c>
      <c r="RB35" s="2">
        <v>0</v>
      </c>
      <c r="RC35" s="2">
        <v>-0.49181254508155198</v>
      </c>
      <c r="RD35" s="2">
        <v>0</v>
      </c>
      <c r="RE35" s="2">
        <v>-0.40568524898057501</v>
      </c>
      <c r="RF35" s="2">
        <v>0</v>
      </c>
      <c r="RG35" s="2">
        <v>-0.33322445519926303</v>
      </c>
      <c r="RH35" s="2">
        <v>0</v>
      </c>
      <c r="RI35" s="2">
        <v>-0.43822079237077299</v>
      </c>
      <c r="RJ35" s="2">
        <v>0</v>
      </c>
      <c r="RK35" s="2">
        <v>-0.524697835903155</v>
      </c>
      <c r="RL35" s="2">
        <v>0</v>
      </c>
      <c r="RM35" s="2">
        <v>-0.55306353048297296</v>
      </c>
      <c r="RN35" s="2">
        <v>0</v>
      </c>
      <c r="RO35" s="2">
        <v>-0.37498693552472701</v>
      </c>
      <c r="RP35" s="2">
        <v>1.52613506295307E-2</v>
      </c>
      <c r="RQ35" s="2">
        <v>2.0244490057580302</v>
      </c>
      <c r="RR35" s="2">
        <v>0</v>
      </c>
      <c r="RS35" s="2">
        <v>-0.36041361408873901</v>
      </c>
      <c r="RT35" s="2">
        <v>0</v>
      </c>
      <c r="RU35" s="2">
        <v>-0.46793064336809698</v>
      </c>
      <c r="RV35" s="2">
        <v>0</v>
      </c>
      <c r="RW35" s="2">
        <v>-0.44138083251950999</v>
      </c>
      <c r="RX35" s="2">
        <v>0</v>
      </c>
      <c r="RY35" s="2">
        <v>-0.42912852906058901</v>
      </c>
      <c r="RZ35" s="2">
        <v>0</v>
      </c>
      <c r="SA35" s="2">
        <v>-0.31802535494888401</v>
      </c>
      <c r="SB35" s="2">
        <v>0</v>
      </c>
      <c r="SC35" s="2">
        <v>-0.36899455228878703</v>
      </c>
      <c r="SD35" s="2">
        <v>0</v>
      </c>
      <c r="SE35" s="2">
        <v>-0.40458208670756401</v>
      </c>
      <c r="SF35" s="2">
        <v>0</v>
      </c>
      <c r="SG35" s="2">
        <v>-0.32999428361041899</v>
      </c>
      <c r="SH35" s="2">
        <v>0</v>
      </c>
      <c r="SI35" s="2">
        <v>-0.349529721706414</v>
      </c>
      <c r="SJ35" s="2">
        <v>7.6306753147653596E-3</v>
      </c>
      <c r="SK35" s="2">
        <v>1.16472820099749</v>
      </c>
      <c r="SL35" s="2">
        <v>0</v>
      </c>
      <c r="SM35" s="2">
        <v>-0.32510640271125202</v>
      </c>
      <c r="SN35" s="2">
        <v>0</v>
      </c>
      <c r="SO35" s="2">
        <v>-0.41552230034050103</v>
      </c>
      <c r="SP35" s="2">
        <v>0</v>
      </c>
      <c r="SQ35" s="2">
        <v>-0.33280129186351798</v>
      </c>
      <c r="SR35" s="2">
        <v>2.28920259442961E-2</v>
      </c>
      <c r="SS35" s="2">
        <v>3.16930290912173</v>
      </c>
      <c r="ST35" s="2">
        <v>0</v>
      </c>
      <c r="SU35" s="2">
        <v>-0.35317174611149699</v>
      </c>
      <c r="SV35" s="2">
        <v>0</v>
      </c>
      <c r="SW35" s="2">
        <v>-0.24914269421611299</v>
      </c>
      <c r="SX35" s="2">
        <v>0</v>
      </c>
      <c r="SY35" s="2">
        <v>-0.533863688764455</v>
      </c>
      <c r="SZ35" s="2">
        <v>2.28920259442961E-2</v>
      </c>
      <c r="TA35" s="2">
        <v>3.1925781892431599</v>
      </c>
      <c r="TB35" s="2">
        <v>0</v>
      </c>
      <c r="TC35" s="2">
        <v>-0.35022551911044397</v>
      </c>
      <c r="TD35" s="2">
        <v>0</v>
      </c>
      <c r="TE35" s="2">
        <v>-0.20370517354654699</v>
      </c>
      <c r="TF35" s="2">
        <v>0</v>
      </c>
      <c r="TG35" s="2">
        <v>-0.41085785760288901</v>
      </c>
      <c r="TH35" s="2">
        <v>0</v>
      </c>
      <c r="TI35" s="2">
        <v>-0.36353004701806202</v>
      </c>
      <c r="TJ35" s="2">
        <v>0</v>
      </c>
      <c r="TK35" s="2">
        <v>-0.26957853519455799</v>
      </c>
      <c r="TL35" s="2">
        <v>0</v>
      </c>
      <c r="TM35" s="2">
        <v>-0.17407765595569799</v>
      </c>
      <c r="TN35" s="2">
        <v>1.52613506295307E-2</v>
      </c>
      <c r="TO35" s="2">
        <v>3.2714266209101202</v>
      </c>
      <c r="TP35" s="2">
        <v>0</v>
      </c>
      <c r="TQ35" s="2">
        <v>-0.458690359688538</v>
      </c>
      <c r="TR35" s="2">
        <v>0</v>
      </c>
      <c r="TS35" s="2">
        <v>-0.47007834055768</v>
      </c>
      <c r="TT35" s="2">
        <v>0</v>
      </c>
      <c r="TU35" s="2">
        <v>-0.26129926247353502</v>
      </c>
      <c r="TV35" s="2">
        <v>0</v>
      </c>
      <c r="TW35" s="2">
        <v>-0.24906137834443801</v>
      </c>
      <c r="TX35" s="2">
        <v>7.6306753147653596E-3</v>
      </c>
      <c r="TY35" s="2">
        <v>1.10505219715808</v>
      </c>
      <c r="TZ35" s="2">
        <v>0</v>
      </c>
      <c r="UA35" s="2">
        <v>-0.35314013941871603</v>
      </c>
      <c r="UB35" s="2">
        <v>0</v>
      </c>
      <c r="UC35" s="2">
        <v>-0.35886807901101198</v>
      </c>
      <c r="UD35" s="2">
        <v>0</v>
      </c>
      <c r="UE35" s="2">
        <v>-0.252773016540082</v>
      </c>
      <c r="UF35" s="2">
        <v>0</v>
      </c>
      <c r="UG35" s="2">
        <v>-0.27548837304879797</v>
      </c>
      <c r="UH35" s="2">
        <v>0</v>
      </c>
      <c r="UI35" s="2">
        <v>-0.33936881385436102</v>
      </c>
      <c r="UJ35" s="2">
        <v>0</v>
      </c>
      <c r="UK35" s="2">
        <v>-0.24801362333462099</v>
      </c>
      <c r="UL35" s="2">
        <v>0</v>
      </c>
      <c r="UM35" s="2">
        <v>-0.27675473018080399</v>
      </c>
      <c r="UN35" s="2">
        <v>0</v>
      </c>
      <c r="UO35" s="2">
        <v>-0.41212432175075903</v>
      </c>
      <c r="UP35" s="2">
        <v>0</v>
      </c>
      <c r="UQ35" s="2">
        <v>-0.36941619184548202</v>
      </c>
      <c r="UR35" s="2">
        <v>0</v>
      </c>
      <c r="US35" s="2">
        <v>-0.23645926669058401</v>
      </c>
      <c r="UT35" s="2">
        <v>0</v>
      </c>
      <c r="UU35" s="2">
        <v>-0.274694737273734</v>
      </c>
      <c r="UV35" s="2">
        <v>0</v>
      </c>
      <c r="UW35" s="2">
        <v>-0.34632100154169299</v>
      </c>
      <c r="UX35" s="2">
        <v>0</v>
      </c>
      <c r="UY35" s="2">
        <v>-0.301105339463272</v>
      </c>
      <c r="UZ35" s="2">
        <v>0</v>
      </c>
      <c r="VA35" s="2">
        <v>-0.21908115374138701</v>
      </c>
      <c r="VB35" s="2">
        <v>0</v>
      </c>
      <c r="VC35" s="2">
        <v>-0.298757940856334</v>
      </c>
      <c r="VD35" s="2">
        <v>0</v>
      </c>
      <c r="VE35" s="2">
        <v>-0.27713994076909898</v>
      </c>
      <c r="VF35" s="2">
        <v>0</v>
      </c>
      <c r="VG35" s="2">
        <v>-0.38174482103377999</v>
      </c>
      <c r="VH35" s="2">
        <v>0</v>
      </c>
      <c r="VI35" s="2">
        <v>-0.26438205501631901</v>
      </c>
      <c r="VJ35" s="2">
        <v>0</v>
      </c>
      <c r="VK35" s="2">
        <v>-0.26220646084746402</v>
      </c>
      <c r="VL35" s="2">
        <v>0</v>
      </c>
      <c r="VM35" s="2">
        <v>-0.33383553580438102</v>
      </c>
      <c r="VN35" s="2">
        <v>0</v>
      </c>
      <c r="VO35" s="2">
        <v>-0.35557918689117302</v>
      </c>
      <c r="VP35" s="2">
        <v>0</v>
      </c>
      <c r="VQ35" s="2">
        <v>-0.23925725937114101</v>
      </c>
      <c r="VR35" s="2">
        <v>0</v>
      </c>
      <c r="VS35" s="2">
        <v>-0.26421550445598901</v>
      </c>
      <c r="VT35" s="2">
        <v>0</v>
      </c>
      <c r="VU35" s="2">
        <v>-0.17407765595569799</v>
      </c>
      <c r="VV35" s="2">
        <v>0</v>
      </c>
      <c r="VW35" s="2">
        <v>-0.17407765595569799</v>
      </c>
      <c r="VX35" s="2">
        <v>0</v>
      </c>
      <c r="VY35" s="2">
        <v>-0.28307636050046803</v>
      </c>
      <c r="VZ35" s="2">
        <v>0</v>
      </c>
      <c r="WA35" s="2">
        <v>-0.30115457643307397</v>
      </c>
      <c r="WB35" s="2">
        <v>0</v>
      </c>
      <c r="WC35" s="2">
        <v>-0.37694014004434401</v>
      </c>
      <c r="WD35" s="2">
        <v>7.6306753147653596E-3</v>
      </c>
      <c r="WE35" s="2">
        <v>2.05439353455961</v>
      </c>
      <c r="WF35" s="2">
        <v>0</v>
      </c>
      <c r="WG35" s="2">
        <v>-0.35471333309401598</v>
      </c>
      <c r="WH35" s="2">
        <v>3.05227012590614E-2</v>
      </c>
      <c r="WI35" s="2">
        <v>5.5704849905823304</v>
      </c>
      <c r="WJ35" s="2">
        <v>0</v>
      </c>
      <c r="WK35" s="2">
        <v>-0.17407765595569799</v>
      </c>
      <c r="WL35" s="2">
        <v>0</v>
      </c>
      <c r="WM35" s="2">
        <v>-0.22933046186549</v>
      </c>
      <c r="WN35" s="2">
        <v>0</v>
      </c>
      <c r="WO35" s="2">
        <v>-0.25911052150006503</v>
      </c>
      <c r="WP35" s="2">
        <v>0</v>
      </c>
      <c r="WQ35" s="2">
        <v>-0.25715454722122899</v>
      </c>
      <c r="WR35" s="2">
        <v>0</v>
      </c>
      <c r="WS35" s="2">
        <v>-0.17407765595569799</v>
      </c>
      <c r="WT35" s="2">
        <v>0</v>
      </c>
      <c r="WU35" s="2">
        <v>-0.17407765595569799</v>
      </c>
      <c r="WV35" s="2">
        <v>0</v>
      </c>
      <c r="WW35" s="2">
        <v>-0.24250718599774701</v>
      </c>
      <c r="WX35" s="2">
        <v>0</v>
      </c>
      <c r="WY35" s="2">
        <v>-0.298961441696668</v>
      </c>
      <c r="WZ35" s="2">
        <v>0</v>
      </c>
      <c r="XA35" s="2">
        <v>-0.33918958071417199</v>
      </c>
      <c r="XB35" s="2">
        <v>0</v>
      </c>
      <c r="XC35" s="2">
        <v>-0.17407765595569799</v>
      </c>
      <c r="XD35" s="2">
        <v>0</v>
      </c>
      <c r="XE35" s="2">
        <v>-0.32548730636581802</v>
      </c>
      <c r="XF35" s="2">
        <v>0</v>
      </c>
      <c r="XG35" s="2">
        <v>-0.24079120975069701</v>
      </c>
      <c r="XH35" s="2">
        <v>0</v>
      </c>
      <c r="XI35" s="2">
        <v>-0.225805613085752</v>
      </c>
      <c r="XJ35" s="2">
        <v>0</v>
      </c>
      <c r="XK35" s="2">
        <v>-0.21373025410795399</v>
      </c>
      <c r="XL35" s="2">
        <v>7.6306753147653596E-3</v>
      </c>
      <c r="XM35" s="2">
        <v>2.1737225665450599</v>
      </c>
      <c r="XN35" s="2">
        <v>0</v>
      </c>
      <c r="XO35" s="2">
        <v>-0.17407765595569799</v>
      </c>
      <c r="XP35" s="2">
        <v>0</v>
      </c>
      <c r="XQ35" s="2">
        <v>-0.17407765595569799</v>
      </c>
      <c r="XR35" s="2">
        <v>0</v>
      </c>
      <c r="XS35" s="2">
        <v>-0.17407765595569799</v>
      </c>
      <c r="XT35" s="2">
        <v>0</v>
      </c>
      <c r="XU35" s="2">
        <v>-0.25131382434146599</v>
      </c>
      <c r="XV35" s="2">
        <v>0</v>
      </c>
      <c r="XW35" s="2">
        <v>-0.20043334659164899</v>
      </c>
      <c r="XX35" s="2">
        <v>0</v>
      </c>
      <c r="XY35" s="2">
        <v>-0.26690421212437299</v>
      </c>
      <c r="XZ35" s="2">
        <v>0</v>
      </c>
      <c r="YA35" s="2">
        <v>-0.22350783202680199</v>
      </c>
      <c r="YB35" s="2">
        <v>0</v>
      </c>
      <c r="YC35" s="2">
        <v>-0.21833881378296799</v>
      </c>
      <c r="YD35" s="2">
        <v>0</v>
      </c>
      <c r="YE35" s="2">
        <v>-0.24885584859871701</v>
      </c>
      <c r="YF35" s="2">
        <v>0</v>
      </c>
      <c r="YG35" s="2">
        <v>-0.207949017555177</v>
      </c>
      <c r="YH35" s="2">
        <v>0</v>
      </c>
      <c r="YI35" s="2">
        <v>-0.29377490264179801</v>
      </c>
      <c r="YJ35" s="2">
        <v>0</v>
      </c>
      <c r="YK35" s="2">
        <v>-0.17407765595569799</v>
      </c>
      <c r="YL35" s="2">
        <v>0</v>
      </c>
      <c r="YM35" s="2">
        <v>-0.29656376786876998</v>
      </c>
      <c r="YN35" s="2">
        <v>0</v>
      </c>
      <c r="YO35" s="2">
        <v>-0.21448336607011301</v>
      </c>
      <c r="YP35" s="2">
        <v>0</v>
      </c>
      <c r="YQ35" s="2">
        <v>-0.17407765595569799</v>
      </c>
      <c r="YR35" s="2">
        <v>0</v>
      </c>
      <c r="YS35" s="2">
        <v>-0.29560841753820599</v>
      </c>
      <c r="YT35" s="2">
        <v>0</v>
      </c>
      <c r="YU35" s="2">
        <v>-0.17407765595569799</v>
      </c>
      <c r="YV35" s="2">
        <v>0</v>
      </c>
      <c r="YW35" s="2">
        <v>-0.17407765595569799</v>
      </c>
      <c r="YX35" s="2">
        <v>0</v>
      </c>
      <c r="YY35" s="2">
        <v>-0.17407765595569799</v>
      </c>
      <c r="YZ35" s="2">
        <v>0</v>
      </c>
      <c r="ZA35" s="2">
        <v>-0.17407765595569799</v>
      </c>
      <c r="ZB35" s="2">
        <v>0</v>
      </c>
      <c r="ZC35" s="2">
        <v>-0.184651681735332</v>
      </c>
      <c r="ZD35" s="2">
        <v>0</v>
      </c>
      <c r="ZE35" s="2">
        <v>-0.184651681735332</v>
      </c>
      <c r="ZF35" s="2">
        <v>0</v>
      </c>
      <c r="ZG35" s="2">
        <v>-0.17407765595569799</v>
      </c>
      <c r="ZH35" s="2">
        <v>0</v>
      </c>
      <c r="ZI35" s="2">
        <v>-0.17407765595569799</v>
      </c>
      <c r="ZJ35" s="2">
        <v>0</v>
      </c>
      <c r="ZK35" s="2">
        <v>-0.17407765595569799</v>
      </c>
      <c r="ZL35" s="2">
        <v>0</v>
      </c>
      <c r="ZM35" s="2">
        <v>-0.17407765595569799</v>
      </c>
      <c r="ZN35" s="2">
        <v>0</v>
      </c>
      <c r="ZO35" s="2">
        <v>-0.17407765595569799</v>
      </c>
      <c r="ZP35" s="2">
        <v>0</v>
      </c>
      <c r="ZQ35" s="2">
        <v>-0.17407765595569799</v>
      </c>
      <c r="ZR35" s="2">
        <v>0</v>
      </c>
      <c r="ZS35" s="2">
        <v>-0.25133501899347499</v>
      </c>
      <c r="ZT35" s="2">
        <v>0</v>
      </c>
      <c r="ZU35" s="2">
        <v>-0.21733498085321901</v>
      </c>
      <c r="ZV35" s="2">
        <v>0</v>
      </c>
      <c r="ZW35" s="2">
        <v>-0.17407765595569799</v>
      </c>
      <c r="ZX35" s="2">
        <v>0</v>
      </c>
      <c r="ZY35" s="2">
        <v>-0.17407765595569799</v>
      </c>
      <c r="ZZ35" s="2">
        <v>0</v>
      </c>
      <c r="AAA35" s="2">
        <v>-0.17407765595569799</v>
      </c>
      <c r="AAB35" s="2">
        <v>0</v>
      </c>
      <c r="AAC35" s="2">
        <v>-0.17407765595569799</v>
      </c>
      <c r="AAD35" s="2">
        <v>0</v>
      </c>
      <c r="AAE35" s="2">
        <v>-0.231572717008698</v>
      </c>
      <c r="AAF35" s="2">
        <v>0</v>
      </c>
      <c r="AAG35" s="2">
        <v>-0.18583664194830199</v>
      </c>
      <c r="AAH35" s="2">
        <v>0</v>
      </c>
      <c r="AAI35" s="2">
        <v>-0.210981584834846</v>
      </c>
      <c r="AAJ35" s="2">
        <v>0</v>
      </c>
      <c r="AAK35" s="2">
        <v>-0.208776062602748</v>
      </c>
      <c r="AAL35" s="2">
        <v>1.52613506295307E-2</v>
      </c>
      <c r="AAM35" s="2">
        <v>5.5704849905823304</v>
      </c>
      <c r="AAN35" s="2">
        <v>0</v>
      </c>
      <c r="AAO35" s="2">
        <v>-0.234709271415003</v>
      </c>
      <c r="AAP35" s="2">
        <v>0</v>
      </c>
      <c r="AAQ35" s="2">
        <v>-0.17407765595569799</v>
      </c>
      <c r="AAR35" s="2">
        <v>0</v>
      </c>
      <c r="AAS35" s="2">
        <v>-0.17407765595569799</v>
      </c>
      <c r="AAT35" s="2">
        <v>0</v>
      </c>
      <c r="AAU35" s="2">
        <v>-0.17407765595569799</v>
      </c>
      <c r="AAV35" s="2">
        <v>0</v>
      </c>
      <c r="AAW35" s="2">
        <v>-0.17407765595569799</v>
      </c>
      <c r="AAX35" s="2">
        <v>0</v>
      </c>
      <c r="AAY35" s="2">
        <v>-0.24784939604294001</v>
      </c>
      <c r="AAZ35" s="2">
        <v>0</v>
      </c>
      <c r="ABA35" s="2">
        <v>-0.17407765595569799</v>
      </c>
      <c r="ABB35" s="2">
        <v>0</v>
      </c>
      <c r="ABC35" s="2">
        <v>-0.17407765595569799</v>
      </c>
      <c r="ABD35" s="2">
        <v>0</v>
      </c>
      <c r="ABE35" s="2">
        <v>-0.17407765595569799</v>
      </c>
      <c r="ABF35" s="2">
        <v>0</v>
      </c>
      <c r="ABG35" s="2">
        <v>-0.17407765595569799</v>
      </c>
      <c r="ABH35" s="2">
        <v>0</v>
      </c>
      <c r="ABI35" s="2">
        <v>-0.29082948353072502</v>
      </c>
      <c r="ABJ35" s="2">
        <v>0</v>
      </c>
      <c r="ABK35" s="2">
        <v>-0.23045590674185501</v>
      </c>
      <c r="ABL35" s="2">
        <v>0</v>
      </c>
      <c r="ABM35" s="2">
        <v>-0.242943591754054</v>
      </c>
      <c r="ABN35" s="2">
        <v>0</v>
      </c>
      <c r="ABO35" s="2">
        <v>-0.18499567600936601</v>
      </c>
      <c r="ABP35" s="2">
        <v>0</v>
      </c>
      <c r="ABQ35" s="2">
        <v>-0.20405215905725799</v>
      </c>
      <c r="ABR35" s="2">
        <v>0</v>
      </c>
      <c r="ABS35" s="2">
        <v>-0.17407765595569799</v>
      </c>
      <c r="ABT35" s="2">
        <v>7.6306753147653596E-3</v>
      </c>
      <c r="ABU35" s="2">
        <v>4.8411648280546098</v>
      </c>
      <c r="ABV35" s="2">
        <v>0</v>
      </c>
      <c r="ABW35" s="2">
        <v>-0.17407765595569799</v>
      </c>
      <c r="ABX35" s="2">
        <v>0</v>
      </c>
      <c r="ABY35" s="2">
        <v>-0.17407765595569799</v>
      </c>
      <c r="ABZ35" s="2">
        <v>0</v>
      </c>
      <c r="ACA35" s="2">
        <v>-0.17407765595569799</v>
      </c>
      <c r="ACB35" s="2">
        <v>0</v>
      </c>
      <c r="ACC35" s="2">
        <v>-0.17407765595569799</v>
      </c>
      <c r="ACD35" s="2">
        <v>0</v>
      </c>
      <c r="ACE35" s="2">
        <v>-0.17407765595569799</v>
      </c>
      <c r="ACF35" s="2">
        <v>0</v>
      </c>
      <c r="ACG35" s="2">
        <v>-0.17407765595569799</v>
      </c>
      <c r="ACH35" s="2">
        <v>0</v>
      </c>
      <c r="ACI35" s="2">
        <v>-0.17407765595569799</v>
      </c>
      <c r="ACJ35" s="2">
        <v>0</v>
      </c>
      <c r="ACK35" s="2">
        <v>-0.17407765595569799</v>
      </c>
      <c r="ACL35" s="2">
        <v>0</v>
      </c>
      <c r="ACM35" s="2">
        <v>-0.17407765595569799</v>
      </c>
      <c r="ACN35" s="2">
        <v>0</v>
      </c>
      <c r="ACO35" s="2">
        <v>-0.27425786106941302</v>
      </c>
      <c r="ACP35" s="2">
        <v>0</v>
      </c>
      <c r="ACQ35" s="2">
        <v>-0.17407765595569799</v>
      </c>
      <c r="ACR35" s="2">
        <v>0</v>
      </c>
      <c r="ACS35" s="2">
        <v>-0.17407765595569799</v>
      </c>
      <c r="ACT35" s="2">
        <v>0</v>
      </c>
      <c r="ACU35" s="2">
        <v>-0.17407765595569799</v>
      </c>
      <c r="ACV35" s="2">
        <v>0</v>
      </c>
      <c r="ACW35" s="2">
        <v>-0.17407765595569799</v>
      </c>
      <c r="ACX35" s="2">
        <v>0</v>
      </c>
      <c r="ACY35" s="2">
        <v>-0.17407765595569799</v>
      </c>
      <c r="ACZ35" s="2">
        <v>0</v>
      </c>
      <c r="ADA35" s="2">
        <v>-0.17407765595569799</v>
      </c>
      <c r="ADB35" s="2">
        <v>0</v>
      </c>
      <c r="ADC35" s="2">
        <v>-0.17407765595569799</v>
      </c>
      <c r="ADD35" s="2">
        <v>0</v>
      </c>
      <c r="ADE35" s="2">
        <v>-0.17407765595569799</v>
      </c>
      <c r="ADF35" s="2">
        <v>0</v>
      </c>
      <c r="ADG35" s="2">
        <v>-0.17407765595569799</v>
      </c>
      <c r="ADH35" s="2">
        <v>0</v>
      </c>
      <c r="ADI35" s="2">
        <v>-0.17407765595569799</v>
      </c>
      <c r="ADJ35" s="2">
        <v>0</v>
      </c>
      <c r="ADK35" s="2">
        <v>-0.17407765595569799</v>
      </c>
      <c r="ADL35" s="2">
        <v>0</v>
      </c>
      <c r="ADM35" s="2">
        <v>-0.246660256739309</v>
      </c>
      <c r="ADN35" s="2">
        <v>0</v>
      </c>
      <c r="ADO35" s="2">
        <v>-0.17407765595569799</v>
      </c>
      <c r="ADP35" s="2">
        <v>0</v>
      </c>
      <c r="ADQ35" s="2">
        <v>-0.17407765595569799</v>
      </c>
      <c r="ADR35" s="2">
        <v>0</v>
      </c>
      <c r="ADS35" s="2">
        <v>-0.24663595075452499</v>
      </c>
      <c r="ADT35" s="2">
        <v>0</v>
      </c>
      <c r="ADU35" s="2">
        <v>-0.17407765595569799</v>
      </c>
      <c r="ADV35" s="2">
        <v>0</v>
      </c>
      <c r="ADW35" s="2">
        <v>-0.228484332874271</v>
      </c>
      <c r="ADX35" s="2">
        <v>0</v>
      </c>
      <c r="ADY35" s="2">
        <v>-0.24312640825781001</v>
      </c>
      <c r="ADZ35" s="2">
        <v>0</v>
      </c>
      <c r="AEA35" s="2">
        <v>-0.17407765595569799</v>
      </c>
      <c r="AEB35" s="2">
        <v>7.6306753147653596E-3</v>
      </c>
      <c r="AEC35" s="2">
        <v>5.5704849905823304</v>
      </c>
      <c r="AED35" s="2">
        <v>0</v>
      </c>
      <c r="AEE35" s="2">
        <v>-0.17407765595569799</v>
      </c>
      <c r="AEF35" s="2">
        <v>0</v>
      </c>
      <c r="AEG35" s="2">
        <v>-0.17407765595569799</v>
      </c>
      <c r="AEH35" s="2">
        <v>0</v>
      </c>
      <c r="AEI35" s="2">
        <v>-0.17407765595569799</v>
      </c>
      <c r="AEJ35" s="2">
        <v>0</v>
      </c>
      <c r="AEK35" s="2">
        <v>-0.270314431899562</v>
      </c>
      <c r="AEL35" s="2">
        <v>0</v>
      </c>
      <c r="AEM35" s="2">
        <v>-0.24352349865445799</v>
      </c>
      <c r="AEN35" s="2">
        <v>0</v>
      </c>
      <c r="AEO35" s="2">
        <v>-0.21166870044122299</v>
      </c>
      <c r="AEP35" s="2">
        <v>0</v>
      </c>
      <c r="AEQ35" s="2">
        <v>-0.17407765595569799</v>
      </c>
      <c r="AER35" s="2">
        <v>0</v>
      </c>
      <c r="AES35" s="2">
        <v>-0.17407765595569799</v>
      </c>
      <c r="AET35" s="2">
        <v>0</v>
      </c>
      <c r="AEU35" s="2">
        <v>-0.17407765595569799</v>
      </c>
      <c r="AEV35" s="2">
        <v>0</v>
      </c>
      <c r="AEW35" s="2">
        <v>-0.17407765595569799</v>
      </c>
      <c r="AEX35" s="2">
        <v>0</v>
      </c>
      <c r="AEY35" s="2">
        <v>-0.17407765595569799</v>
      </c>
      <c r="AEZ35" s="2">
        <v>0</v>
      </c>
      <c r="AFA35" s="2">
        <v>-0.17407765595569799</v>
      </c>
      <c r="AFB35" s="2">
        <v>0</v>
      </c>
      <c r="AFC35" s="2">
        <v>-0.204996762050183</v>
      </c>
      <c r="AFD35" s="2">
        <v>0</v>
      </c>
      <c r="AFE35" s="2">
        <v>-0.17407765595569799</v>
      </c>
      <c r="AFF35" s="2">
        <v>0</v>
      </c>
      <c r="AFG35" s="2">
        <v>-0.17407765595569799</v>
      </c>
      <c r="AFH35" s="2">
        <v>0</v>
      </c>
      <c r="AFI35" s="2">
        <v>-0.249117731807832</v>
      </c>
      <c r="AFJ35" s="2">
        <v>0</v>
      </c>
      <c r="AFK35" s="2">
        <v>-0.17407765595569799</v>
      </c>
      <c r="AFL35" s="2">
        <v>0</v>
      </c>
      <c r="AFM35" s="2">
        <v>-0.17407765595569799</v>
      </c>
      <c r="AFN35" s="2">
        <v>0</v>
      </c>
      <c r="AFO35" s="2">
        <v>-0.17407765595569799</v>
      </c>
      <c r="AFP35" s="2">
        <v>0</v>
      </c>
      <c r="AFQ35" s="2">
        <v>-0.17407765595569799</v>
      </c>
      <c r="AFR35" s="2">
        <v>0</v>
      </c>
      <c r="AFS35" s="2">
        <v>-0.17407765595569799</v>
      </c>
      <c r="AFT35" s="2">
        <v>0</v>
      </c>
      <c r="AFU35" s="2">
        <v>-0.17407765595569799</v>
      </c>
      <c r="AFV35" s="2">
        <v>0</v>
      </c>
      <c r="AFW35" s="2">
        <v>-0.17407765595569799</v>
      </c>
      <c r="AFX35" s="2">
        <v>0</v>
      </c>
      <c r="AFY35" s="2">
        <v>-0.17407765595569799</v>
      </c>
      <c r="AFZ35" s="2">
        <v>0</v>
      </c>
      <c r="AGA35" s="2">
        <v>-0.17407765595569799</v>
      </c>
      <c r="AGB35" s="2">
        <v>0</v>
      </c>
      <c r="AGC35" s="2">
        <v>-0.17407765595569799</v>
      </c>
      <c r="AGD35" s="2">
        <v>0</v>
      </c>
      <c r="AGE35" s="2">
        <v>-0.17407765595569799</v>
      </c>
      <c r="AGF35" s="2">
        <v>0</v>
      </c>
      <c r="AGG35" s="2">
        <v>-0.17407765595569799</v>
      </c>
      <c r="AGH35" s="2">
        <v>0</v>
      </c>
      <c r="AGI35" s="2">
        <v>-0.17407765595569799</v>
      </c>
      <c r="AGJ35" s="2">
        <v>0</v>
      </c>
      <c r="AGK35" s="2">
        <v>-0.17407765595569799</v>
      </c>
      <c r="AGL35" s="2">
        <v>0</v>
      </c>
      <c r="AGM35" s="2">
        <v>-0.17407765595569799</v>
      </c>
      <c r="AGN35" s="2">
        <v>0</v>
      </c>
      <c r="AGO35" s="2">
        <v>-0.17407765595569799</v>
      </c>
      <c r="AGP35" s="2">
        <v>0</v>
      </c>
      <c r="AGQ35" s="2">
        <v>-0.17407765595569799</v>
      </c>
      <c r="AGR35" s="2">
        <v>0</v>
      </c>
      <c r="AGS35" s="2">
        <v>-0.17407765595569799</v>
      </c>
      <c r="AGT35" s="2">
        <v>0</v>
      </c>
      <c r="AGU35" s="2">
        <v>-0.17407765595569799</v>
      </c>
      <c r="AGV35" s="2">
        <v>0</v>
      </c>
      <c r="AGW35" s="2">
        <v>-0.17407765595569799</v>
      </c>
      <c r="AGX35" s="2">
        <v>0</v>
      </c>
      <c r="AGY35" s="2">
        <v>-0.17407765595569799</v>
      </c>
      <c r="AGZ35" s="2">
        <v>0</v>
      </c>
      <c r="AHA35" s="2">
        <v>-0.17407765595569799</v>
      </c>
      <c r="AHB35" s="2">
        <v>0</v>
      </c>
      <c r="AHC35" s="2">
        <v>-0.17407765595569799</v>
      </c>
      <c r="AHD35" s="2">
        <v>0</v>
      </c>
      <c r="AHE35" s="2">
        <v>-0.17407765595569799</v>
      </c>
      <c r="AHF35" s="2">
        <v>0</v>
      </c>
      <c r="AHG35" s="2">
        <v>-0.17407765595569799</v>
      </c>
      <c r="AHH35" s="2">
        <v>0</v>
      </c>
      <c r="AHI35" s="2">
        <v>-0.17407765595569799</v>
      </c>
      <c r="AHJ35" s="2">
        <v>0</v>
      </c>
      <c r="AHK35" s="2">
        <v>-0.228484332874271</v>
      </c>
      <c r="AHL35" s="2">
        <v>0</v>
      </c>
      <c r="AHM35" s="2">
        <v>-0.228484332874271</v>
      </c>
      <c r="AHN35" s="2">
        <v>0</v>
      </c>
      <c r="AHO35" s="2">
        <v>-0.228484332874271</v>
      </c>
      <c r="AHP35" s="2">
        <v>0</v>
      </c>
      <c r="AHQ35" s="2">
        <v>-0.228484332874271</v>
      </c>
      <c r="AHR35" s="2">
        <v>0</v>
      </c>
      <c r="AHS35" s="2">
        <v>-0.24352349865445799</v>
      </c>
      <c r="AHT35" s="2">
        <v>0</v>
      </c>
      <c r="AHU35" s="2">
        <v>-0.17407765595569799</v>
      </c>
      <c r="AHV35" s="2">
        <v>0</v>
      </c>
      <c r="AHW35" s="2">
        <v>-0.17407765595569799</v>
      </c>
      <c r="AHX35" s="2">
        <v>0</v>
      </c>
      <c r="AHY35" s="2">
        <v>-0.17407765595569799</v>
      </c>
      <c r="AHZ35" s="2">
        <v>0</v>
      </c>
      <c r="AIA35" s="2">
        <v>-0.17407765595569799</v>
      </c>
      <c r="AIB35" s="2">
        <v>0</v>
      </c>
      <c r="AIC35" s="2">
        <v>-0.17407765595569799</v>
      </c>
      <c r="AID35" s="2">
        <v>0</v>
      </c>
      <c r="AIE35" s="2">
        <v>-0.17407765595569799</v>
      </c>
      <c r="AIF35" s="2">
        <v>0</v>
      </c>
      <c r="AIG35" s="2">
        <v>-0.24838353374921901</v>
      </c>
      <c r="AIH35" s="2">
        <v>0</v>
      </c>
      <c r="AII35" s="2">
        <v>-0.24838353374921901</v>
      </c>
      <c r="AIJ35" s="2">
        <v>0</v>
      </c>
      <c r="AIK35" s="2">
        <v>-0.17407765595569799</v>
      </c>
      <c r="AIL35" s="2">
        <v>0</v>
      </c>
      <c r="AIM35" s="2">
        <v>-0.17407765595569799</v>
      </c>
      <c r="AIN35" s="2">
        <v>0</v>
      </c>
      <c r="AIO35" s="2">
        <v>-0.17407765595569799</v>
      </c>
      <c r="AIP35" s="2">
        <v>0</v>
      </c>
      <c r="AIQ35" s="2">
        <v>-0.17407765595569799</v>
      </c>
      <c r="AIR35" s="2">
        <v>0</v>
      </c>
      <c r="AIS35" s="2">
        <v>-0.17407765595569799</v>
      </c>
      <c r="AIT35" s="2">
        <v>0</v>
      </c>
      <c r="AIU35" s="2">
        <v>-0.17407765595569799</v>
      </c>
      <c r="AIV35" s="2">
        <v>0</v>
      </c>
      <c r="AIW35" s="2">
        <v>-0.17407765595569799</v>
      </c>
      <c r="AIX35" s="2">
        <v>0</v>
      </c>
      <c r="AIY35" s="2">
        <v>-0.17407765595569799</v>
      </c>
      <c r="AIZ35" s="2">
        <v>0</v>
      </c>
      <c r="AJA35" s="2">
        <v>-0.17407765595569799</v>
      </c>
      <c r="AJB35" s="2">
        <v>0</v>
      </c>
      <c r="AJC35" s="2">
        <v>-0.17407765595569799</v>
      </c>
      <c r="AJD35" s="2">
        <v>0</v>
      </c>
      <c r="AJE35" s="2">
        <v>-0.17407765595569799</v>
      </c>
      <c r="AJF35" s="2">
        <v>0</v>
      </c>
      <c r="AJG35" s="2">
        <v>-0.17407765595569799</v>
      </c>
      <c r="AJH35" s="2">
        <v>0</v>
      </c>
      <c r="AJI35" s="2">
        <v>-0.17407765595569799</v>
      </c>
      <c r="AJJ35" s="2">
        <v>0</v>
      </c>
      <c r="AJK35" s="2">
        <v>-0.17407765595569799</v>
      </c>
      <c r="AJL35" s="2">
        <v>0</v>
      </c>
      <c r="AJM35" s="2">
        <v>-0.17407765595569799</v>
      </c>
      <c r="AJN35" s="2">
        <v>0</v>
      </c>
      <c r="AJO35" s="2">
        <v>-0.17407765595569799</v>
      </c>
      <c r="AJP35" s="2">
        <v>0</v>
      </c>
      <c r="AJQ35" s="2">
        <v>-0.17407765595569799</v>
      </c>
      <c r="AJR35" s="2">
        <v>0</v>
      </c>
      <c r="AJS35" s="2">
        <v>-0.17407765595569799</v>
      </c>
      <c r="AJT35" s="2">
        <v>0</v>
      </c>
      <c r="AJU35" s="2">
        <v>-0.17407765595569799</v>
      </c>
      <c r="AJV35" s="2">
        <v>0</v>
      </c>
      <c r="AJW35" s="2">
        <v>-0.17407765595569799</v>
      </c>
      <c r="AJX35" s="2">
        <v>0</v>
      </c>
      <c r="AJY35" s="2">
        <v>-0.17407765595569799</v>
      </c>
      <c r="AJZ35" s="2">
        <v>0</v>
      </c>
      <c r="AKA35" s="2">
        <v>-0.17407765595569799</v>
      </c>
      <c r="AKB35" s="2">
        <v>0</v>
      </c>
      <c r="AKC35" s="2">
        <v>-0.17407765595569799</v>
      </c>
      <c r="AKD35" s="2">
        <v>0</v>
      </c>
      <c r="AKE35" s="2">
        <v>-0.17407765595569799</v>
      </c>
      <c r="AKF35" s="2">
        <v>0</v>
      </c>
      <c r="AKG35" s="2">
        <v>-0.17407765595569799</v>
      </c>
      <c r="AKH35" s="2">
        <v>0</v>
      </c>
      <c r="AKI35" s="2">
        <v>-0.17407765595569799</v>
      </c>
      <c r="AKJ35" s="2">
        <v>0</v>
      </c>
      <c r="AKK35" s="2">
        <v>-0.17407765595569799</v>
      </c>
      <c r="AKL35" s="2">
        <v>0</v>
      </c>
      <c r="AKM35" s="2">
        <v>-0.17407765595569799</v>
      </c>
      <c r="AKN35" s="2">
        <v>0</v>
      </c>
      <c r="AKO35" s="2">
        <v>-0.17407765595569799</v>
      </c>
      <c r="AKP35" s="2">
        <v>0</v>
      </c>
      <c r="AKQ35" s="2">
        <v>-0.17407765595569799</v>
      </c>
      <c r="AKR35" s="2">
        <v>0</v>
      </c>
      <c r="AKS35" s="2">
        <v>-0.17407765595569799</v>
      </c>
      <c r="AKT35" s="2">
        <v>0</v>
      </c>
      <c r="AKU35" s="2">
        <v>-0.17407765595569799</v>
      </c>
      <c r="AKV35" s="2">
        <v>0</v>
      </c>
      <c r="AKW35" s="2">
        <v>-0.17407765595569799</v>
      </c>
      <c r="AKX35" s="2">
        <v>0</v>
      </c>
      <c r="AKY35" s="2">
        <v>-0.17407765595569799</v>
      </c>
      <c r="AKZ35" s="2">
        <v>0</v>
      </c>
      <c r="ALA35" s="2">
        <v>-0.17407765595569799</v>
      </c>
      <c r="ALB35" s="2">
        <v>0</v>
      </c>
      <c r="ALC35" s="2">
        <v>-0.17407765595569799</v>
      </c>
      <c r="ALD35" s="2">
        <v>0</v>
      </c>
      <c r="ALE35" s="2">
        <v>-0.17407765595569799</v>
      </c>
    </row>
    <row r="36" spans="1:993" x14ac:dyDescent="0.25">
      <c r="A36" t="s">
        <v>524</v>
      </c>
      <c r="B36" s="2">
        <v>11.824999999999999</v>
      </c>
      <c r="C36" s="2">
        <v>0.75176667872545599</v>
      </c>
      <c r="D36" s="2">
        <v>7.3624999999999998</v>
      </c>
      <c r="E36" s="2">
        <v>0.25183239652939998</v>
      </c>
      <c r="F36" s="2">
        <v>3.6625000000000001</v>
      </c>
      <c r="G36" s="2">
        <v>-1.08607063209558</v>
      </c>
      <c r="H36" s="2">
        <v>4.7</v>
      </c>
      <c r="I36" s="2">
        <v>-0.74694093146056695</v>
      </c>
      <c r="J36" s="2">
        <v>5.1375000000000002</v>
      </c>
      <c r="K36" s="2">
        <v>-0.48500884478612</v>
      </c>
      <c r="L36" s="2">
        <v>7.8250000000000002</v>
      </c>
      <c r="M36" s="2">
        <v>1.25664995577159</v>
      </c>
      <c r="N36" s="2">
        <v>3.1875</v>
      </c>
      <c r="O36" s="2">
        <v>-0.85392263183276196</v>
      </c>
      <c r="P36" s="2">
        <v>5.0750000000000002</v>
      </c>
      <c r="Q36" s="2">
        <v>1.5783516153680901</v>
      </c>
      <c r="R36" s="2">
        <v>2.4500000000000002</v>
      </c>
      <c r="S36" s="2">
        <v>-0.96591735196603901</v>
      </c>
      <c r="T36" s="2">
        <v>5.15</v>
      </c>
      <c r="U36" s="2">
        <v>0.90696020301961799</v>
      </c>
      <c r="V36" s="2">
        <v>4.2249999999999996</v>
      </c>
      <c r="W36" s="2">
        <v>1.1517052996939201</v>
      </c>
      <c r="X36" s="2">
        <v>4.6500000000000004</v>
      </c>
      <c r="Y36" s="2">
        <v>1.86865652994551</v>
      </c>
      <c r="Z36" s="2">
        <v>2.2124999999999999</v>
      </c>
      <c r="AA36" s="2">
        <v>-0.99499693636257602</v>
      </c>
      <c r="AB36" s="2">
        <v>2.0750000000000002</v>
      </c>
      <c r="AC36" s="2">
        <v>-1.15424751042115</v>
      </c>
      <c r="AD36" s="2">
        <v>2.85</v>
      </c>
      <c r="AE36" s="2">
        <v>0.29597259546177301</v>
      </c>
      <c r="AF36" s="2">
        <v>2.0750000000000002</v>
      </c>
      <c r="AG36" s="2">
        <v>-0.196144595558669</v>
      </c>
      <c r="AH36" s="2">
        <v>2.6749999999999998</v>
      </c>
      <c r="AI36" s="2">
        <v>0.71325759097491603</v>
      </c>
      <c r="AJ36" s="2">
        <v>1.3374999999999999</v>
      </c>
      <c r="AK36" s="2">
        <v>-0.51685674262134096</v>
      </c>
      <c r="AL36" s="2">
        <v>2.0874999999999999</v>
      </c>
      <c r="AM36" s="2">
        <v>0.57597191008842297</v>
      </c>
      <c r="AN36" s="2">
        <v>1.8125</v>
      </c>
      <c r="AO36" s="2">
        <v>1.1283279501246599</v>
      </c>
      <c r="AP36" s="2">
        <v>1.7</v>
      </c>
      <c r="AQ36" s="2">
        <v>0.67942917015571103</v>
      </c>
      <c r="AR36" s="2">
        <v>0.65</v>
      </c>
      <c r="AS36" s="2">
        <v>-0.88374111651392495</v>
      </c>
      <c r="AT36" s="2">
        <v>0.875</v>
      </c>
      <c r="AU36" s="2">
        <v>-0.53197536530560596</v>
      </c>
      <c r="AV36" s="2">
        <v>3.7499999999999999E-2</v>
      </c>
      <c r="AW36" s="2">
        <v>-0.93639539145940898</v>
      </c>
      <c r="AX36" s="2">
        <v>1.1125</v>
      </c>
      <c r="AY36" s="2">
        <v>0.11542641606008899</v>
      </c>
      <c r="AZ36" s="2">
        <v>0.8125</v>
      </c>
      <c r="BA36" s="2">
        <v>-0.51017373179811998</v>
      </c>
      <c r="BB36" s="2">
        <v>1.05</v>
      </c>
      <c r="BC36" s="2">
        <v>0.38870454032219798</v>
      </c>
      <c r="BD36" s="2">
        <v>1.1000000000000001</v>
      </c>
      <c r="BE36" s="2">
        <v>0.86858638833350998</v>
      </c>
      <c r="BF36" s="2">
        <v>0.98750000000000004</v>
      </c>
      <c r="BG36" s="2">
        <v>0.63193923453026901</v>
      </c>
      <c r="BH36" s="2">
        <v>0.53749999999999998</v>
      </c>
      <c r="BI36" s="2">
        <v>-0.27260891280941701</v>
      </c>
      <c r="BJ36" s="2">
        <v>0.2</v>
      </c>
      <c r="BK36" s="2">
        <v>-0.64520113285828096</v>
      </c>
      <c r="BL36" s="2">
        <v>0.47499999999999998</v>
      </c>
      <c r="BM36" s="2">
        <v>-0.39547257730037</v>
      </c>
      <c r="BN36" s="2">
        <v>0.52500000000000002</v>
      </c>
      <c r="BO36" s="2">
        <v>-5.70141594385105E-2</v>
      </c>
      <c r="BP36" s="2">
        <v>0.58750000000000002</v>
      </c>
      <c r="BQ36" s="2">
        <v>0.19553977394761299</v>
      </c>
      <c r="BR36" s="2">
        <v>0.72499999999999998</v>
      </c>
      <c r="BS36" s="2">
        <v>0.98957909369489105</v>
      </c>
      <c r="BT36" s="2">
        <v>0.48749999999999999</v>
      </c>
      <c r="BU36" s="2">
        <v>0.37737924923226701</v>
      </c>
      <c r="BV36" s="2">
        <v>0.1</v>
      </c>
      <c r="BW36" s="2">
        <v>-0.90056354281186102</v>
      </c>
      <c r="BX36" s="2">
        <v>0.21249999999999999</v>
      </c>
      <c r="BY36" s="2">
        <v>-0.55619934969817697</v>
      </c>
      <c r="BZ36" s="2">
        <v>1.2500000000000001E-2</v>
      </c>
      <c r="CA36" s="2">
        <v>-0.87690081103135997</v>
      </c>
      <c r="CB36" s="2">
        <v>0.1125</v>
      </c>
      <c r="CC36" s="2">
        <v>-0.97079687321775798</v>
      </c>
      <c r="CD36" s="2">
        <v>0.2</v>
      </c>
      <c r="CE36" s="2">
        <v>-0.56307452520824697</v>
      </c>
      <c r="CF36" s="2">
        <v>0.375</v>
      </c>
      <c r="CG36" s="2">
        <v>0.53299960627548004</v>
      </c>
      <c r="CH36" s="2">
        <v>0</v>
      </c>
      <c r="CI36" s="2">
        <v>-0.70705307768286796</v>
      </c>
      <c r="CJ36" s="2">
        <v>6.25E-2</v>
      </c>
      <c r="CK36" s="2">
        <v>-0.67370354289762902</v>
      </c>
      <c r="CL36" s="2">
        <v>0.1875</v>
      </c>
      <c r="CM36" s="2">
        <v>-0.24152535735574701</v>
      </c>
      <c r="CN36" s="2">
        <v>0.1125</v>
      </c>
      <c r="CO36" s="2">
        <v>-0.66673467073150094</v>
      </c>
      <c r="CP36" s="2">
        <v>6.25E-2</v>
      </c>
      <c r="CQ36" s="2">
        <v>-0.94165698445410395</v>
      </c>
      <c r="CR36" s="2">
        <v>2.5000000000000001E-2</v>
      </c>
      <c r="CS36" s="2">
        <v>-0.68346889942658995</v>
      </c>
      <c r="CT36" s="2">
        <v>0</v>
      </c>
      <c r="CU36" s="2">
        <v>-0.71460588969766703</v>
      </c>
      <c r="CV36" s="2">
        <v>0.13750000000000001</v>
      </c>
      <c r="CW36" s="2">
        <v>-0.59185379386091796</v>
      </c>
      <c r="CX36" s="2">
        <v>0</v>
      </c>
      <c r="CY36" s="2">
        <v>-0.28683891874819301</v>
      </c>
      <c r="CZ36" s="2">
        <v>8.7499999999999994E-2</v>
      </c>
      <c r="DA36" s="2">
        <v>-0.45346424122363099</v>
      </c>
      <c r="DB36" s="2">
        <v>0</v>
      </c>
      <c r="DC36" s="2">
        <v>-0.98682157294898298</v>
      </c>
      <c r="DD36" s="2">
        <v>0.1875</v>
      </c>
      <c r="DE36" s="2">
        <v>6.9786010736589202E-2</v>
      </c>
      <c r="DF36" s="2">
        <v>0.35</v>
      </c>
      <c r="DG36" s="2">
        <v>1.15674945669956</v>
      </c>
      <c r="DH36" s="2">
        <v>0.22500000000000001</v>
      </c>
      <c r="DI36" s="2">
        <v>0.66670597310102897</v>
      </c>
      <c r="DJ36" s="2">
        <v>0.16250000000000001</v>
      </c>
      <c r="DK36" s="2">
        <v>0.27102747948959599</v>
      </c>
      <c r="DL36" s="2">
        <v>0</v>
      </c>
      <c r="DM36" s="2">
        <v>-0.46701024487799198</v>
      </c>
      <c r="DN36" s="2">
        <v>0</v>
      </c>
      <c r="DO36" s="2">
        <v>-0.78842850428524003</v>
      </c>
      <c r="DP36" s="2">
        <v>0.27500000000000002</v>
      </c>
      <c r="DQ36" s="2">
        <v>0.75372810875069896</v>
      </c>
      <c r="DR36" s="2">
        <v>0</v>
      </c>
      <c r="DS36" s="2">
        <v>-0.48218927653287902</v>
      </c>
      <c r="DT36" s="2">
        <v>0.17499999999999999</v>
      </c>
      <c r="DU36" s="2">
        <v>0.91765961144436403</v>
      </c>
      <c r="DV36" s="2">
        <v>0.22500000000000001</v>
      </c>
      <c r="DW36" s="2">
        <v>0.40775394990283198</v>
      </c>
      <c r="DX36" s="2">
        <v>0.15</v>
      </c>
      <c r="DY36" s="2">
        <v>0.13182618610632099</v>
      </c>
      <c r="DZ36" s="2">
        <v>7.4999999999999997E-2</v>
      </c>
      <c r="EA36" s="2">
        <v>-0.46751404286055498</v>
      </c>
      <c r="EB36" s="2">
        <v>0.1</v>
      </c>
      <c r="EC36" s="2">
        <v>-9.3651706168218204E-2</v>
      </c>
      <c r="ED36" s="2">
        <v>0.21249999999999999</v>
      </c>
      <c r="EE36" s="2">
        <v>0.98821040766572499</v>
      </c>
      <c r="EF36" s="2">
        <v>0.1</v>
      </c>
      <c r="EG36" s="2">
        <v>1.3665783586353701E-2</v>
      </c>
      <c r="EH36" s="2">
        <v>1.2500000000000001E-2</v>
      </c>
      <c r="EI36" s="2">
        <v>-1.41713003028541</v>
      </c>
      <c r="EJ36" s="2">
        <v>8.7499999999999994E-2</v>
      </c>
      <c r="EK36" s="2">
        <v>-0.15478338428671701</v>
      </c>
      <c r="EL36" s="2">
        <v>0</v>
      </c>
      <c r="EM36" s="2">
        <v>-0.56722507145239998</v>
      </c>
      <c r="EN36" s="2">
        <v>2.5000000000000001E-2</v>
      </c>
      <c r="EO36" s="2">
        <v>-0.46474650367127601</v>
      </c>
      <c r="EP36" s="2">
        <v>2.5000000000000001E-2</v>
      </c>
      <c r="EQ36" s="2">
        <v>-1.4052198251382</v>
      </c>
      <c r="ER36" s="2">
        <v>0</v>
      </c>
      <c r="ES36" s="2">
        <v>-0.50634252986058004</v>
      </c>
      <c r="ET36" s="2">
        <v>8.7499999999999994E-2</v>
      </c>
      <c r="EU36" s="2">
        <v>6.4608398258026098E-3</v>
      </c>
      <c r="EV36" s="2">
        <v>0</v>
      </c>
      <c r="EW36" s="2">
        <v>-0.444298840119627</v>
      </c>
      <c r="EX36" s="2">
        <v>0</v>
      </c>
      <c r="EY36" s="2">
        <v>-0.74272291456477901</v>
      </c>
      <c r="EZ36" s="2">
        <v>0.1</v>
      </c>
      <c r="FA36" s="2">
        <v>0.40012754709716403</v>
      </c>
      <c r="FB36" s="2">
        <v>2.5000000000000001E-2</v>
      </c>
      <c r="FC36" s="2">
        <v>-0.41961079293015502</v>
      </c>
      <c r="FD36" s="2">
        <v>0</v>
      </c>
      <c r="FE36" s="2">
        <v>-0.61436070018591304</v>
      </c>
      <c r="FF36" s="2">
        <v>3.7499999999999999E-2</v>
      </c>
      <c r="FG36" s="2">
        <v>-0.376146920475807</v>
      </c>
      <c r="FH36" s="2">
        <v>0.1</v>
      </c>
      <c r="FI36" s="2">
        <v>0.86592980504347405</v>
      </c>
      <c r="FJ36" s="2">
        <v>3.7499999999999999E-2</v>
      </c>
      <c r="FK36" s="2">
        <v>-0.49543908376766699</v>
      </c>
      <c r="FL36" s="2">
        <v>0</v>
      </c>
      <c r="FM36" s="2">
        <v>-1.03840497291948</v>
      </c>
      <c r="FN36" s="2">
        <v>0</v>
      </c>
      <c r="FO36" s="2">
        <v>-0.80192692583189995</v>
      </c>
      <c r="FP36" s="2">
        <v>0</v>
      </c>
      <c r="FQ36" s="2">
        <v>-0.83658828748256697</v>
      </c>
      <c r="FR36" s="2">
        <v>0.1</v>
      </c>
      <c r="FS36" s="2">
        <v>0.54964066991082505</v>
      </c>
      <c r="FT36" s="2">
        <v>0</v>
      </c>
      <c r="FU36" s="2">
        <v>-0.77348180322987603</v>
      </c>
      <c r="FV36" s="2">
        <v>3.7499999999999999E-2</v>
      </c>
      <c r="FW36" s="2">
        <v>-0.32194327440972598</v>
      </c>
      <c r="FX36" s="2">
        <v>1.2500000000000001E-2</v>
      </c>
      <c r="FY36" s="2">
        <v>-0.59456882397466904</v>
      </c>
      <c r="FZ36" s="2">
        <v>0</v>
      </c>
      <c r="GA36" s="2">
        <v>-0.77873300098638498</v>
      </c>
      <c r="GB36" s="2">
        <v>0.05</v>
      </c>
      <c r="GC36" s="2">
        <v>-4.4990197662669401E-2</v>
      </c>
      <c r="GD36" s="2">
        <v>2.5000000000000001E-2</v>
      </c>
      <c r="GE36" s="2">
        <v>-0.45185225457771</v>
      </c>
      <c r="GF36" s="2">
        <v>0</v>
      </c>
      <c r="GG36" s="2">
        <v>-1.2911859103004399</v>
      </c>
      <c r="GH36" s="2">
        <v>0.1125</v>
      </c>
      <c r="GI36" s="2">
        <v>1.83382809129053</v>
      </c>
      <c r="GJ36" s="2">
        <v>0</v>
      </c>
      <c r="GK36" s="2">
        <v>-0.69943563438763301</v>
      </c>
      <c r="GL36" s="2">
        <v>0</v>
      </c>
      <c r="GM36" s="2">
        <v>-0.686762891779226</v>
      </c>
      <c r="GN36" s="2">
        <v>1.2500000000000001E-2</v>
      </c>
      <c r="GO36" s="2">
        <v>-0.59291151796205499</v>
      </c>
      <c r="GP36" s="2">
        <v>0</v>
      </c>
      <c r="GQ36" s="2">
        <v>-0.51457258375944603</v>
      </c>
      <c r="GR36" s="2">
        <v>0</v>
      </c>
      <c r="GS36" s="2">
        <v>-0.99267020273651796</v>
      </c>
      <c r="GT36" s="2">
        <v>0</v>
      </c>
      <c r="GU36" s="2">
        <v>-0.65356385106270998</v>
      </c>
      <c r="GV36" s="2">
        <v>0.1</v>
      </c>
      <c r="GW36" s="2">
        <v>1.96025278304453</v>
      </c>
      <c r="GX36" s="2">
        <v>0</v>
      </c>
      <c r="GY36" s="2">
        <v>-0.28197950181386799</v>
      </c>
      <c r="GZ36" s="2">
        <v>1.2500000000000001E-2</v>
      </c>
      <c r="HA36" s="2">
        <v>-0.58096885442518698</v>
      </c>
      <c r="HB36" s="2">
        <v>2.5000000000000001E-2</v>
      </c>
      <c r="HC36" s="2">
        <v>-0.21313912806222099</v>
      </c>
      <c r="HD36" s="2">
        <v>6.25E-2</v>
      </c>
      <c r="HE36" s="2">
        <v>0.97525668050550596</v>
      </c>
      <c r="HF36" s="2">
        <v>0</v>
      </c>
      <c r="HG36" s="2">
        <v>-0.31649920903913298</v>
      </c>
      <c r="HH36" s="2">
        <v>0</v>
      </c>
      <c r="HI36" s="2">
        <v>-1.06866388319016</v>
      </c>
      <c r="HJ36" s="2">
        <v>3.7499999999999999E-2</v>
      </c>
      <c r="HK36" s="2">
        <v>0.20300302444439999</v>
      </c>
      <c r="HL36" s="2">
        <v>0</v>
      </c>
      <c r="HM36" s="2">
        <v>-0.42752656365876901</v>
      </c>
      <c r="HN36" s="2">
        <v>0</v>
      </c>
      <c r="HO36" s="2">
        <v>-0.71213557258415705</v>
      </c>
      <c r="HP36" s="2">
        <v>1.2500000000000001E-2</v>
      </c>
      <c r="HQ36" s="2">
        <v>-0.45037520666094399</v>
      </c>
      <c r="HR36" s="2">
        <v>0</v>
      </c>
      <c r="HS36" s="2">
        <v>-0.62204966119405802</v>
      </c>
      <c r="HT36" s="2">
        <v>6.25E-2</v>
      </c>
      <c r="HU36" s="2">
        <v>1.67297140161856</v>
      </c>
      <c r="HV36" s="2">
        <v>0</v>
      </c>
      <c r="HW36" s="2">
        <v>-0.76691595848528504</v>
      </c>
      <c r="HX36" s="2">
        <v>0</v>
      </c>
      <c r="HY36" s="2">
        <v>-0.50476100620581799</v>
      </c>
      <c r="HZ36" s="2">
        <v>0</v>
      </c>
      <c r="IA36" s="2">
        <v>-0.45573020018843102</v>
      </c>
      <c r="IB36" s="2">
        <v>0</v>
      </c>
      <c r="IC36" s="2">
        <v>-0.36501646948525601</v>
      </c>
      <c r="ID36" s="2">
        <v>0</v>
      </c>
      <c r="IE36" s="2">
        <v>-0.58168209526858194</v>
      </c>
      <c r="IF36" s="2">
        <v>0</v>
      </c>
      <c r="IG36" s="2">
        <v>-0.59323601193532205</v>
      </c>
      <c r="IH36" s="2">
        <v>0</v>
      </c>
      <c r="II36" s="2">
        <v>-0.705770828289221</v>
      </c>
      <c r="IJ36" s="2">
        <v>0</v>
      </c>
      <c r="IK36" s="2">
        <v>-0.76699359010940904</v>
      </c>
      <c r="IL36" s="2">
        <v>1.2500000000000001E-2</v>
      </c>
      <c r="IM36" s="2">
        <v>-0.36615500227412101</v>
      </c>
      <c r="IN36" s="2">
        <v>0</v>
      </c>
      <c r="IO36" s="2">
        <v>-0.60185459413806097</v>
      </c>
      <c r="IP36" s="2">
        <v>1.2500000000000001E-2</v>
      </c>
      <c r="IQ36" s="2">
        <v>-0.30312934502156802</v>
      </c>
      <c r="IR36" s="2">
        <v>0</v>
      </c>
      <c r="IS36" s="2">
        <v>-0.86437112695375495</v>
      </c>
      <c r="IT36" s="2">
        <v>1.2500000000000001E-2</v>
      </c>
      <c r="IU36" s="2">
        <v>-0.48571624461665402</v>
      </c>
      <c r="IV36" s="2">
        <v>0</v>
      </c>
      <c r="IW36" s="2">
        <v>-0.41747540524058901</v>
      </c>
      <c r="IX36" s="2">
        <v>0</v>
      </c>
      <c r="IY36" s="2">
        <v>-0.65927809430437501</v>
      </c>
      <c r="IZ36" s="2">
        <v>0</v>
      </c>
      <c r="JA36" s="2">
        <v>-1.1650101944409901</v>
      </c>
      <c r="JB36" s="2">
        <v>0</v>
      </c>
      <c r="JC36" s="2">
        <v>-0.37704813358200401</v>
      </c>
      <c r="JD36" s="2">
        <v>0</v>
      </c>
      <c r="JE36" s="2">
        <v>-0.52016816843039804</v>
      </c>
      <c r="JF36" s="2">
        <v>0</v>
      </c>
      <c r="JG36" s="2">
        <v>-0.56123611332951795</v>
      </c>
      <c r="JH36" s="2">
        <v>0</v>
      </c>
      <c r="JI36" s="2">
        <v>-0.69629905082391097</v>
      </c>
      <c r="JJ36" s="2">
        <v>0</v>
      </c>
      <c r="JK36" s="2">
        <v>-0.44620896959443301</v>
      </c>
      <c r="JL36" s="2">
        <v>2.5000000000000001E-2</v>
      </c>
      <c r="JM36" s="2">
        <v>0.41730770368912901</v>
      </c>
      <c r="JN36" s="2">
        <v>0</v>
      </c>
      <c r="JO36" s="2">
        <v>-0.85306885769512097</v>
      </c>
      <c r="JP36" s="2">
        <v>0</v>
      </c>
      <c r="JQ36" s="2">
        <v>-0.75423762092527102</v>
      </c>
      <c r="JR36" s="2">
        <v>3.7499999999999999E-2</v>
      </c>
      <c r="JS36" s="2">
        <v>1.3249360716862799</v>
      </c>
      <c r="JT36" s="2">
        <v>0</v>
      </c>
      <c r="JU36" s="2">
        <v>-0.86477093576709396</v>
      </c>
      <c r="JV36" s="2">
        <v>0</v>
      </c>
      <c r="JW36" s="2">
        <v>-0.73975411307245398</v>
      </c>
      <c r="JX36" s="2">
        <v>0</v>
      </c>
      <c r="JY36" s="2">
        <v>-0.41640473473871598</v>
      </c>
      <c r="JZ36" s="2">
        <v>1.2500000000000001E-2</v>
      </c>
      <c r="KA36" s="2">
        <v>2.8195478656603198E-3</v>
      </c>
      <c r="KB36" s="2">
        <v>1.2500000000000001E-2</v>
      </c>
      <c r="KC36" s="2">
        <v>1.6752366605176601E-2</v>
      </c>
      <c r="KD36" s="2">
        <v>0</v>
      </c>
      <c r="KE36" s="2">
        <v>-0.41274947105558302</v>
      </c>
      <c r="KF36" s="2">
        <v>1.2500000000000001E-2</v>
      </c>
      <c r="KG36" s="2">
        <v>2.70204009010616E-2</v>
      </c>
      <c r="KH36" s="2">
        <v>0</v>
      </c>
      <c r="KI36" s="2">
        <v>-0.52816930358669201</v>
      </c>
      <c r="KJ36" s="2">
        <v>0</v>
      </c>
      <c r="KK36" s="2">
        <v>-0.31102857964791703</v>
      </c>
      <c r="KL36" s="2">
        <v>0</v>
      </c>
      <c r="KM36" s="2">
        <v>-0.58443118400499205</v>
      </c>
      <c r="KN36" s="2">
        <v>0</v>
      </c>
      <c r="KO36" s="2">
        <v>-0.68206073042904702</v>
      </c>
      <c r="KP36" s="2">
        <v>0</v>
      </c>
      <c r="KQ36" s="2">
        <v>-0.544116798955667</v>
      </c>
      <c r="KR36" s="2">
        <v>0</v>
      </c>
      <c r="KS36" s="2">
        <v>-0.57224557979183099</v>
      </c>
      <c r="KT36" s="2">
        <v>0</v>
      </c>
      <c r="KU36" s="2">
        <v>-0.88621159031320196</v>
      </c>
      <c r="KV36" s="2">
        <v>0</v>
      </c>
      <c r="KW36" s="2">
        <v>-0.45881599808431001</v>
      </c>
      <c r="KX36" s="2">
        <v>0</v>
      </c>
      <c r="KY36" s="2">
        <v>-0.54917773463263297</v>
      </c>
      <c r="KZ36" s="2">
        <v>0</v>
      </c>
      <c r="LA36" s="2">
        <v>-0.36217935747337698</v>
      </c>
      <c r="LB36" s="2">
        <v>0</v>
      </c>
      <c r="LC36" s="2">
        <v>-0.55335774752230305</v>
      </c>
      <c r="LD36" s="2">
        <v>0</v>
      </c>
      <c r="LE36" s="2">
        <v>-0.37201758444903898</v>
      </c>
      <c r="LF36" s="2">
        <v>2.5000000000000001E-2</v>
      </c>
      <c r="LG36" s="2">
        <v>1.0582436308615999</v>
      </c>
      <c r="LH36" s="2">
        <v>0</v>
      </c>
      <c r="LI36" s="2">
        <v>-0.57676783940880905</v>
      </c>
      <c r="LJ36" s="2">
        <v>0</v>
      </c>
      <c r="LK36" s="2">
        <v>-0.43665034793681301</v>
      </c>
      <c r="LL36" s="2">
        <v>0</v>
      </c>
      <c r="LM36" s="2">
        <v>-0.34149338458238598</v>
      </c>
      <c r="LN36" s="2">
        <v>0</v>
      </c>
      <c r="LO36" s="2">
        <v>-0.45436418776464799</v>
      </c>
      <c r="LP36" s="2">
        <v>0</v>
      </c>
      <c r="LQ36" s="2">
        <v>-0.53723783828851701</v>
      </c>
      <c r="LR36" s="2">
        <v>1.2500000000000001E-2</v>
      </c>
      <c r="LS36" s="2">
        <v>0.38833089388907799</v>
      </c>
      <c r="LT36" s="2">
        <v>0</v>
      </c>
      <c r="LU36" s="2">
        <v>-0.38187437087410497</v>
      </c>
      <c r="LV36" s="2">
        <v>0</v>
      </c>
      <c r="LW36" s="2">
        <v>-0.57360181403760901</v>
      </c>
      <c r="LX36" s="2">
        <v>0</v>
      </c>
      <c r="LY36" s="2">
        <v>-0.27361025426102298</v>
      </c>
      <c r="LZ36" s="2">
        <v>2.5000000000000001E-2</v>
      </c>
      <c r="MA36" s="2">
        <v>1.4191897299590499</v>
      </c>
      <c r="MB36" s="2">
        <v>0</v>
      </c>
      <c r="MC36" s="2">
        <v>-0.40149528571528498</v>
      </c>
      <c r="MD36" s="2">
        <v>1.2500000000000001E-2</v>
      </c>
      <c r="ME36" s="2">
        <v>0.37843335549319401</v>
      </c>
      <c r="MF36" s="2">
        <v>0</v>
      </c>
      <c r="MG36" s="2">
        <v>-0.45720676978899599</v>
      </c>
      <c r="MH36" s="2">
        <v>0</v>
      </c>
      <c r="MI36" s="2">
        <v>-0.33952573703431999</v>
      </c>
      <c r="MJ36" s="2">
        <v>0</v>
      </c>
      <c r="MK36" s="2">
        <v>-0.50566962694467299</v>
      </c>
      <c r="ML36" s="2">
        <v>0</v>
      </c>
      <c r="MM36" s="2">
        <v>-0.61731965348649098</v>
      </c>
      <c r="MN36" s="2">
        <v>1.2500000000000001E-2</v>
      </c>
      <c r="MO36" s="2">
        <v>0.68883997028195698</v>
      </c>
      <c r="MP36" s="2">
        <v>0</v>
      </c>
      <c r="MQ36" s="2">
        <v>-0.53893520918298798</v>
      </c>
      <c r="MR36" s="2">
        <v>0</v>
      </c>
      <c r="MS36" s="2">
        <v>-0.35959127022986698</v>
      </c>
      <c r="MT36" s="2">
        <v>0</v>
      </c>
      <c r="MU36" s="2">
        <v>-0.40239746223748601</v>
      </c>
      <c r="MV36" s="2">
        <v>2.5000000000000001E-2</v>
      </c>
      <c r="MW36" s="2">
        <v>2.0042300155244099</v>
      </c>
      <c r="MX36" s="2">
        <v>0</v>
      </c>
      <c r="MY36" s="2">
        <v>-0.32502924965792701</v>
      </c>
      <c r="MZ36" s="2">
        <v>0</v>
      </c>
      <c r="NA36" s="2">
        <v>-0.37289840379949102</v>
      </c>
      <c r="NB36" s="2">
        <v>0</v>
      </c>
      <c r="NC36" s="2">
        <v>-0.43008330310062798</v>
      </c>
      <c r="ND36" s="2">
        <v>0</v>
      </c>
      <c r="NE36" s="2">
        <v>-0.36250845124833803</v>
      </c>
      <c r="NF36" s="2">
        <v>2.5000000000000001E-2</v>
      </c>
      <c r="NG36" s="2">
        <v>1.49179012401364</v>
      </c>
      <c r="NH36" s="2">
        <v>0</v>
      </c>
      <c r="NI36" s="2">
        <v>-0.49715984119046502</v>
      </c>
      <c r="NJ36" s="2">
        <v>0</v>
      </c>
      <c r="NK36" s="2">
        <v>-0.33979768251617098</v>
      </c>
      <c r="NL36" s="2">
        <v>0</v>
      </c>
      <c r="NM36" s="2">
        <v>-0.57821557121678802</v>
      </c>
      <c r="NN36" s="2">
        <v>0</v>
      </c>
      <c r="NO36" s="2">
        <v>-0.46721509282705498</v>
      </c>
      <c r="NP36" s="2">
        <v>2.5000000000000001E-2</v>
      </c>
      <c r="NQ36" s="2">
        <v>2.4436170373887101</v>
      </c>
      <c r="NR36" s="2">
        <v>0</v>
      </c>
      <c r="NS36" s="2">
        <v>-0.53370545286817395</v>
      </c>
      <c r="NT36" s="2">
        <v>0</v>
      </c>
      <c r="NU36" s="2">
        <v>-0.44144702769581701</v>
      </c>
      <c r="NV36" s="2">
        <v>0</v>
      </c>
      <c r="NW36" s="2">
        <v>-0.37890440934737202</v>
      </c>
      <c r="NX36" s="2">
        <v>6.25E-2</v>
      </c>
      <c r="NY36" s="2">
        <v>3.9109184859427599</v>
      </c>
      <c r="NZ36" s="2">
        <v>0</v>
      </c>
      <c r="OA36" s="2">
        <v>-0.67422089391513695</v>
      </c>
      <c r="OB36" s="2">
        <v>0</v>
      </c>
      <c r="OC36" s="2">
        <v>-0.54828474403497796</v>
      </c>
      <c r="OD36" s="2">
        <v>0</v>
      </c>
      <c r="OE36" s="2">
        <v>-0.69135120798694605</v>
      </c>
      <c r="OF36" s="2">
        <v>0</v>
      </c>
      <c r="OG36" s="2">
        <v>-0.600583770013152</v>
      </c>
      <c r="OH36" s="2">
        <v>0</v>
      </c>
      <c r="OI36" s="2">
        <v>-0.43247794490566999</v>
      </c>
      <c r="OJ36" s="2">
        <v>0</v>
      </c>
      <c r="OK36" s="2">
        <v>-0.29947381232016901</v>
      </c>
      <c r="OL36" s="2">
        <v>0</v>
      </c>
      <c r="OM36" s="2">
        <v>-0.55324762437506603</v>
      </c>
      <c r="ON36" s="2">
        <v>0</v>
      </c>
      <c r="OO36" s="2">
        <v>-0.354829592942071</v>
      </c>
      <c r="OP36" s="2">
        <v>0</v>
      </c>
      <c r="OQ36" s="2">
        <v>-0.17407765595569799</v>
      </c>
      <c r="OR36" s="2">
        <v>0</v>
      </c>
      <c r="OS36" s="2">
        <v>-0.38175413093235899</v>
      </c>
      <c r="OT36" s="2">
        <v>2.5000000000000001E-2</v>
      </c>
      <c r="OU36" s="2">
        <v>1.6155636380234999</v>
      </c>
      <c r="OV36" s="2">
        <v>0</v>
      </c>
      <c r="OW36" s="2">
        <v>-0.526809074591013</v>
      </c>
      <c r="OX36" s="2">
        <v>0</v>
      </c>
      <c r="OY36" s="2">
        <v>-0.44920035289847898</v>
      </c>
      <c r="OZ36" s="2">
        <v>0</v>
      </c>
      <c r="PA36" s="2">
        <v>-0.42900489247574097</v>
      </c>
      <c r="PB36" s="2">
        <v>0</v>
      </c>
      <c r="PC36" s="2">
        <v>-0.39659836521901198</v>
      </c>
      <c r="PD36" s="2">
        <v>0</v>
      </c>
      <c r="PE36" s="2">
        <v>-0.38978702954433703</v>
      </c>
      <c r="PF36" s="2">
        <v>0</v>
      </c>
      <c r="PG36" s="2">
        <v>-0.37714360457861301</v>
      </c>
      <c r="PH36" s="2">
        <v>0</v>
      </c>
      <c r="PI36" s="2">
        <v>-0.42627071283919998</v>
      </c>
      <c r="PJ36" s="2">
        <v>0</v>
      </c>
      <c r="PK36" s="2">
        <v>-0.39322412742482299</v>
      </c>
      <c r="PL36" s="2">
        <v>0</v>
      </c>
      <c r="PM36" s="2">
        <v>-0.32697087140428099</v>
      </c>
      <c r="PN36" s="2">
        <v>0</v>
      </c>
      <c r="PO36" s="2">
        <v>-0.35020161560856999</v>
      </c>
      <c r="PP36" s="2">
        <v>0</v>
      </c>
      <c r="PQ36" s="2">
        <v>-0.40904957399395597</v>
      </c>
      <c r="PR36" s="2">
        <v>0</v>
      </c>
      <c r="PS36" s="2">
        <v>-0.44929986818725098</v>
      </c>
      <c r="PT36" s="2">
        <v>0</v>
      </c>
      <c r="PU36" s="2">
        <v>-0.571787823751851</v>
      </c>
      <c r="PV36" s="2">
        <v>0</v>
      </c>
      <c r="PW36" s="2">
        <v>-0.48424542395110698</v>
      </c>
      <c r="PX36" s="2">
        <v>0</v>
      </c>
      <c r="PY36" s="2">
        <v>-0.42410232269253501</v>
      </c>
      <c r="PZ36" s="2">
        <v>0</v>
      </c>
      <c r="QA36" s="2">
        <v>-0.31783264165344999</v>
      </c>
      <c r="QB36" s="2">
        <v>0</v>
      </c>
      <c r="QC36" s="2">
        <v>-0.462046886719163</v>
      </c>
      <c r="QD36" s="2">
        <v>1.2500000000000001E-2</v>
      </c>
      <c r="QE36" s="2">
        <v>1.1216745181118399</v>
      </c>
      <c r="QF36" s="2">
        <v>3.7499999999999999E-2</v>
      </c>
      <c r="QG36" s="2">
        <v>2.91222410386899</v>
      </c>
      <c r="QH36" s="2">
        <v>0</v>
      </c>
      <c r="QI36" s="2">
        <v>-0.35836852808042602</v>
      </c>
      <c r="QJ36" s="2">
        <v>0</v>
      </c>
      <c r="QK36" s="2">
        <v>-0.429514643692195</v>
      </c>
      <c r="QL36" s="2">
        <v>0</v>
      </c>
      <c r="QM36" s="2">
        <v>-0.17407765595569799</v>
      </c>
      <c r="QN36" s="2">
        <v>0</v>
      </c>
      <c r="QO36" s="2">
        <v>-0.17407765595569799</v>
      </c>
      <c r="QP36" s="2">
        <v>0</v>
      </c>
      <c r="QQ36" s="2">
        <v>-0.17407765595569799</v>
      </c>
      <c r="QR36" s="2">
        <v>0</v>
      </c>
      <c r="QS36" s="2">
        <v>-0.17407765595569799</v>
      </c>
      <c r="QT36" s="2">
        <v>0</v>
      </c>
      <c r="QU36" s="2">
        <v>-0.44804054144727801</v>
      </c>
      <c r="QV36" s="2">
        <v>0</v>
      </c>
      <c r="QW36" s="2">
        <v>-0.31610315919851301</v>
      </c>
      <c r="QX36" s="2">
        <v>0</v>
      </c>
      <c r="QY36" s="2">
        <v>-0.416191708947175</v>
      </c>
      <c r="QZ36" s="2">
        <v>0</v>
      </c>
      <c r="RA36" s="2">
        <v>-0.29869908297287101</v>
      </c>
      <c r="RB36" s="2">
        <v>0</v>
      </c>
      <c r="RC36" s="2">
        <v>-0.49181254508155198</v>
      </c>
      <c r="RD36" s="2">
        <v>0</v>
      </c>
      <c r="RE36" s="2">
        <v>-0.40568524898057501</v>
      </c>
      <c r="RF36" s="2">
        <v>0</v>
      </c>
      <c r="RG36" s="2">
        <v>-0.33322445519926303</v>
      </c>
      <c r="RH36" s="2">
        <v>0</v>
      </c>
      <c r="RI36" s="2">
        <v>-0.43822079237077299</v>
      </c>
      <c r="RJ36" s="2">
        <v>1.2500000000000001E-2</v>
      </c>
      <c r="RK36" s="2">
        <v>1.80416531995236</v>
      </c>
      <c r="RL36" s="2">
        <v>0</v>
      </c>
      <c r="RM36" s="2">
        <v>-0.55306353048297296</v>
      </c>
      <c r="RN36" s="2">
        <v>0</v>
      </c>
      <c r="RO36" s="2">
        <v>-0.37498693552472701</v>
      </c>
      <c r="RP36" s="2">
        <v>1.2500000000000001E-2</v>
      </c>
      <c r="RQ36" s="2">
        <v>1.5803591702153299</v>
      </c>
      <c r="RR36" s="2">
        <v>0</v>
      </c>
      <c r="RS36" s="2">
        <v>-0.36041361408873901</v>
      </c>
      <c r="RT36" s="2">
        <v>0</v>
      </c>
      <c r="RU36" s="2">
        <v>-0.46793064336809698</v>
      </c>
      <c r="RV36" s="2">
        <v>0</v>
      </c>
      <c r="RW36" s="2">
        <v>-0.44138083251950999</v>
      </c>
      <c r="RX36" s="2">
        <v>0</v>
      </c>
      <c r="RY36" s="2">
        <v>-0.42912852906058901</v>
      </c>
      <c r="RZ36" s="2">
        <v>0</v>
      </c>
      <c r="SA36" s="2">
        <v>-0.31802535494888401</v>
      </c>
      <c r="SB36" s="2">
        <v>3.7499999999999999E-2</v>
      </c>
      <c r="SC36" s="2">
        <v>5.1559015075071004</v>
      </c>
      <c r="SD36" s="2">
        <v>0</v>
      </c>
      <c r="SE36" s="2">
        <v>-0.40458208670756401</v>
      </c>
      <c r="SF36" s="2">
        <v>0</v>
      </c>
      <c r="SG36" s="2">
        <v>-0.32999428361041899</v>
      </c>
      <c r="SH36" s="2">
        <v>1.2500000000000001E-2</v>
      </c>
      <c r="SI36" s="2">
        <v>1.50726709995826</v>
      </c>
      <c r="SJ36" s="2">
        <v>1.2500000000000001E-2</v>
      </c>
      <c r="SK36" s="2">
        <v>2.23850638573056</v>
      </c>
      <c r="SL36" s="2">
        <v>0</v>
      </c>
      <c r="SM36" s="2">
        <v>-0.32510640271125202</v>
      </c>
      <c r="SN36" s="2">
        <v>0</v>
      </c>
      <c r="SO36" s="2">
        <v>-0.41552230034050103</v>
      </c>
      <c r="SP36" s="2">
        <v>0</v>
      </c>
      <c r="SQ36" s="2">
        <v>-0.33280129186351798</v>
      </c>
      <c r="SR36" s="2">
        <v>1.2500000000000001E-2</v>
      </c>
      <c r="SS36" s="2">
        <v>1.57556679300844</v>
      </c>
      <c r="ST36" s="2">
        <v>0</v>
      </c>
      <c r="SU36" s="2">
        <v>-0.35317174611149699</v>
      </c>
      <c r="SV36" s="2">
        <v>0</v>
      </c>
      <c r="SW36" s="2">
        <v>-0.24914269421611299</v>
      </c>
      <c r="SX36" s="2">
        <v>0</v>
      </c>
      <c r="SY36" s="2">
        <v>-0.533863688764455</v>
      </c>
      <c r="SZ36" s="2">
        <v>2.5000000000000001E-2</v>
      </c>
      <c r="TA36" s="2">
        <v>3.5150267888976501</v>
      </c>
      <c r="TB36" s="2">
        <v>0</v>
      </c>
      <c r="TC36" s="2">
        <v>-0.35022551911044397</v>
      </c>
      <c r="TD36" s="2">
        <v>0</v>
      </c>
      <c r="TE36" s="2">
        <v>-0.20370517354654699</v>
      </c>
      <c r="TF36" s="2">
        <v>0</v>
      </c>
      <c r="TG36" s="2">
        <v>-0.41085785760288901</v>
      </c>
      <c r="TH36" s="2">
        <v>0</v>
      </c>
      <c r="TI36" s="2">
        <v>-0.36353004701806202</v>
      </c>
      <c r="TJ36" s="2">
        <v>0</v>
      </c>
      <c r="TK36" s="2">
        <v>-0.26957853519455799</v>
      </c>
      <c r="TL36" s="2">
        <v>0</v>
      </c>
      <c r="TM36" s="2">
        <v>-0.17407765595569799</v>
      </c>
      <c r="TN36" s="2">
        <v>0</v>
      </c>
      <c r="TO36" s="2">
        <v>-0.40587433806147599</v>
      </c>
      <c r="TP36" s="2">
        <v>0</v>
      </c>
      <c r="TQ36" s="2">
        <v>-0.458690359688538</v>
      </c>
      <c r="TR36" s="2">
        <v>0</v>
      </c>
      <c r="TS36" s="2">
        <v>-0.47007834055768</v>
      </c>
      <c r="TT36" s="2">
        <v>0</v>
      </c>
      <c r="TU36" s="2">
        <v>-0.26129926247353502</v>
      </c>
      <c r="TV36" s="2">
        <v>0</v>
      </c>
      <c r="TW36" s="2">
        <v>-0.24906137834443801</v>
      </c>
      <c r="TX36" s="2">
        <v>1.2500000000000001E-2</v>
      </c>
      <c r="TY36" s="2">
        <v>1.99959020010008</v>
      </c>
      <c r="TZ36" s="2">
        <v>0</v>
      </c>
      <c r="UA36" s="2">
        <v>-0.35314013941871603</v>
      </c>
      <c r="UB36" s="2">
        <v>0</v>
      </c>
      <c r="UC36" s="2">
        <v>-0.35886807901101198</v>
      </c>
      <c r="UD36" s="2">
        <v>0</v>
      </c>
      <c r="UE36" s="2">
        <v>-0.252773016540082</v>
      </c>
      <c r="UF36" s="2">
        <v>0</v>
      </c>
      <c r="UG36" s="2">
        <v>-0.27548837304879797</v>
      </c>
      <c r="UH36" s="2">
        <v>0</v>
      </c>
      <c r="UI36" s="2">
        <v>-0.33936881385436102</v>
      </c>
      <c r="UJ36" s="2">
        <v>0</v>
      </c>
      <c r="UK36" s="2">
        <v>-0.24801362333462099</v>
      </c>
      <c r="UL36" s="2">
        <v>2.5000000000000001E-2</v>
      </c>
      <c r="UM36" s="2">
        <v>4.2911636944906704</v>
      </c>
      <c r="UN36" s="2">
        <v>0</v>
      </c>
      <c r="UO36" s="2">
        <v>-0.41212432175075903</v>
      </c>
      <c r="UP36" s="2">
        <v>0</v>
      </c>
      <c r="UQ36" s="2">
        <v>-0.36941619184548202</v>
      </c>
      <c r="UR36" s="2">
        <v>0</v>
      </c>
      <c r="US36" s="2">
        <v>-0.23645926669058401</v>
      </c>
      <c r="UT36" s="2">
        <v>0</v>
      </c>
      <c r="UU36" s="2">
        <v>-0.274694737273734</v>
      </c>
      <c r="UV36" s="2">
        <v>0</v>
      </c>
      <c r="UW36" s="2">
        <v>-0.34632100154169299</v>
      </c>
      <c r="UX36" s="2">
        <v>0</v>
      </c>
      <c r="UY36" s="2">
        <v>-0.301105339463272</v>
      </c>
      <c r="UZ36" s="2">
        <v>0</v>
      </c>
      <c r="VA36" s="2">
        <v>-0.21908115374138701</v>
      </c>
      <c r="VB36" s="2">
        <v>0</v>
      </c>
      <c r="VC36" s="2">
        <v>-0.298757940856334</v>
      </c>
      <c r="VD36" s="2">
        <v>2.5000000000000001E-2</v>
      </c>
      <c r="VE36" s="2">
        <v>4.8764697532730796</v>
      </c>
      <c r="VF36" s="2">
        <v>0</v>
      </c>
      <c r="VG36" s="2">
        <v>-0.38174482103377999</v>
      </c>
      <c r="VH36" s="2">
        <v>0</v>
      </c>
      <c r="VI36" s="2">
        <v>-0.26438205501631901</v>
      </c>
      <c r="VJ36" s="2">
        <v>0</v>
      </c>
      <c r="VK36" s="2">
        <v>-0.26220646084746402</v>
      </c>
      <c r="VL36" s="2">
        <v>0</v>
      </c>
      <c r="VM36" s="2">
        <v>-0.33383553580438102</v>
      </c>
      <c r="VN36" s="2">
        <v>0</v>
      </c>
      <c r="VO36" s="2">
        <v>-0.35557918689117302</v>
      </c>
      <c r="VP36" s="2">
        <v>0</v>
      </c>
      <c r="VQ36" s="2">
        <v>-0.23925725937114101</v>
      </c>
      <c r="VR36" s="2">
        <v>0</v>
      </c>
      <c r="VS36" s="2">
        <v>-0.26421550445598901</v>
      </c>
      <c r="VT36" s="2">
        <v>0</v>
      </c>
      <c r="VU36" s="2">
        <v>-0.17407765595569799</v>
      </c>
      <c r="VV36" s="2">
        <v>0</v>
      </c>
      <c r="VW36" s="2">
        <v>-0.17407765595569799</v>
      </c>
      <c r="VX36" s="2">
        <v>0</v>
      </c>
      <c r="VY36" s="2">
        <v>-0.28307636050046803</v>
      </c>
      <c r="VZ36" s="2">
        <v>0</v>
      </c>
      <c r="WA36" s="2">
        <v>-0.30115457643307397</v>
      </c>
      <c r="WB36" s="2">
        <v>0</v>
      </c>
      <c r="WC36" s="2">
        <v>-0.37694014004434401</v>
      </c>
      <c r="WD36" s="2">
        <v>0</v>
      </c>
      <c r="WE36" s="2">
        <v>-0.29715973360669901</v>
      </c>
      <c r="WF36" s="2">
        <v>0</v>
      </c>
      <c r="WG36" s="2">
        <v>-0.35471333309401598</v>
      </c>
      <c r="WH36" s="2">
        <v>0</v>
      </c>
      <c r="WI36" s="2">
        <v>-0.17407765595569799</v>
      </c>
      <c r="WJ36" s="2">
        <v>0</v>
      </c>
      <c r="WK36" s="2">
        <v>-0.17407765595569799</v>
      </c>
      <c r="WL36" s="2">
        <v>0</v>
      </c>
      <c r="WM36" s="2">
        <v>-0.22933046186549</v>
      </c>
      <c r="WN36" s="2">
        <v>0</v>
      </c>
      <c r="WO36" s="2">
        <v>-0.25911052150006503</v>
      </c>
      <c r="WP36" s="2">
        <v>0</v>
      </c>
      <c r="WQ36" s="2">
        <v>-0.25715454722122899</v>
      </c>
      <c r="WR36" s="2">
        <v>0</v>
      </c>
      <c r="WS36" s="2">
        <v>-0.17407765595569799</v>
      </c>
      <c r="WT36" s="2">
        <v>0</v>
      </c>
      <c r="WU36" s="2">
        <v>-0.17407765595569799</v>
      </c>
      <c r="WV36" s="2">
        <v>0</v>
      </c>
      <c r="WW36" s="2">
        <v>-0.24250718599774701</v>
      </c>
      <c r="WX36" s="2">
        <v>1.2500000000000001E-2</v>
      </c>
      <c r="WY36" s="2">
        <v>4.2135241515139699</v>
      </c>
      <c r="WZ36" s="2">
        <v>0</v>
      </c>
      <c r="XA36" s="2">
        <v>-0.33918958071417199</v>
      </c>
      <c r="XB36" s="2">
        <v>0</v>
      </c>
      <c r="XC36" s="2">
        <v>-0.17407765595569799</v>
      </c>
      <c r="XD36" s="2">
        <v>0</v>
      </c>
      <c r="XE36" s="2">
        <v>-0.32548730636581802</v>
      </c>
      <c r="XF36" s="2">
        <v>0</v>
      </c>
      <c r="XG36" s="2">
        <v>-0.24079120975069701</v>
      </c>
      <c r="XH36" s="2">
        <v>0</v>
      </c>
      <c r="XI36" s="2">
        <v>-0.225805613085752</v>
      </c>
      <c r="XJ36" s="2">
        <v>0</v>
      </c>
      <c r="XK36" s="2">
        <v>-0.21373025410795399</v>
      </c>
      <c r="XL36" s="2">
        <v>0</v>
      </c>
      <c r="XM36" s="2">
        <v>-0.233295211592361</v>
      </c>
      <c r="XN36" s="2">
        <v>0</v>
      </c>
      <c r="XO36" s="2">
        <v>-0.17407765595569799</v>
      </c>
      <c r="XP36" s="2">
        <v>0</v>
      </c>
      <c r="XQ36" s="2">
        <v>-0.17407765595569799</v>
      </c>
      <c r="XR36" s="2">
        <v>0</v>
      </c>
      <c r="XS36" s="2">
        <v>-0.17407765595569799</v>
      </c>
      <c r="XT36" s="2">
        <v>0</v>
      </c>
      <c r="XU36" s="2">
        <v>-0.25131382434146599</v>
      </c>
      <c r="XV36" s="2">
        <v>0</v>
      </c>
      <c r="XW36" s="2">
        <v>-0.20043334659164899</v>
      </c>
      <c r="XX36" s="2">
        <v>0</v>
      </c>
      <c r="XY36" s="2">
        <v>-0.26690421212437299</v>
      </c>
      <c r="XZ36" s="2">
        <v>0</v>
      </c>
      <c r="YA36" s="2">
        <v>-0.22350783202680199</v>
      </c>
      <c r="YB36" s="2">
        <v>0</v>
      </c>
      <c r="YC36" s="2">
        <v>-0.21833881378296799</v>
      </c>
      <c r="YD36" s="2">
        <v>0</v>
      </c>
      <c r="YE36" s="2">
        <v>-0.24885584859871701</v>
      </c>
      <c r="YF36" s="2">
        <v>0</v>
      </c>
      <c r="YG36" s="2">
        <v>-0.207949017555177</v>
      </c>
      <c r="YH36" s="2">
        <v>0</v>
      </c>
      <c r="YI36" s="2">
        <v>-0.29377490264179801</v>
      </c>
      <c r="YJ36" s="2">
        <v>0</v>
      </c>
      <c r="YK36" s="2">
        <v>-0.17407765595569799</v>
      </c>
      <c r="YL36" s="2">
        <v>0</v>
      </c>
      <c r="YM36" s="2">
        <v>-0.29656376786876998</v>
      </c>
      <c r="YN36" s="2">
        <v>0</v>
      </c>
      <c r="YO36" s="2">
        <v>-0.21448336607011301</v>
      </c>
      <c r="YP36" s="2">
        <v>0</v>
      </c>
      <c r="YQ36" s="2">
        <v>-0.17407765595569799</v>
      </c>
      <c r="YR36" s="2">
        <v>0</v>
      </c>
      <c r="YS36" s="2">
        <v>-0.29560841753820599</v>
      </c>
      <c r="YT36" s="2">
        <v>0</v>
      </c>
      <c r="YU36" s="2">
        <v>-0.17407765595569799</v>
      </c>
      <c r="YV36" s="2">
        <v>0</v>
      </c>
      <c r="YW36" s="2">
        <v>-0.17407765595569799</v>
      </c>
      <c r="YX36" s="2">
        <v>0</v>
      </c>
      <c r="YY36" s="2">
        <v>-0.17407765595569799</v>
      </c>
      <c r="YZ36" s="2">
        <v>0</v>
      </c>
      <c r="ZA36" s="2">
        <v>-0.17407765595569799</v>
      </c>
      <c r="ZB36" s="2">
        <v>0</v>
      </c>
      <c r="ZC36" s="2">
        <v>-0.184651681735332</v>
      </c>
      <c r="ZD36" s="2">
        <v>0</v>
      </c>
      <c r="ZE36" s="2">
        <v>-0.184651681735332</v>
      </c>
      <c r="ZF36" s="2">
        <v>0</v>
      </c>
      <c r="ZG36" s="2">
        <v>-0.17407765595569799</v>
      </c>
      <c r="ZH36" s="2">
        <v>0</v>
      </c>
      <c r="ZI36" s="2">
        <v>-0.17407765595569799</v>
      </c>
      <c r="ZJ36" s="2">
        <v>0</v>
      </c>
      <c r="ZK36" s="2">
        <v>-0.17407765595569799</v>
      </c>
      <c r="ZL36" s="2">
        <v>0</v>
      </c>
      <c r="ZM36" s="2">
        <v>-0.17407765595569799</v>
      </c>
      <c r="ZN36" s="2">
        <v>0</v>
      </c>
      <c r="ZO36" s="2">
        <v>-0.17407765595569799</v>
      </c>
      <c r="ZP36" s="2">
        <v>0</v>
      </c>
      <c r="ZQ36" s="2">
        <v>-0.17407765595569799</v>
      </c>
      <c r="ZR36" s="2">
        <v>0</v>
      </c>
      <c r="ZS36" s="2">
        <v>-0.25133501899347499</v>
      </c>
      <c r="ZT36" s="2">
        <v>0</v>
      </c>
      <c r="ZU36" s="2">
        <v>-0.21733498085321901</v>
      </c>
      <c r="ZV36" s="2">
        <v>0</v>
      </c>
      <c r="ZW36" s="2">
        <v>-0.17407765595569799</v>
      </c>
      <c r="ZX36" s="2">
        <v>0</v>
      </c>
      <c r="ZY36" s="2">
        <v>-0.17407765595569799</v>
      </c>
      <c r="ZZ36" s="2">
        <v>0</v>
      </c>
      <c r="AAA36" s="2">
        <v>-0.17407765595569799</v>
      </c>
      <c r="AAB36" s="2">
        <v>0</v>
      </c>
      <c r="AAC36" s="2">
        <v>-0.17407765595569799</v>
      </c>
      <c r="AAD36" s="2">
        <v>0</v>
      </c>
      <c r="AAE36" s="2">
        <v>-0.231572717008698</v>
      </c>
      <c r="AAF36" s="2">
        <v>0</v>
      </c>
      <c r="AAG36" s="2">
        <v>-0.18583664194830199</v>
      </c>
      <c r="AAH36" s="2">
        <v>0</v>
      </c>
      <c r="AAI36" s="2">
        <v>-0.210981584834846</v>
      </c>
      <c r="AAJ36" s="2">
        <v>0</v>
      </c>
      <c r="AAK36" s="2">
        <v>-0.208776062602748</v>
      </c>
      <c r="AAL36" s="2">
        <v>0</v>
      </c>
      <c r="AAM36" s="2">
        <v>-0.17407765595569799</v>
      </c>
      <c r="AAN36" s="2">
        <v>0</v>
      </c>
      <c r="AAO36" s="2">
        <v>-0.234709271415003</v>
      </c>
      <c r="AAP36" s="2">
        <v>0</v>
      </c>
      <c r="AAQ36" s="2">
        <v>-0.17407765595569799</v>
      </c>
      <c r="AAR36" s="2">
        <v>0</v>
      </c>
      <c r="AAS36" s="2">
        <v>-0.17407765595569799</v>
      </c>
      <c r="AAT36" s="2">
        <v>0</v>
      </c>
      <c r="AAU36" s="2">
        <v>-0.17407765595569799</v>
      </c>
      <c r="AAV36" s="2">
        <v>0</v>
      </c>
      <c r="AAW36" s="2">
        <v>-0.17407765595569799</v>
      </c>
      <c r="AAX36" s="2">
        <v>0</v>
      </c>
      <c r="AAY36" s="2">
        <v>-0.24784939604294001</v>
      </c>
      <c r="AAZ36" s="2">
        <v>0</v>
      </c>
      <c r="ABA36" s="2">
        <v>-0.17407765595569799</v>
      </c>
      <c r="ABB36" s="2">
        <v>0</v>
      </c>
      <c r="ABC36" s="2">
        <v>-0.17407765595569799</v>
      </c>
      <c r="ABD36" s="2">
        <v>0</v>
      </c>
      <c r="ABE36" s="2">
        <v>-0.17407765595569799</v>
      </c>
      <c r="ABF36" s="2">
        <v>0</v>
      </c>
      <c r="ABG36" s="2">
        <v>-0.17407765595569799</v>
      </c>
      <c r="ABH36" s="2">
        <v>0</v>
      </c>
      <c r="ABI36" s="2">
        <v>-0.29082948353072502</v>
      </c>
      <c r="ABJ36" s="2">
        <v>0</v>
      </c>
      <c r="ABK36" s="2">
        <v>-0.23045590674185501</v>
      </c>
      <c r="ABL36" s="2">
        <v>0</v>
      </c>
      <c r="ABM36" s="2">
        <v>-0.242943591754054</v>
      </c>
      <c r="ABN36" s="2">
        <v>0</v>
      </c>
      <c r="ABO36" s="2">
        <v>-0.18499567600936601</v>
      </c>
      <c r="ABP36" s="2">
        <v>0</v>
      </c>
      <c r="ABQ36" s="2">
        <v>-0.20405215905725799</v>
      </c>
      <c r="ABR36" s="2">
        <v>0</v>
      </c>
      <c r="ABS36" s="2">
        <v>-0.17407765595569799</v>
      </c>
      <c r="ABT36" s="2">
        <v>0</v>
      </c>
      <c r="ABU36" s="2">
        <v>-0.25593444557177297</v>
      </c>
      <c r="ABV36" s="2">
        <v>0</v>
      </c>
      <c r="ABW36" s="2">
        <v>-0.17407765595569799</v>
      </c>
      <c r="ABX36" s="2">
        <v>0</v>
      </c>
      <c r="ABY36" s="2">
        <v>-0.17407765595569799</v>
      </c>
      <c r="ABZ36" s="2">
        <v>0</v>
      </c>
      <c r="ACA36" s="2">
        <v>-0.17407765595569799</v>
      </c>
      <c r="ACB36" s="2">
        <v>0</v>
      </c>
      <c r="ACC36" s="2">
        <v>-0.17407765595569799</v>
      </c>
      <c r="ACD36" s="2">
        <v>0</v>
      </c>
      <c r="ACE36" s="2">
        <v>-0.17407765595569799</v>
      </c>
      <c r="ACF36" s="2">
        <v>0</v>
      </c>
      <c r="ACG36" s="2">
        <v>-0.17407765595569799</v>
      </c>
      <c r="ACH36" s="2">
        <v>0</v>
      </c>
      <c r="ACI36" s="2">
        <v>-0.17407765595569799</v>
      </c>
      <c r="ACJ36" s="2">
        <v>0</v>
      </c>
      <c r="ACK36" s="2">
        <v>-0.17407765595569799</v>
      </c>
      <c r="ACL36" s="2">
        <v>0</v>
      </c>
      <c r="ACM36" s="2">
        <v>-0.17407765595569799</v>
      </c>
      <c r="ACN36" s="2">
        <v>0</v>
      </c>
      <c r="ACO36" s="2">
        <v>-0.27425786106941302</v>
      </c>
      <c r="ACP36" s="2">
        <v>0</v>
      </c>
      <c r="ACQ36" s="2">
        <v>-0.17407765595569799</v>
      </c>
      <c r="ACR36" s="2">
        <v>0</v>
      </c>
      <c r="ACS36" s="2">
        <v>-0.17407765595569799</v>
      </c>
      <c r="ACT36" s="2">
        <v>0</v>
      </c>
      <c r="ACU36" s="2">
        <v>-0.17407765595569799</v>
      </c>
      <c r="ACV36" s="2">
        <v>0</v>
      </c>
      <c r="ACW36" s="2">
        <v>-0.17407765595569799</v>
      </c>
      <c r="ACX36" s="2">
        <v>0</v>
      </c>
      <c r="ACY36" s="2">
        <v>-0.17407765595569799</v>
      </c>
      <c r="ACZ36" s="2">
        <v>0</v>
      </c>
      <c r="ADA36" s="2">
        <v>-0.17407765595569799</v>
      </c>
      <c r="ADB36" s="2">
        <v>0</v>
      </c>
      <c r="ADC36" s="2">
        <v>-0.17407765595569799</v>
      </c>
      <c r="ADD36" s="2">
        <v>0</v>
      </c>
      <c r="ADE36" s="2">
        <v>-0.17407765595569799</v>
      </c>
      <c r="ADF36" s="2">
        <v>0</v>
      </c>
      <c r="ADG36" s="2">
        <v>-0.17407765595569799</v>
      </c>
      <c r="ADH36" s="2">
        <v>0</v>
      </c>
      <c r="ADI36" s="2">
        <v>-0.17407765595569799</v>
      </c>
      <c r="ADJ36" s="2">
        <v>0</v>
      </c>
      <c r="ADK36" s="2">
        <v>-0.17407765595569799</v>
      </c>
      <c r="ADL36" s="2">
        <v>0</v>
      </c>
      <c r="ADM36" s="2">
        <v>-0.246660256739309</v>
      </c>
      <c r="ADN36" s="2">
        <v>0</v>
      </c>
      <c r="ADO36" s="2">
        <v>-0.17407765595569799</v>
      </c>
      <c r="ADP36" s="2">
        <v>0</v>
      </c>
      <c r="ADQ36" s="2">
        <v>-0.17407765595569799</v>
      </c>
      <c r="ADR36" s="2">
        <v>0</v>
      </c>
      <c r="ADS36" s="2">
        <v>-0.24663595075452499</v>
      </c>
      <c r="ADT36" s="2">
        <v>0</v>
      </c>
      <c r="ADU36" s="2">
        <v>-0.17407765595569799</v>
      </c>
      <c r="ADV36" s="2">
        <v>0</v>
      </c>
      <c r="ADW36" s="2">
        <v>-0.228484332874271</v>
      </c>
      <c r="ADX36" s="2">
        <v>0</v>
      </c>
      <c r="ADY36" s="2">
        <v>-0.24312640825781001</v>
      </c>
      <c r="ADZ36" s="2">
        <v>0</v>
      </c>
      <c r="AEA36" s="2">
        <v>-0.17407765595569799</v>
      </c>
      <c r="AEB36" s="2">
        <v>0</v>
      </c>
      <c r="AEC36" s="2">
        <v>-0.17407765595569799</v>
      </c>
      <c r="AED36" s="2">
        <v>0</v>
      </c>
      <c r="AEE36" s="2">
        <v>-0.17407765595569799</v>
      </c>
      <c r="AEF36" s="2">
        <v>0</v>
      </c>
      <c r="AEG36" s="2">
        <v>-0.17407765595569799</v>
      </c>
      <c r="AEH36" s="2">
        <v>0</v>
      </c>
      <c r="AEI36" s="2">
        <v>-0.17407765595569799</v>
      </c>
      <c r="AEJ36" s="2">
        <v>0</v>
      </c>
      <c r="AEK36" s="2">
        <v>-0.270314431899562</v>
      </c>
      <c r="AEL36" s="2">
        <v>0</v>
      </c>
      <c r="AEM36" s="2">
        <v>-0.24352349865445799</v>
      </c>
      <c r="AEN36" s="2">
        <v>0</v>
      </c>
      <c r="AEO36" s="2">
        <v>-0.21166870044122299</v>
      </c>
      <c r="AEP36" s="2">
        <v>0</v>
      </c>
      <c r="AEQ36" s="2">
        <v>-0.17407765595569799</v>
      </c>
      <c r="AER36" s="2">
        <v>0</v>
      </c>
      <c r="AES36" s="2">
        <v>-0.17407765595569799</v>
      </c>
      <c r="AET36" s="2">
        <v>0</v>
      </c>
      <c r="AEU36" s="2">
        <v>-0.17407765595569799</v>
      </c>
      <c r="AEV36" s="2">
        <v>0</v>
      </c>
      <c r="AEW36" s="2">
        <v>-0.17407765595569799</v>
      </c>
      <c r="AEX36" s="2">
        <v>0</v>
      </c>
      <c r="AEY36" s="2">
        <v>-0.17407765595569799</v>
      </c>
      <c r="AEZ36" s="2">
        <v>0</v>
      </c>
      <c r="AFA36" s="2">
        <v>-0.17407765595569799</v>
      </c>
      <c r="AFB36" s="2">
        <v>0</v>
      </c>
      <c r="AFC36" s="2">
        <v>-0.204996762050183</v>
      </c>
      <c r="AFD36" s="2">
        <v>0</v>
      </c>
      <c r="AFE36" s="2">
        <v>-0.17407765595569799</v>
      </c>
      <c r="AFF36" s="2">
        <v>0</v>
      </c>
      <c r="AFG36" s="2">
        <v>-0.17407765595569799</v>
      </c>
      <c r="AFH36" s="2">
        <v>0</v>
      </c>
      <c r="AFI36" s="2">
        <v>-0.249117731807832</v>
      </c>
      <c r="AFJ36" s="2">
        <v>0</v>
      </c>
      <c r="AFK36" s="2">
        <v>-0.17407765595569799</v>
      </c>
      <c r="AFL36" s="2">
        <v>0</v>
      </c>
      <c r="AFM36" s="2">
        <v>-0.17407765595569799</v>
      </c>
      <c r="AFN36" s="2">
        <v>0</v>
      </c>
      <c r="AFO36" s="2">
        <v>-0.17407765595569799</v>
      </c>
      <c r="AFP36" s="2">
        <v>0</v>
      </c>
      <c r="AFQ36" s="2">
        <v>-0.17407765595569799</v>
      </c>
      <c r="AFR36" s="2">
        <v>0</v>
      </c>
      <c r="AFS36" s="2">
        <v>-0.17407765595569799</v>
      </c>
      <c r="AFT36" s="2">
        <v>0</v>
      </c>
      <c r="AFU36" s="2">
        <v>-0.17407765595569799</v>
      </c>
      <c r="AFV36" s="2">
        <v>0</v>
      </c>
      <c r="AFW36" s="2">
        <v>-0.17407765595569799</v>
      </c>
      <c r="AFX36" s="2">
        <v>0</v>
      </c>
      <c r="AFY36" s="2">
        <v>-0.17407765595569799</v>
      </c>
      <c r="AFZ36" s="2">
        <v>0</v>
      </c>
      <c r="AGA36" s="2">
        <v>-0.17407765595569799</v>
      </c>
      <c r="AGB36" s="2">
        <v>0</v>
      </c>
      <c r="AGC36" s="2">
        <v>-0.17407765595569799</v>
      </c>
      <c r="AGD36" s="2">
        <v>0</v>
      </c>
      <c r="AGE36" s="2">
        <v>-0.17407765595569799</v>
      </c>
      <c r="AGF36" s="2">
        <v>0</v>
      </c>
      <c r="AGG36" s="2">
        <v>-0.17407765595569799</v>
      </c>
      <c r="AGH36" s="2">
        <v>0</v>
      </c>
      <c r="AGI36" s="2">
        <v>-0.17407765595569799</v>
      </c>
      <c r="AGJ36" s="2">
        <v>0</v>
      </c>
      <c r="AGK36" s="2">
        <v>-0.17407765595569799</v>
      </c>
      <c r="AGL36" s="2">
        <v>0</v>
      </c>
      <c r="AGM36" s="2">
        <v>-0.17407765595569799</v>
      </c>
      <c r="AGN36" s="2">
        <v>0</v>
      </c>
      <c r="AGO36" s="2">
        <v>-0.17407765595569799</v>
      </c>
      <c r="AGP36" s="2">
        <v>0</v>
      </c>
      <c r="AGQ36" s="2">
        <v>-0.17407765595569799</v>
      </c>
      <c r="AGR36" s="2">
        <v>0</v>
      </c>
      <c r="AGS36" s="2">
        <v>-0.17407765595569799</v>
      </c>
      <c r="AGT36" s="2">
        <v>0</v>
      </c>
      <c r="AGU36" s="2">
        <v>-0.17407765595569799</v>
      </c>
      <c r="AGV36" s="2">
        <v>0</v>
      </c>
      <c r="AGW36" s="2">
        <v>-0.17407765595569799</v>
      </c>
      <c r="AGX36" s="2">
        <v>0</v>
      </c>
      <c r="AGY36" s="2">
        <v>-0.17407765595569799</v>
      </c>
      <c r="AGZ36" s="2">
        <v>0</v>
      </c>
      <c r="AHA36" s="2">
        <v>-0.17407765595569799</v>
      </c>
      <c r="AHB36" s="2">
        <v>0</v>
      </c>
      <c r="AHC36" s="2">
        <v>-0.17407765595569799</v>
      </c>
      <c r="AHD36" s="2">
        <v>0</v>
      </c>
      <c r="AHE36" s="2">
        <v>-0.17407765595569799</v>
      </c>
      <c r="AHF36" s="2">
        <v>0</v>
      </c>
      <c r="AHG36" s="2">
        <v>-0.17407765595569799</v>
      </c>
      <c r="AHH36" s="2">
        <v>0</v>
      </c>
      <c r="AHI36" s="2">
        <v>-0.17407765595569799</v>
      </c>
      <c r="AHJ36" s="2">
        <v>0</v>
      </c>
      <c r="AHK36" s="2">
        <v>-0.228484332874271</v>
      </c>
      <c r="AHL36" s="2">
        <v>0</v>
      </c>
      <c r="AHM36" s="2">
        <v>-0.228484332874271</v>
      </c>
      <c r="AHN36" s="2">
        <v>0</v>
      </c>
      <c r="AHO36" s="2">
        <v>-0.228484332874271</v>
      </c>
      <c r="AHP36" s="2">
        <v>0</v>
      </c>
      <c r="AHQ36" s="2">
        <v>-0.228484332874271</v>
      </c>
      <c r="AHR36" s="2">
        <v>0</v>
      </c>
      <c r="AHS36" s="2">
        <v>-0.24352349865445799</v>
      </c>
      <c r="AHT36" s="2">
        <v>0</v>
      </c>
      <c r="AHU36" s="2">
        <v>-0.17407765595569799</v>
      </c>
      <c r="AHV36" s="2">
        <v>0</v>
      </c>
      <c r="AHW36" s="2">
        <v>-0.17407765595569799</v>
      </c>
      <c r="AHX36" s="2">
        <v>0</v>
      </c>
      <c r="AHY36" s="2">
        <v>-0.17407765595569799</v>
      </c>
      <c r="AHZ36" s="2">
        <v>0</v>
      </c>
      <c r="AIA36" s="2">
        <v>-0.17407765595569799</v>
      </c>
      <c r="AIB36" s="2">
        <v>0</v>
      </c>
      <c r="AIC36" s="2">
        <v>-0.17407765595569799</v>
      </c>
      <c r="AID36" s="2">
        <v>0</v>
      </c>
      <c r="AIE36" s="2">
        <v>-0.17407765595569799</v>
      </c>
      <c r="AIF36" s="2">
        <v>0</v>
      </c>
      <c r="AIG36" s="2">
        <v>-0.24838353374921901</v>
      </c>
      <c r="AIH36" s="2">
        <v>0</v>
      </c>
      <c r="AII36" s="2">
        <v>-0.24838353374921901</v>
      </c>
      <c r="AIJ36" s="2">
        <v>0</v>
      </c>
      <c r="AIK36" s="2">
        <v>-0.17407765595569799</v>
      </c>
      <c r="AIL36" s="2">
        <v>0</v>
      </c>
      <c r="AIM36" s="2">
        <v>-0.17407765595569799</v>
      </c>
      <c r="AIN36" s="2">
        <v>0</v>
      </c>
      <c r="AIO36" s="2">
        <v>-0.17407765595569799</v>
      </c>
      <c r="AIP36" s="2">
        <v>0</v>
      </c>
      <c r="AIQ36" s="2">
        <v>-0.17407765595569799</v>
      </c>
      <c r="AIR36" s="2">
        <v>0</v>
      </c>
      <c r="AIS36" s="2">
        <v>-0.17407765595569799</v>
      </c>
      <c r="AIT36" s="2">
        <v>0</v>
      </c>
      <c r="AIU36" s="2">
        <v>-0.17407765595569799</v>
      </c>
      <c r="AIV36" s="2">
        <v>0</v>
      </c>
      <c r="AIW36" s="2">
        <v>-0.17407765595569799</v>
      </c>
      <c r="AIX36" s="2">
        <v>0</v>
      </c>
      <c r="AIY36" s="2">
        <v>-0.17407765595569799</v>
      </c>
      <c r="AIZ36" s="2">
        <v>0</v>
      </c>
      <c r="AJA36" s="2">
        <v>-0.17407765595569799</v>
      </c>
      <c r="AJB36" s="2">
        <v>0</v>
      </c>
      <c r="AJC36" s="2">
        <v>-0.17407765595569799</v>
      </c>
      <c r="AJD36" s="2">
        <v>0</v>
      </c>
      <c r="AJE36" s="2">
        <v>-0.17407765595569799</v>
      </c>
      <c r="AJF36" s="2">
        <v>0</v>
      </c>
      <c r="AJG36" s="2">
        <v>-0.17407765595569799</v>
      </c>
      <c r="AJH36" s="2">
        <v>0</v>
      </c>
      <c r="AJI36" s="2">
        <v>-0.17407765595569799</v>
      </c>
      <c r="AJJ36" s="2">
        <v>0</v>
      </c>
      <c r="AJK36" s="2">
        <v>-0.17407765595569799</v>
      </c>
      <c r="AJL36" s="2">
        <v>0</v>
      </c>
      <c r="AJM36" s="2">
        <v>-0.17407765595569799</v>
      </c>
      <c r="AJN36" s="2">
        <v>0</v>
      </c>
      <c r="AJO36" s="2">
        <v>-0.17407765595569799</v>
      </c>
      <c r="AJP36" s="2">
        <v>0</v>
      </c>
      <c r="AJQ36" s="2">
        <v>-0.17407765595569799</v>
      </c>
      <c r="AJR36" s="2">
        <v>0</v>
      </c>
      <c r="AJS36" s="2">
        <v>-0.17407765595569799</v>
      </c>
      <c r="AJT36" s="2">
        <v>0</v>
      </c>
      <c r="AJU36" s="2">
        <v>-0.17407765595569799</v>
      </c>
      <c r="AJV36" s="2">
        <v>0</v>
      </c>
      <c r="AJW36" s="2">
        <v>-0.17407765595569799</v>
      </c>
      <c r="AJX36" s="2">
        <v>0</v>
      </c>
      <c r="AJY36" s="2">
        <v>-0.17407765595569799</v>
      </c>
      <c r="AJZ36" s="2">
        <v>0</v>
      </c>
      <c r="AKA36" s="2">
        <v>-0.17407765595569799</v>
      </c>
      <c r="AKB36" s="2">
        <v>0</v>
      </c>
      <c r="AKC36" s="2">
        <v>-0.17407765595569799</v>
      </c>
      <c r="AKD36" s="2">
        <v>0</v>
      </c>
      <c r="AKE36" s="2">
        <v>-0.17407765595569799</v>
      </c>
      <c r="AKF36" s="2">
        <v>0</v>
      </c>
      <c r="AKG36" s="2">
        <v>-0.17407765595569799</v>
      </c>
      <c r="AKH36" s="2">
        <v>0</v>
      </c>
      <c r="AKI36" s="2">
        <v>-0.17407765595569799</v>
      </c>
      <c r="AKJ36" s="2">
        <v>0</v>
      </c>
      <c r="AKK36" s="2">
        <v>-0.17407765595569799</v>
      </c>
      <c r="AKL36" s="2">
        <v>0</v>
      </c>
      <c r="AKM36" s="2">
        <v>-0.17407765595569799</v>
      </c>
      <c r="AKN36" s="2">
        <v>0</v>
      </c>
      <c r="AKO36" s="2">
        <v>-0.17407765595569799</v>
      </c>
      <c r="AKP36" s="2">
        <v>0</v>
      </c>
      <c r="AKQ36" s="2">
        <v>-0.17407765595569799</v>
      </c>
      <c r="AKR36" s="2">
        <v>0</v>
      </c>
      <c r="AKS36" s="2">
        <v>-0.17407765595569799</v>
      </c>
      <c r="AKT36" s="2">
        <v>0</v>
      </c>
      <c r="AKU36" s="2">
        <v>-0.17407765595569799</v>
      </c>
      <c r="AKV36" s="2">
        <v>0</v>
      </c>
      <c r="AKW36" s="2">
        <v>-0.17407765595569799</v>
      </c>
      <c r="AKX36" s="2">
        <v>0</v>
      </c>
      <c r="AKY36" s="2">
        <v>-0.17407765595569799</v>
      </c>
      <c r="AKZ36" s="2">
        <v>0</v>
      </c>
      <c r="ALA36" s="2">
        <v>-0.17407765595569799</v>
      </c>
      <c r="ALB36" s="2">
        <v>0</v>
      </c>
      <c r="ALC36" s="2">
        <v>-0.17407765595569799</v>
      </c>
      <c r="ALD36" s="2">
        <v>0</v>
      </c>
      <c r="ALE36" s="2">
        <v>-0.17407765595569799</v>
      </c>
    </row>
    <row r="38" spans="1:993" x14ac:dyDescent="0.25">
      <c r="A38" t="s">
        <v>528</v>
      </c>
      <c r="B38" s="2">
        <f>AVERAGE(B4:B36)</f>
        <v>7.3829805202800092</v>
      </c>
      <c r="D38" s="2">
        <f t="shared" ref="D38:BO38" si="0">AVERAGE(D4:D36)</f>
        <v>7.0172195547343534</v>
      </c>
      <c r="F38" s="2">
        <f t="shared" ref="F38:BQ38" si="1">AVERAGE(F4:F36)</f>
        <v>6.1298082396891918</v>
      </c>
      <c r="H38" s="2">
        <f t="shared" ref="H38:BS38" si="2">AVERAGE(H4:H36)</f>
        <v>6.1077942084577366</v>
      </c>
      <c r="J38" s="2">
        <f t="shared" ref="J38:BU38" si="3">AVERAGE(J4:J36)</f>
        <v>5.7180694089385149</v>
      </c>
      <c r="L38" s="2">
        <f t="shared" ref="L38:BW38" si="4">AVERAGE(L4:L36)</f>
        <v>5.1880374964160776</v>
      </c>
      <c r="N38" s="2">
        <f t="shared" ref="N38:BY38" si="5">AVERAGE(N4:N36)</f>
        <v>4.3521884252164638</v>
      </c>
      <c r="P38" s="2">
        <f t="shared" ref="P38:CA38" si="6">AVERAGE(P4:P36)</f>
        <v>4.1840233807147378</v>
      </c>
      <c r="R38" s="2">
        <f t="shared" ref="R38:CC38" si="7">AVERAGE(R4:R36)</f>
        <v>3.6112301734403869</v>
      </c>
      <c r="T38" s="2">
        <f t="shared" ref="T38:CE38" si="8">AVERAGE(T4:T36)</f>
        <v>3.4085237850964605</v>
      </c>
      <c r="V38" s="2">
        <f t="shared" ref="V38:CG38" si="9">AVERAGE(V4:V36)</f>
        <v>3.174991885191524</v>
      </c>
      <c r="X38" s="2">
        <f t="shared" ref="X38:CI38" si="10">AVERAGE(X4:X36)</f>
        <v>3.1096717137491896</v>
      </c>
      <c r="Z38" s="2">
        <f t="shared" ref="Z38:CK38" si="11">AVERAGE(Z4:Z36)</f>
        <v>3.0621823959826355</v>
      </c>
      <c r="AB38" s="2">
        <f t="shared" ref="AB38:CM38" si="12">AVERAGE(AB4:AB36)</f>
        <v>2.9254135985876575</v>
      </c>
      <c r="AD38" s="2">
        <f t="shared" ref="AD38:CO38" si="13">AVERAGE(AD4:AD36)</f>
        <v>2.59821442387282</v>
      </c>
      <c r="AF38" s="2">
        <f t="shared" ref="AF38:CQ38" si="14">AVERAGE(AF4:AF36)</f>
        <v>2.2433699420541333</v>
      </c>
      <c r="AH38" s="2">
        <f t="shared" ref="AH38:CS38" si="15">AVERAGE(AH4:AH36)</f>
        <v>2.0406438728137193</v>
      </c>
      <c r="AJ38" s="2">
        <f t="shared" ref="AJ38:CU38" si="16">AVERAGE(AJ4:AJ36)</f>
        <v>1.6644818020902215</v>
      </c>
      <c r="AL38" s="2">
        <f t="shared" ref="AL38:CW38" si="17">AVERAGE(AL4:AL36)</f>
        <v>1.614066747723842</v>
      </c>
      <c r="AN38" s="2">
        <f t="shared" ref="AN38:CY38" si="18">AVERAGE(AN4:AN36)</f>
        <v>1.5270289117996139</v>
      </c>
      <c r="AP38" s="2">
        <f t="shared" ref="AP38:DA38" si="19">AVERAGE(AP4:AP36)</f>
        <v>1.184808125039702</v>
      </c>
      <c r="AR38" s="2">
        <f t="shared" ref="AR38:DC38" si="20">AVERAGE(AR4:AR36)</f>
        <v>1.1281403432779982</v>
      </c>
      <c r="AT38" s="2">
        <f t="shared" ref="AT38:DE38" si="21">AVERAGE(AT4:AT36)</f>
        <v>1.1089401799712753</v>
      </c>
      <c r="AV38" s="2">
        <f t="shared" ref="AV38:DG38" si="22">AVERAGE(AV4:AV36)</f>
        <v>1.0960248771292447</v>
      </c>
      <c r="AX38" s="2">
        <f t="shared" ref="AX38:DI38" si="23">AVERAGE(AX4:AX36)</f>
        <v>1.0647324839490426</v>
      </c>
      <c r="AZ38" s="2">
        <f t="shared" ref="AZ38:DK38" si="24">AVERAGE(AZ4:AZ36)</f>
        <v>0.97135736757364766</v>
      </c>
      <c r="BB38" s="2">
        <f t="shared" ref="BB38:DM38" si="25">AVERAGE(BB4:BB36)</f>
        <v>0.94827200553969027</v>
      </c>
      <c r="BD38" s="2">
        <f t="shared" ref="BD38:DO38" si="26">AVERAGE(BD4:BD36)</f>
        <v>0.8384134323933754</v>
      </c>
      <c r="BF38" s="2">
        <f t="shared" ref="BF38:DQ38" si="27">AVERAGE(BF4:BF36)</f>
        <v>0.69838734980071382</v>
      </c>
      <c r="BH38" s="2">
        <f t="shared" ref="BH38:DS38" si="28">AVERAGE(BH4:BH36)</f>
        <v>0.62872520309441449</v>
      </c>
      <c r="BJ38" s="2">
        <f t="shared" ref="BJ38:DU38" si="29">AVERAGE(BJ4:BJ36)</f>
        <v>0.60719375015147981</v>
      </c>
      <c r="BL38" s="2">
        <f t="shared" ref="BL38:DW38" si="30">AVERAGE(BL4:BL36)</f>
        <v>0.54388593689955766</v>
      </c>
      <c r="BN38" s="2">
        <f t="shared" ref="BN38:DY38" si="31">AVERAGE(BN4:BN36)</f>
        <v>0.53562331114581085</v>
      </c>
      <c r="BP38" s="2">
        <f t="shared" ref="BP38:EA38" si="32">AVERAGE(BP4:BP36)</f>
        <v>0.52952376094724252</v>
      </c>
      <c r="BR38" s="2">
        <f t="shared" ref="BR38:EC38" si="33">AVERAGE(BR4:BR36)</f>
        <v>0.49242254435893462</v>
      </c>
      <c r="BT38" s="2">
        <f t="shared" ref="BT38:EE38" si="34">AVERAGE(BT4:BT36)</f>
        <v>0.4249811068256496</v>
      </c>
      <c r="BV38" s="2">
        <f t="shared" ref="BV38:EG38" si="35">AVERAGE(BV4:BV36)</f>
        <v>0.41138290446805337</v>
      </c>
      <c r="BX38" s="2">
        <f t="shared" ref="BX38:EI38" si="36">AVERAGE(BX4:BX36)</f>
        <v>0.37583159369268754</v>
      </c>
      <c r="BZ38" s="2">
        <f t="shared" ref="BZ38:EK38" si="37">AVERAGE(BZ4:BZ36)</f>
        <v>0.36470052934710784</v>
      </c>
      <c r="CB38" s="2">
        <f t="shared" ref="CB38:EM38" si="38">AVERAGE(CB4:CB36)</f>
        <v>0.31519046810876222</v>
      </c>
      <c r="CD38" s="2">
        <f t="shared" ref="CD38:EO38" si="39">AVERAGE(CD4:CD36)</f>
        <v>0.31355979266020756</v>
      </c>
      <c r="CF38" s="2">
        <f t="shared" ref="CF38:EQ38" si="40">AVERAGE(CF4:CF36)</f>
        <v>0.30242775133961769</v>
      </c>
      <c r="CH38" s="2">
        <f t="shared" ref="CH38:ES38" si="41">AVERAGE(CH4:CH36)</f>
        <v>0.25976886747440403</v>
      </c>
      <c r="CJ38" s="2">
        <f t="shared" ref="CJ38:EU38" si="42">AVERAGE(CJ4:CJ36)</f>
        <v>0.24558613810451019</v>
      </c>
      <c r="CL38" s="2">
        <f t="shared" ref="CL38:EW38" si="43">AVERAGE(CL4:CL36)</f>
        <v>0.23225432608103885</v>
      </c>
      <c r="CN38" s="2">
        <f t="shared" ref="CN38:EY38" si="44">AVERAGE(CN4:CN36)</f>
        <v>0.23200952872826711</v>
      </c>
      <c r="CP38" s="2">
        <f t="shared" ref="CP38:FA38" si="45">AVERAGE(CP4:CP36)</f>
        <v>0.22549079446547754</v>
      </c>
      <c r="CR38" s="2">
        <f t="shared" ref="CR38:FC38" si="46">AVERAGE(CR4:CR36)</f>
        <v>0.22499456828218153</v>
      </c>
      <c r="CT38" s="2">
        <f t="shared" ref="CT38:FE38" si="47">AVERAGE(CT4:CT36)</f>
        <v>0.22406560399759068</v>
      </c>
      <c r="CV38" s="2">
        <f t="shared" ref="CV38:FG38" si="48">AVERAGE(CV4:CV36)</f>
        <v>0.21457713431799985</v>
      </c>
      <c r="CX38" s="2">
        <f t="shared" ref="CX38:FI38" si="49">AVERAGE(CX4:CX36)</f>
        <v>0.19047082830595258</v>
      </c>
      <c r="CZ38" s="2">
        <f t="shared" ref="CZ38:FK38" si="50">AVERAGE(CZ4:CZ36)</f>
        <v>0.19005529773981822</v>
      </c>
      <c r="DB38" s="2">
        <f t="shared" ref="DB38:FM38" si="51">AVERAGE(DB4:DB36)</f>
        <v>0.18198142249190744</v>
      </c>
      <c r="DD38" s="2">
        <f t="shared" ref="DD38:FO38" si="52">AVERAGE(DD4:DD36)</f>
        <v>0.17732770783115878</v>
      </c>
      <c r="DF38" s="2">
        <f t="shared" ref="DF38:FQ38" si="53">AVERAGE(DF4:DF36)</f>
        <v>0.16116728877813005</v>
      </c>
      <c r="DH38" s="2">
        <f t="shared" ref="DH38:FS38" si="54">AVERAGE(DH4:DH36)</f>
        <v>0.15654762175329121</v>
      </c>
      <c r="DJ38" s="2">
        <f t="shared" ref="DJ38:FU38" si="55">AVERAGE(DJ4:DJ36)</f>
        <v>0.14313765075071694</v>
      </c>
      <c r="DL38" s="2">
        <f t="shared" ref="DL38:FW38" si="56">AVERAGE(DL4:DL36)</f>
        <v>0.13427509299274276</v>
      </c>
      <c r="DN38" s="2">
        <f t="shared" ref="DN38:FY38" si="57">AVERAGE(DN4:DN36)</f>
        <v>0.13153313409901651</v>
      </c>
      <c r="DP38" s="2">
        <f t="shared" ref="DP38:GA38" si="58">AVERAGE(DP4:DP36)</f>
        <v>0.12271708326862595</v>
      </c>
      <c r="DR38" s="2">
        <f t="shared" ref="DR38:GC38" si="59">AVERAGE(DR4:DR36)</f>
        <v>0.12224245121029917</v>
      </c>
      <c r="DT38" s="2">
        <f t="shared" ref="DT38:GE38" si="60">AVERAGE(DT4:DT36)</f>
        <v>0.11704606581637167</v>
      </c>
      <c r="DV38" s="2">
        <f t="shared" ref="DV38:GG38" si="61">AVERAGE(DV4:DV36)</f>
        <v>0.11527819085576507</v>
      </c>
      <c r="DX38" s="2">
        <f t="shared" ref="DX38:GI38" si="62">AVERAGE(DX4:DX36)</f>
        <v>0.11501253400092988</v>
      </c>
      <c r="DZ38" s="2">
        <f t="shared" ref="DZ38:GK38" si="63">AVERAGE(DZ4:DZ36)</f>
        <v>0.1137290807072015</v>
      </c>
      <c r="EB38" s="2">
        <f t="shared" ref="EB38:GM38" si="64">AVERAGE(EB4:EB36)</f>
        <v>0.11135530150715293</v>
      </c>
      <c r="ED38" s="2">
        <f t="shared" ref="ED38:GO38" si="65">AVERAGE(ED4:ED36)</f>
        <v>0.10531960264957045</v>
      </c>
      <c r="EF38" s="2">
        <f t="shared" ref="EF38:GQ38" si="66">AVERAGE(EF4:EF36)</f>
        <v>9.8891977143522131E-2</v>
      </c>
      <c r="EH38" s="2">
        <f t="shared" ref="EH38:GS38" si="67">AVERAGE(EH4:EH36)</f>
        <v>9.7223875347678804E-2</v>
      </c>
      <c r="EJ38" s="2">
        <f t="shared" ref="EJ38:GU38" si="68">AVERAGE(EJ4:EJ36)</f>
        <v>9.5233527475711122E-2</v>
      </c>
      <c r="EL38" s="2">
        <f t="shared" ref="EL38:GW38" si="69">AVERAGE(EL4:EL36)</f>
        <v>8.8893596877506725E-2</v>
      </c>
      <c r="EN38" s="2">
        <f t="shared" ref="EN38:GY38" si="70">AVERAGE(EN4:EN36)</f>
        <v>8.7545059463110836E-2</v>
      </c>
      <c r="EP38" s="2">
        <f t="shared" ref="EP38:HA38" si="71">AVERAGE(EP4:EP36)</f>
        <v>8.6997334563617398E-2</v>
      </c>
      <c r="ER38" s="2">
        <f t="shared" ref="ER38:HC38" si="72">AVERAGE(ER4:ER36)</f>
        <v>8.625503286443334E-2</v>
      </c>
      <c r="ET38" s="2">
        <f t="shared" ref="ET38:HE38" si="73">AVERAGE(ET4:ET36)</f>
        <v>8.6181845299700091E-2</v>
      </c>
      <c r="EV38" s="2">
        <f t="shared" ref="EV38:HG38" si="74">AVERAGE(EV4:EV36)</f>
        <v>8.5816250048013243E-2</v>
      </c>
      <c r="EX38" s="2">
        <f t="shared" ref="EX38:HI38" si="75">AVERAGE(EX4:EX36)</f>
        <v>8.0761894341555188E-2</v>
      </c>
      <c r="EZ38" s="2">
        <f t="shared" ref="EZ38:HK38" si="76">AVERAGE(EZ4:EZ36)</f>
        <v>7.4899574390486945E-2</v>
      </c>
      <c r="FB38" s="2">
        <f t="shared" ref="FB38:HM38" si="77">AVERAGE(FB4:FB36)</f>
        <v>7.2575752497739746E-2</v>
      </c>
      <c r="FD38" s="2">
        <f t="shared" ref="FD38:HO38" si="78">AVERAGE(FD4:FD36)</f>
        <v>6.4947965320409293E-2</v>
      </c>
      <c r="FF38" s="2">
        <f t="shared" ref="FF38:HQ38" si="79">AVERAGE(FF4:FF36)</f>
        <v>6.2755233294346166E-2</v>
      </c>
      <c r="FH38" s="2">
        <f t="shared" ref="FH38:HS38" si="80">AVERAGE(FH4:FH36)</f>
        <v>6.2174964000829655E-2</v>
      </c>
      <c r="FJ38" s="2">
        <f t="shared" ref="FJ38:HU38" si="81">AVERAGE(FJ4:FJ36)</f>
        <v>6.171435983780682E-2</v>
      </c>
      <c r="FL38" s="2">
        <f t="shared" ref="FL38:HW38" si="82">AVERAGE(FL4:FL36)</f>
        <v>5.9036034590231969E-2</v>
      </c>
      <c r="FN38" s="2">
        <f t="shared" ref="FN38:HY38" si="83">AVERAGE(FN4:FN36)</f>
        <v>5.6997385540044923E-2</v>
      </c>
      <c r="FP38" s="2">
        <f t="shared" ref="FP38:IA38" si="84">AVERAGE(FP4:FP36)</f>
        <v>5.6489568213579644E-2</v>
      </c>
      <c r="FR38" s="2">
        <f t="shared" ref="FR38:IC38" si="85">AVERAGE(FR4:FR36)</f>
        <v>5.4379275897474391E-2</v>
      </c>
      <c r="FT38" s="2">
        <f t="shared" ref="FT38:IE38" si="86">AVERAGE(FT4:FT36)</f>
        <v>5.3179076599836339E-2</v>
      </c>
      <c r="FV38" s="2">
        <f t="shared" ref="FV38:IG38" si="87">AVERAGE(FV4:FV36)</f>
        <v>5.3060241144927328E-2</v>
      </c>
      <c r="FX38" s="2">
        <f t="shared" ref="FX38:II38" si="88">AVERAGE(FX4:FX36)</f>
        <v>5.2942981357029385E-2</v>
      </c>
      <c r="FZ38" s="2">
        <f t="shared" ref="FZ38:IK38" si="89">AVERAGE(FZ4:FZ36)</f>
        <v>5.1612199553018656E-2</v>
      </c>
      <c r="GB38" s="2">
        <f t="shared" ref="GB38:IM38" si="90">AVERAGE(GB4:GB36)</f>
        <v>5.1498368807171228E-2</v>
      </c>
      <c r="GD38" s="2">
        <f t="shared" ref="GD38:IO38" si="91">AVERAGE(GD4:GD36)</f>
        <v>4.8114844797756962E-2</v>
      </c>
      <c r="GF38" s="2">
        <f t="shared" ref="GF38:IQ38" si="92">AVERAGE(GF4:GF36)</f>
        <v>4.3117078865098316E-2</v>
      </c>
      <c r="GH38" s="2">
        <f t="shared" ref="GH38:IS38" si="93">AVERAGE(GH4:GH36)</f>
        <v>4.3002694711750264E-2</v>
      </c>
      <c r="GJ38" s="2">
        <f t="shared" ref="GJ38:IU38" si="94">AVERAGE(GJ4:GJ36)</f>
        <v>4.0529498218822381E-2</v>
      </c>
      <c r="GL38" s="2">
        <f t="shared" ref="GL38:IW38" si="95">AVERAGE(GL4:GL36)</f>
        <v>3.9869737657452921E-2</v>
      </c>
      <c r="GN38" s="2">
        <f t="shared" ref="GN38:IY38" si="96">AVERAGE(GN4:GN36)</f>
        <v>3.947252079324301E-2</v>
      </c>
      <c r="GP38" s="2">
        <f t="shared" ref="GP38:JA38" si="97">AVERAGE(GP4:GP36)</f>
        <v>3.9343852317186345E-2</v>
      </c>
      <c r="GR38" s="2">
        <f t="shared" ref="GR38:JC38" si="98">AVERAGE(GR4:GR36)</f>
        <v>3.8139481579746407E-2</v>
      </c>
      <c r="GT38" s="2">
        <f t="shared" ref="GT38:JE38" si="99">AVERAGE(GT4:GT36)</f>
        <v>3.3988641086423063E-2</v>
      </c>
      <c r="GV38" s="2">
        <f t="shared" ref="GV38:JG38" si="100">AVERAGE(GV4:GV36)</f>
        <v>3.343455030004832E-2</v>
      </c>
      <c r="GX38" s="2">
        <f t="shared" ref="GX38:JI38" si="101">AVERAGE(GX4:GX36)</f>
        <v>3.2866344022357608E-2</v>
      </c>
      <c r="GZ38" s="2">
        <f t="shared" ref="GZ38:JK38" si="102">AVERAGE(GZ4:GZ36)</f>
        <v>3.2470975300021292E-2</v>
      </c>
      <c r="HB38" s="2">
        <f t="shared" ref="HB38:JM38" si="103">AVERAGE(HB4:HB36)</f>
        <v>3.2286947272494329E-2</v>
      </c>
      <c r="HD38" s="2">
        <f t="shared" ref="HD38:JO38" si="104">AVERAGE(HD4:HD36)</f>
        <v>3.2165790187874181E-2</v>
      </c>
      <c r="HF38" s="2">
        <f t="shared" ref="HF38:JQ38" si="105">AVERAGE(HF4:HF36)</f>
        <v>3.0856042518284173E-2</v>
      </c>
      <c r="HH38" s="2">
        <f t="shared" ref="HH38:JS38" si="106">AVERAGE(HH4:HH36)</f>
        <v>2.9871629140883316E-2</v>
      </c>
      <c r="HJ38" s="2">
        <f t="shared" ref="HJ38:JU38" si="107">AVERAGE(HJ4:HJ36)</f>
        <v>2.9704563978787672E-2</v>
      </c>
      <c r="HL38" s="2">
        <f t="shared" ref="HL38:JW38" si="108">AVERAGE(HL4:HL36)</f>
        <v>2.8003534437421273E-2</v>
      </c>
      <c r="HN38" s="2">
        <f t="shared" ref="HN38:JY38" si="109">AVERAGE(HN4:HN36)</f>
        <v>2.6917840220712596E-2</v>
      </c>
      <c r="HP38" s="2">
        <f t="shared" ref="HP38:KA38" si="110">AVERAGE(HP4:HP36)</f>
        <v>2.6734486939644472E-2</v>
      </c>
      <c r="HR38" s="2">
        <f t="shared" ref="HR38:KC38" si="111">AVERAGE(HR4:HR36)</f>
        <v>2.6645170848042583E-2</v>
      </c>
      <c r="HT38" s="2">
        <f t="shared" ref="HT38:KE38" si="112">AVERAGE(HT4:HT36)</f>
        <v>2.6121525380850073E-2</v>
      </c>
      <c r="HV38" s="2">
        <f t="shared" ref="HV38:KG38" si="113">AVERAGE(HV4:HV36)</f>
        <v>2.5771353230577086E-2</v>
      </c>
      <c r="HX38" s="2">
        <f t="shared" ref="HX38:KI38" si="114">AVERAGE(HX4:HX36)</f>
        <v>2.5621133199733883E-2</v>
      </c>
      <c r="HZ38" s="2">
        <f t="shared" ref="HZ38:KK38" si="115">AVERAGE(HZ4:HZ36)</f>
        <v>2.5570635590681946E-2</v>
      </c>
      <c r="IB38" s="2">
        <f t="shared" ref="IB38:KM38" si="116">AVERAGE(IB4:IB36)</f>
        <v>2.5142484626029166E-2</v>
      </c>
      <c r="ID38" s="2">
        <f t="shared" ref="ID38:KO38" si="117">AVERAGE(ID4:ID36)</f>
        <v>2.5040442533496857E-2</v>
      </c>
      <c r="IF38" s="2">
        <f t="shared" ref="IF38:KQ38" si="118">AVERAGE(IF4:IF36)</f>
        <v>2.3873910048643473E-2</v>
      </c>
      <c r="IH38" s="2">
        <f t="shared" ref="IH38:KS38" si="119">AVERAGE(IH4:IH36)</f>
        <v>2.3189605186471951E-2</v>
      </c>
      <c r="IJ38" s="2">
        <f t="shared" ref="IJ38:KU38" si="120">AVERAGE(IJ4:IJ36)</f>
        <v>2.1941706641303824E-2</v>
      </c>
      <c r="IL38" s="2">
        <f t="shared" ref="IL38:KW38" si="121">AVERAGE(IL4:IL36)</f>
        <v>2.1850292864192794E-2</v>
      </c>
      <c r="IN38" s="2">
        <f t="shared" ref="IN38:KY38" si="122">AVERAGE(IN4:IN36)</f>
        <v>2.169712110197957E-2</v>
      </c>
      <c r="IP38" s="2">
        <f t="shared" ref="IP38:LA38" si="123">AVERAGE(IP4:IP36)</f>
        <v>2.1399166595097607E-2</v>
      </c>
      <c r="IR38" s="2">
        <f t="shared" ref="IR38:LC38" si="124">AVERAGE(IR4:IR36)</f>
        <v>2.0555460558640042E-2</v>
      </c>
      <c r="IT38" s="2">
        <f t="shared" ref="IT38:LE38" si="125">AVERAGE(IT4:IT36)</f>
        <v>2.0336625467328586E-2</v>
      </c>
      <c r="IV38" s="2">
        <f t="shared" ref="IV38:LG38" si="126">AVERAGE(IV4:IV36)</f>
        <v>2.0269055911388636E-2</v>
      </c>
      <c r="IX38" s="2">
        <f t="shared" ref="IX38:LI38" si="127">AVERAGE(IX4:IX36)</f>
        <v>1.8275959811159006E-2</v>
      </c>
      <c r="IZ38" s="2">
        <f t="shared" ref="IZ38:LK38" si="128">AVERAGE(IZ4:IZ36)</f>
        <v>1.6596177678949879E-2</v>
      </c>
      <c r="JB38" s="2">
        <f t="shared" ref="JB38:LM38" si="129">AVERAGE(JB4:JB36)</f>
        <v>1.5623577260795699E-2</v>
      </c>
      <c r="JD38" s="2">
        <f t="shared" ref="JD38:LO38" si="130">AVERAGE(JD4:JD36)</f>
        <v>1.5592909009633532E-2</v>
      </c>
      <c r="JF38" s="2">
        <f t="shared" ref="JF38:LQ38" si="131">AVERAGE(JF4:JF36)</f>
        <v>1.4633145612943745E-2</v>
      </c>
      <c r="JH38" s="2">
        <f t="shared" ref="JH38:LS38" si="132">AVERAGE(JH4:JH36)</f>
        <v>1.4519356553013351E-2</v>
      </c>
      <c r="JJ38" s="2">
        <f t="shared" ref="JJ38:LU38" si="133">AVERAGE(JJ4:JJ36)</f>
        <v>1.4292767164178351E-2</v>
      </c>
      <c r="JL38" s="2">
        <f t="shared" ref="JL38:LW38" si="134">AVERAGE(JL4:JL36)</f>
        <v>1.4277336815704271E-2</v>
      </c>
      <c r="JN38" s="2">
        <f t="shared" ref="JN38:LY38" si="135">AVERAGE(JN4:JN36)</f>
        <v>1.4179966485352368E-2</v>
      </c>
      <c r="JP38" s="2">
        <f t="shared" ref="JP38:MA38" si="136">AVERAGE(JP4:JP36)</f>
        <v>1.3477356555615065E-2</v>
      </c>
      <c r="JR38" s="2">
        <f t="shared" ref="JR38:MC38" si="137">AVERAGE(JR4:JR36)</f>
        <v>1.3222405412842437E-2</v>
      </c>
      <c r="JT38" s="2">
        <f t="shared" ref="JT38:ME38" si="138">AVERAGE(JT4:JT36)</f>
        <v>1.3068556551335243E-2</v>
      </c>
      <c r="JV38" s="2">
        <f t="shared" ref="JV38:MG38" si="139">AVERAGE(JV4:JV36)</f>
        <v>1.3049020054058986E-2</v>
      </c>
      <c r="JX38" s="2">
        <f t="shared" ref="JX38:MI38" si="140">AVERAGE(JX4:JX36)</f>
        <v>1.2552027510236577E-2</v>
      </c>
      <c r="JZ38" s="2">
        <f t="shared" ref="JZ38:MK38" si="141">AVERAGE(JZ4:JZ36)</f>
        <v>1.240733256309913E-2</v>
      </c>
      <c r="KB38" s="2">
        <f t="shared" ref="KB38:MM38" si="142">AVERAGE(KB4:KB36)</f>
        <v>1.2201961898533759E-2</v>
      </c>
      <c r="KD38" s="2">
        <f t="shared" ref="KD38:MO38" si="143">AVERAGE(KD4:KD36)</f>
        <v>1.1648792836995247E-2</v>
      </c>
      <c r="KF38" s="2">
        <f t="shared" ref="KF38:MQ38" si="144">AVERAGE(KF4:KF36)</f>
        <v>1.1643625275576813E-2</v>
      </c>
      <c r="KH38" s="2">
        <f t="shared" ref="KH38:MS38" si="145">AVERAGE(KH4:KH36)</f>
        <v>1.1196542191231828E-2</v>
      </c>
      <c r="KJ38" s="2">
        <f t="shared" ref="KJ38:MU38" si="146">AVERAGE(KJ4:KJ36)</f>
        <v>1.0974948230132031E-2</v>
      </c>
      <c r="KL38" s="2">
        <f t="shared" ref="KL38:MW38" si="147">AVERAGE(KL4:KL36)</f>
        <v>1.0658762830960308E-2</v>
      </c>
      <c r="KN38" s="2">
        <f t="shared" ref="KN38:MY38" si="148">AVERAGE(KN4:KN36)</f>
        <v>1.0626782280218405E-2</v>
      </c>
      <c r="KP38" s="2">
        <f t="shared" ref="KP38:NA38" si="149">AVERAGE(KP4:KP36)</f>
        <v>1.0565244959801575E-2</v>
      </c>
      <c r="KR38" s="2">
        <f t="shared" ref="KR38:NC38" si="150">AVERAGE(KR4:KR36)</f>
        <v>1.0546386452619733E-2</v>
      </c>
      <c r="KT38" s="2">
        <f t="shared" ref="KT38:NE38" si="151">AVERAGE(KT4:KT36)</f>
        <v>1.0095094005407737E-2</v>
      </c>
      <c r="KV38" s="2">
        <f t="shared" ref="KV38:NG38" si="152">AVERAGE(KV4:KV36)</f>
        <v>9.7859498324848575E-3</v>
      </c>
      <c r="KX38" s="2">
        <f t="shared" ref="KX38:NI38" si="153">AVERAGE(KX4:KX36)</f>
        <v>9.6726574823154058E-3</v>
      </c>
      <c r="KZ38" s="2">
        <f t="shared" ref="KZ38:NK38" si="154">AVERAGE(KZ4:KZ36)</f>
        <v>9.5896557839465785E-3</v>
      </c>
      <c r="LB38" s="2">
        <f t="shared" ref="LB38:NM38" si="155">AVERAGE(LB4:LB36)</f>
        <v>9.445825999139932E-3</v>
      </c>
      <c r="LD38" s="2">
        <f t="shared" ref="LD38:NO38" si="156">AVERAGE(LD4:LD36)</f>
        <v>9.4392268332652105E-3</v>
      </c>
      <c r="LF38" s="2">
        <f t="shared" ref="LF38:NQ38" si="157">AVERAGE(LF4:LF36)</f>
        <v>9.3639707618615731E-3</v>
      </c>
      <c r="LH38" s="2">
        <f t="shared" ref="LH38:NS38" si="158">AVERAGE(LH4:LH36)</f>
        <v>9.3277202885852645E-3</v>
      </c>
      <c r="LJ38" s="2">
        <f t="shared" ref="LJ38:NU38" si="159">AVERAGE(LJ4:LJ36)</f>
        <v>8.975572187138901E-3</v>
      </c>
      <c r="LL38" s="2">
        <f t="shared" ref="LL38:NW38" si="160">AVERAGE(LL4:LL36)</f>
        <v>8.6537320073878689E-3</v>
      </c>
      <c r="LN38" s="2">
        <f t="shared" ref="LN38:NY38" si="161">AVERAGE(LN4:LN36)</f>
        <v>8.1018426695094146E-3</v>
      </c>
      <c r="LP38" s="2">
        <f t="shared" ref="LP38:OA38" si="162">AVERAGE(LP4:LP36)</f>
        <v>8.0125600590134835E-3</v>
      </c>
      <c r="LR38" s="2">
        <f t="shared" ref="LR38:OC38" si="163">AVERAGE(LR4:LR36)</f>
        <v>7.9915019884008991E-3</v>
      </c>
      <c r="LT38" s="2">
        <f t="shared" ref="LT38:OE38" si="164">AVERAGE(LT4:LT36)</f>
        <v>7.7989224493615998E-3</v>
      </c>
      <c r="LV38" s="2">
        <f t="shared" ref="LV38:OG38" si="165">AVERAGE(LV4:LV36)</f>
        <v>7.6700624552325678E-3</v>
      </c>
      <c r="LX38" s="2">
        <f t="shared" ref="LX38:OI38" si="166">AVERAGE(LX4:LX36)</f>
        <v>7.5286246806757634E-3</v>
      </c>
      <c r="LZ38" s="2">
        <f t="shared" ref="LZ38:OK38" si="167">AVERAGE(LZ4:LZ36)</f>
        <v>7.5209829228362283E-3</v>
      </c>
      <c r="MB38" s="2">
        <f t="shared" ref="MB38:OM38" si="168">AVERAGE(MB4:MB36)</f>
        <v>7.5124876730373923E-3</v>
      </c>
      <c r="MD38" s="2">
        <f t="shared" ref="MD38:OO38" si="169">AVERAGE(MD4:MD36)</f>
        <v>7.2827848752436255E-3</v>
      </c>
      <c r="MF38" s="2">
        <f t="shared" ref="MF38:OQ38" si="170">AVERAGE(MF4:MF36)</f>
        <v>7.2095839790925365E-3</v>
      </c>
      <c r="MH38" s="2">
        <f t="shared" ref="MH38:OS38" si="171">AVERAGE(MH4:MH36)</f>
        <v>6.9788075556406056E-3</v>
      </c>
      <c r="MJ38" s="2">
        <f t="shared" ref="MJ38:OU38" si="172">AVERAGE(MJ4:MJ36)</f>
        <v>6.8112754118642782E-3</v>
      </c>
      <c r="ML38" s="2">
        <f t="shared" ref="ML38:OW38" si="173">AVERAGE(ML4:ML36)</f>
        <v>6.6453756677086291E-3</v>
      </c>
      <c r="MN38" s="2">
        <f t="shared" ref="MN38:OY38" si="174">AVERAGE(MN4:MN36)</f>
        <v>6.6444839368167722E-3</v>
      </c>
      <c r="MP38" s="2">
        <f t="shared" ref="MP38:PA38" si="175">AVERAGE(MP4:MP36)</f>
        <v>6.5907432296920029E-3</v>
      </c>
      <c r="MR38" s="2">
        <f t="shared" ref="MR38:PC38" si="176">AVERAGE(MR4:MR36)</f>
        <v>6.5141147179698369E-3</v>
      </c>
      <c r="MT38" s="2">
        <f t="shared" ref="MT38:PE38" si="177">AVERAGE(MT4:MT36)</f>
        <v>6.0313453330749925E-3</v>
      </c>
      <c r="MV38" s="2">
        <f t="shared" ref="MV38:PG38" si="178">AVERAGE(MV4:MV36)</f>
        <v>5.8845223541713308E-3</v>
      </c>
      <c r="MX38" s="2">
        <f t="shared" ref="MX38:PI38" si="179">AVERAGE(MX4:MX36)</f>
        <v>5.8549109413324829E-3</v>
      </c>
      <c r="MZ38" s="2">
        <f t="shared" ref="MZ38:PK38" si="180">AVERAGE(MZ4:MZ36)</f>
        <v>5.7902849933263237E-3</v>
      </c>
      <c r="NB38" s="2">
        <f t="shared" ref="NB38:PM38" si="181">AVERAGE(NB4:NB36)</f>
        <v>5.6635169089900772E-3</v>
      </c>
      <c r="ND38" s="2">
        <f t="shared" ref="ND38:PO38" si="182">AVERAGE(ND4:ND36)</f>
        <v>5.4124098688751602E-3</v>
      </c>
      <c r="NF38" s="2">
        <f t="shared" ref="NF38:PQ38" si="183">AVERAGE(NF4:NF36)</f>
        <v>5.3295054554635237E-3</v>
      </c>
      <c r="NH38" s="2">
        <f t="shared" ref="NH38:PS38" si="184">AVERAGE(NH4:NH36)</f>
        <v>5.2710442421176089E-3</v>
      </c>
      <c r="NJ38" s="2">
        <f t="shared" ref="NJ38:PU38" si="185">AVERAGE(NJ4:NJ36)</f>
        <v>5.0287047698536862E-3</v>
      </c>
      <c r="NL38" s="2">
        <f t="shared" ref="NL38:PW38" si="186">AVERAGE(NL4:NL36)</f>
        <v>4.9836941835541635E-3</v>
      </c>
      <c r="NN38" s="2">
        <f t="shared" ref="NN38:PY38" si="187">AVERAGE(NN4:NN36)</f>
        <v>4.7688441643958055E-3</v>
      </c>
      <c r="NP38" s="2">
        <f t="shared" ref="NP38:QA38" si="188">AVERAGE(NP4:NP36)</f>
        <v>4.7540658729347705E-3</v>
      </c>
      <c r="NR38" s="2">
        <f t="shared" ref="NR38:QC38" si="189">AVERAGE(NR4:NR36)</f>
        <v>4.7398395502579148E-3</v>
      </c>
      <c r="NT38" s="2">
        <f t="shared" ref="NT38:QE38" si="190">AVERAGE(NT4:NT36)</f>
        <v>4.692051508320666E-3</v>
      </c>
      <c r="NV38" s="2">
        <f t="shared" ref="NV38:QG38" si="191">AVERAGE(NV4:NV36)</f>
        <v>4.6889807132638088E-3</v>
      </c>
      <c r="NX38" s="2">
        <f t="shared" ref="NX38:QI38" si="192">AVERAGE(NX4:NX36)</f>
        <v>4.6692591446588693E-3</v>
      </c>
      <c r="NZ38" s="2">
        <f t="shared" ref="NZ38:QK38" si="193">AVERAGE(NZ4:NZ36)</f>
        <v>4.6689440293893178E-3</v>
      </c>
      <c r="OB38" s="2">
        <f t="shared" ref="OB38:QM38" si="194">AVERAGE(OB4:OB36)</f>
        <v>4.5498026817139643E-3</v>
      </c>
      <c r="OD38" s="2">
        <f t="shared" ref="OD38:QO38" si="195">AVERAGE(OD4:OD36)</f>
        <v>4.452482349878841E-3</v>
      </c>
      <c r="OF38" s="2">
        <f t="shared" ref="OF38:QQ38" si="196">AVERAGE(OF4:OF36)</f>
        <v>4.3966161464940564E-3</v>
      </c>
      <c r="OH38" s="2">
        <f t="shared" ref="OH38:QS38" si="197">AVERAGE(OH4:OH36)</f>
        <v>4.3594699922237176E-3</v>
      </c>
      <c r="OJ38" s="2">
        <f t="shared" ref="OJ38:QU38" si="198">AVERAGE(OJ4:OJ36)</f>
        <v>4.3575875807418622E-3</v>
      </c>
      <c r="OL38" s="2">
        <f t="shared" ref="OL38:QW38" si="199">AVERAGE(OL4:OL36)</f>
        <v>4.3162566488388621E-3</v>
      </c>
      <c r="ON38" s="2">
        <f t="shared" ref="ON38:QY38" si="200">AVERAGE(ON4:ON36)</f>
        <v>4.3105532048960072E-3</v>
      </c>
      <c r="OP38" s="2">
        <f t="shared" ref="OP38:RA38" si="201">AVERAGE(OP4:OP36)</f>
        <v>4.2193024649164849E-3</v>
      </c>
      <c r="OR38" s="2">
        <f t="shared" ref="OR38:RC38" si="202">AVERAGE(OR4:OR36)</f>
        <v>4.1886165929314314E-3</v>
      </c>
      <c r="OT38" s="2">
        <f t="shared" ref="OT38:RE38" si="203">AVERAGE(OT4:OT36)</f>
        <v>4.1756530034620419E-3</v>
      </c>
      <c r="OV38" s="2">
        <f t="shared" ref="OV38:RG38" si="204">AVERAGE(OV4:OV36)</f>
        <v>4.1719480086012282E-3</v>
      </c>
      <c r="OX38" s="2">
        <f t="shared" ref="OX38:RI38" si="205">AVERAGE(OX4:OX36)</f>
        <v>4.1530043434507549E-3</v>
      </c>
      <c r="OZ38" s="2">
        <f t="shared" ref="OZ38:RK38" si="206">AVERAGE(OZ4:OZ36)</f>
        <v>4.1222043610800764E-3</v>
      </c>
      <c r="PB38" s="2">
        <f t="shared" ref="PB38:RM38" si="207">AVERAGE(PB4:PB36)</f>
        <v>4.1138861746128708E-3</v>
      </c>
      <c r="PD38" s="2">
        <f t="shared" ref="PD38:RO38" si="208">AVERAGE(PD4:PD36)</f>
        <v>4.0617182117654157E-3</v>
      </c>
      <c r="PF38" s="2">
        <f t="shared" ref="PF38:RQ38" si="209">AVERAGE(PF4:PF36)</f>
        <v>3.9125145748843473E-3</v>
      </c>
      <c r="PH38" s="2">
        <f t="shared" ref="PH38:RS38" si="210">AVERAGE(PH4:PH36)</f>
        <v>3.8508951814142153E-3</v>
      </c>
      <c r="PJ38" s="2">
        <f t="shared" ref="PJ38:RU38" si="211">AVERAGE(PJ4:PJ36)</f>
        <v>3.8387165406549195E-3</v>
      </c>
      <c r="PL38" s="2">
        <f t="shared" ref="PL38:RW38" si="212">AVERAGE(PL4:PL36)</f>
        <v>3.8360202949186003E-3</v>
      </c>
      <c r="PN38" s="2">
        <f t="shared" ref="PN38:RY38" si="213">AVERAGE(PN4:PN36)</f>
        <v>3.8134788563634696E-3</v>
      </c>
      <c r="PP38" s="2">
        <f t="shared" ref="PP38:SA38" si="214">AVERAGE(PP4:PP36)</f>
        <v>3.779722516280057E-3</v>
      </c>
      <c r="PR38" s="2">
        <f t="shared" ref="PR38:SC38" si="215">AVERAGE(PR4:PR36)</f>
        <v>3.6813009515882194E-3</v>
      </c>
      <c r="PT38" s="2">
        <f t="shared" ref="PT38:SE38" si="216">AVERAGE(PT4:PT36)</f>
        <v>3.6171234028082862E-3</v>
      </c>
      <c r="PV38" s="2">
        <f t="shared" ref="PV38:SG38" si="217">AVERAGE(PV4:PV36)</f>
        <v>3.6101562183762366E-3</v>
      </c>
      <c r="PX38" s="2">
        <f t="shared" ref="PX38:SI38" si="218">AVERAGE(PX4:PX36)</f>
        <v>3.6080980125606493E-3</v>
      </c>
      <c r="PZ38" s="2">
        <f t="shared" ref="PZ38:SK38" si="219">AVERAGE(PZ4:PZ36)</f>
        <v>3.5953726920365256E-3</v>
      </c>
      <c r="QB38" s="2">
        <f t="shared" ref="QB38:SM38" si="220">AVERAGE(QB4:QB36)</f>
        <v>3.5649457833857468E-3</v>
      </c>
      <c r="QD38" s="2">
        <f t="shared" ref="QD38:SO38" si="221">AVERAGE(QD4:QD36)</f>
        <v>3.53158838569887E-3</v>
      </c>
      <c r="QF38" s="2">
        <f t="shared" ref="QF38:SQ38" si="222">AVERAGE(QF4:QF36)</f>
        <v>3.5245115227925017E-3</v>
      </c>
      <c r="QH38" s="2">
        <f t="shared" ref="QH38:SS38" si="223">AVERAGE(QH4:QH36)</f>
        <v>3.5087815980590024E-3</v>
      </c>
      <c r="QJ38" s="2">
        <f t="shared" ref="QJ38:SU38" si="224">AVERAGE(QJ4:QJ36)</f>
        <v>3.4979850081885296E-3</v>
      </c>
      <c r="QL38" s="2">
        <f t="shared" ref="QL38:SW38" si="225">AVERAGE(QL4:QL36)</f>
        <v>3.3754419719332122E-3</v>
      </c>
      <c r="QN38" s="2">
        <f t="shared" ref="QN38:SY38" si="226">AVERAGE(QN4:QN36)</f>
        <v>3.3754419719332122E-3</v>
      </c>
      <c r="QP38" s="2">
        <f t="shared" ref="QP38:TA38" si="227">AVERAGE(QP4:QP36)</f>
        <v>3.3754419719332122E-3</v>
      </c>
      <c r="QR38" s="2">
        <f t="shared" ref="QR38:TC38" si="228">AVERAGE(QR4:QR36)</f>
        <v>3.3754419719332122E-3</v>
      </c>
      <c r="QT38" s="2">
        <f t="shared" ref="QT38:TE38" si="229">AVERAGE(QT4:QT36)</f>
        <v>3.2991804077845029E-3</v>
      </c>
      <c r="QV38" s="2">
        <f t="shared" ref="QV38:TG38" si="230">AVERAGE(QV4:QV36)</f>
        <v>3.2620566591364804E-3</v>
      </c>
      <c r="QX38" s="2">
        <f t="shared" ref="QX38:TI38" si="231">AVERAGE(QX4:QX36)</f>
        <v>3.2306325180371108E-3</v>
      </c>
      <c r="QZ38" s="2">
        <f t="shared" ref="QZ38:TK38" si="232">AVERAGE(QZ4:QZ36)</f>
        <v>3.1205490295354815E-3</v>
      </c>
      <c r="RB38" s="2">
        <f t="shared" ref="RB38:TM38" si="233">AVERAGE(RB4:RB36)</f>
        <v>3.0224218145534659E-3</v>
      </c>
      <c r="RD38" s="2">
        <f t="shared" ref="RD38:TO38" si="234">AVERAGE(RD4:RD36)</f>
        <v>2.9757636918168111E-3</v>
      </c>
      <c r="RF38" s="2">
        <f t="shared" ref="RF38:TQ38" si="235">AVERAGE(RF4:RF36)</f>
        <v>2.9378216456774453E-3</v>
      </c>
      <c r="RH38" s="2">
        <f t="shared" ref="RH38:TS38" si="236">AVERAGE(RH4:RH36)</f>
        <v>2.8477559898122781E-3</v>
      </c>
      <c r="RJ38" s="2">
        <f t="shared" ref="RJ38:TU38" si="237">AVERAGE(RJ4:RJ36)</f>
        <v>2.8162766594072739E-3</v>
      </c>
      <c r="RL38" s="2">
        <f t="shared" ref="RL38:TW38" si="238">AVERAGE(RL4:RL36)</f>
        <v>2.7938959757138069E-3</v>
      </c>
      <c r="RN38" s="2">
        <f t="shared" ref="RN38:TY38" si="239">AVERAGE(RN4:RN36)</f>
        <v>2.7896884633670221E-3</v>
      </c>
      <c r="RP38" s="2">
        <f t="shared" ref="RP38:UA38" si="240">AVERAGE(RP4:RP36)</f>
        <v>2.6733265652752656E-3</v>
      </c>
      <c r="RR38" s="2">
        <f t="shared" ref="RR38:UC38" si="241">AVERAGE(RR4:RR36)</f>
        <v>2.6514832456218883E-3</v>
      </c>
      <c r="RT38" s="2">
        <f t="shared" ref="RT38:UE38" si="242">AVERAGE(RT4:RT36)</f>
        <v>2.6509728508348064E-3</v>
      </c>
      <c r="RV38" s="2">
        <f t="shared" ref="RV38:UG38" si="243">AVERAGE(RV4:RV36)</f>
        <v>2.623389043003215E-3</v>
      </c>
      <c r="RX38" s="2">
        <f t="shared" ref="RX38:UI38" si="244">AVERAGE(RX4:RX36)</f>
        <v>2.5956628545466894E-3</v>
      </c>
      <c r="RZ38" s="2">
        <f t="shared" ref="RZ38:UK38" si="245">AVERAGE(RZ4:RZ36)</f>
        <v>2.5053335294013277E-3</v>
      </c>
      <c r="SB38" s="2">
        <f t="shared" ref="SB38:UM38" si="246">AVERAGE(SB4:SB36)</f>
        <v>2.5045350285450851E-3</v>
      </c>
      <c r="SD38" s="2">
        <f t="shared" ref="SD38:UO38" si="247">AVERAGE(SD4:SD36)</f>
        <v>2.5020254223448927E-3</v>
      </c>
      <c r="SF38" s="2">
        <f t="shared" ref="SF38:UQ38" si="248">AVERAGE(SF4:SF36)</f>
        <v>2.4316792925211331E-3</v>
      </c>
      <c r="SH38" s="2">
        <f t="shared" ref="SH38:US38" si="249">AVERAGE(SH4:SH36)</f>
        <v>2.3530423309391169E-3</v>
      </c>
      <c r="SJ38" s="2">
        <f t="shared" ref="SJ38:UU38" si="250">AVERAGE(SJ4:SJ36)</f>
        <v>2.3489142757143911E-3</v>
      </c>
      <c r="SL38" s="2">
        <f t="shared" ref="SL38:UW38" si="251">AVERAGE(SL4:SL36)</f>
        <v>2.3113184544260724E-3</v>
      </c>
      <c r="SN38" s="2">
        <f t="shared" ref="SN38:UY38" si="252">AVERAGE(SN4:SN36)</f>
        <v>2.2739497079872924E-3</v>
      </c>
      <c r="SP38" s="2">
        <f t="shared" ref="SP38:VA38" si="253">AVERAGE(SP4:SP36)</f>
        <v>2.2702453792037775E-3</v>
      </c>
      <c r="SR38" s="2">
        <f t="shared" ref="SR38:VC38" si="254">AVERAGE(SR4:SR36)</f>
        <v>2.2264479204716688E-3</v>
      </c>
      <c r="ST38" s="2">
        <f t="shared" ref="ST38:VE38" si="255">AVERAGE(ST4:ST36)</f>
        <v>2.2081916546003782E-3</v>
      </c>
      <c r="SV38" s="2">
        <f t="shared" ref="SV38:VG38" si="256">AVERAGE(SV4:SV36)</f>
        <v>2.157142935857591E-3</v>
      </c>
      <c r="SX38" s="2">
        <f t="shared" ref="SX38:VI38" si="257">AVERAGE(SX4:SX36)</f>
        <v>2.0592834455727092E-3</v>
      </c>
      <c r="SZ38" s="2">
        <f t="shared" ref="SZ38:VK38" si="258">AVERAGE(SZ4:SZ36)</f>
        <v>2.0208793462272454E-3</v>
      </c>
      <c r="TB38" s="2">
        <f t="shared" ref="TB38:VM38" si="259">AVERAGE(TB4:TB36)</f>
        <v>2.000298749576964E-3</v>
      </c>
      <c r="TD38" s="2">
        <f t="shared" ref="TD38:VO38" si="260">AVERAGE(TD4:TD36)</f>
        <v>1.9351985820870224E-3</v>
      </c>
      <c r="TF38" s="2">
        <f t="shared" ref="TF38:VQ38" si="261">AVERAGE(TF4:TF36)</f>
        <v>1.8501918134973849E-3</v>
      </c>
      <c r="TH38" s="2">
        <f t="shared" ref="TH38:VS38" si="262">AVERAGE(TH4:TH36)</f>
        <v>1.8459165459186065E-3</v>
      </c>
      <c r="TJ38" s="2">
        <f t="shared" ref="TJ38:VU38" si="263">AVERAGE(TJ4:TJ36)</f>
        <v>1.7153959945768052E-3</v>
      </c>
      <c r="TL38" s="2">
        <f t="shared" ref="TL38:VW38" si="264">AVERAGE(TL4:TL36)</f>
        <v>1.6877209859666E-3</v>
      </c>
      <c r="TN38" s="2">
        <f t="shared" ref="TN38:VY38" si="265">AVERAGE(TN4:TN36)</f>
        <v>1.6844393901382369E-3</v>
      </c>
      <c r="TP38" s="2">
        <f t="shared" ref="TP38:WA38" si="266">AVERAGE(TP4:TP36)</f>
        <v>1.6794066026982687E-3</v>
      </c>
      <c r="TR38" s="2">
        <f t="shared" ref="TR38:WC38" si="267">AVERAGE(TR4:TR36)</f>
        <v>1.6753382884421427E-3</v>
      </c>
      <c r="TT38" s="2">
        <f t="shared" ref="TT38:WE38" si="268">AVERAGE(TT4:TT36)</f>
        <v>1.661521840769801E-3</v>
      </c>
      <c r="TV38" s="2">
        <f t="shared" ref="TV38:WG38" si="269">AVERAGE(TV4:TV36)</f>
        <v>1.6452450752270325E-3</v>
      </c>
      <c r="TX38" s="2">
        <f t="shared" ref="TX38:WI38" si="270">AVERAGE(TX4:TX36)</f>
        <v>1.6154384836885027E-3</v>
      </c>
      <c r="TZ38" s="2">
        <f t="shared" ref="TZ38:WK38" si="271">AVERAGE(TZ4:TZ36)</f>
        <v>1.5753754491136251E-3</v>
      </c>
      <c r="UB38" s="2">
        <f t="shared" ref="UB38:WM38" si="272">AVERAGE(UB4:UB36)</f>
        <v>1.5490518349664515E-3</v>
      </c>
      <c r="UD38" s="2">
        <f t="shared" ref="UD38:WO38" si="273">AVERAGE(UD4:UD36)</f>
        <v>1.5396663972764809E-3</v>
      </c>
      <c r="UF38" s="2">
        <f t="shared" ref="UF38:WQ38" si="274">AVERAGE(UF4:UF36)</f>
        <v>1.5265456951992038E-3</v>
      </c>
      <c r="UH38" s="2">
        <f t="shared" ref="UH38:WS38" si="275">AVERAGE(UH4:UH36)</f>
        <v>1.5265393555555958E-3</v>
      </c>
      <c r="UJ38" s="2">
        <f t="shared" ref="UJ38:WU38" si="276">AVERAGE(UJ4:UJ36)</f>
        <v>1.5179218221587462E-3</v>
      </c>
      <c r="UL38" s="2">
        <f t="shared" ref="UL38:WW38" si="277">AVERAGE(UL4:UL36)</f>
        <v>1.5146654583740107E-3</v>
      </c>
      <c r="UN38" s="2">
        <f t="shared" ref="UN38:WY38" si="278">AVERAGE(UN4:UN36)</f>
        <v>1.5039865959973336E-3</v>
      </c>
      <c r="UP38" s="2">
        <f t="shared" ref="UP38:XA38" si="279">AVERAGE(UP4:UP36)</f>
        <v>1.4754084582050012E-3</v>
      </c>
      <c r="UR38" s="2">
        <f t="shared" ref="UR38:XC38" si="280">AVERAGE(UR4:UR36)</f>
        <v>1.4610749193315557E-3</v>
      </c>
      <c r="UT38" s="2">
        <f t="shared" ref="UT38:XE38" si="281">AVERAGE(UT4:UT36)</f>
        <v>1.4495389149620545E-3</v>
      </c>
      <c r="UV38" s="2">
        <f t="shared" ref="UV38:XG38" si="282">AVERAGE(UV4:UV36)</f>
        <v>1.4088081410881768E-3</v>
      </c>
      <c r="UX38" s="2">
        <f t="shared" ref="UX38:XI38" si="283">AVERAGE(UX4:UX36)</f>
        <v>1.4051762500684063E-3</v>
      </c>
      <c r="UZ38" s="2">
        <f t="shared" ref="UZ38:XK38" si="284">AVERAGE(UZ4:UZ36)</f>
        <v>1.3548758299217834E-3</v>
      </c>
      <c r="VB38" s="2">
        <f t="shared" ref="VB38:XM38" si="285">AVERAGE(VB4:VB36)</f>
        <v>1.3533189078556945E-3</v>
      </c>
      <c r="VD38" s="2">
        <f t="shared" ref="VD38:XO38" si="286">AVERAGE(VD4:VD36)</f>
        <v>1.3443972148758482E-3</v>
      </c>
      <c r="VF38" s="2">
        <f t="shared" ref="VF38:XQ38" si="287">AVERAGE(VF4:VF36)</f>
        <v>1.2254631666588798E-3</v>
      </c>
      <c r="VH38" s="2">
        <f t="shared" ref="VH38:XS38" si="288">AVERAGE(VH4:VH36)</f>
        <v>1.2168746558827619E-3</v>
      </c>
      <c r="VJ38" s="2">
        <f t="shared" ref="VJ38:XU38" si="289">AVERAGE(VJ4:VJ36)</f>
        <v>1.16251097847598E-3</v>
      </c>
      <c r="VL38" s="2">
        <f t="shared" ref="VL38:XW38" si="290">AVERAGE(VL4:VL36)</f>
        <v>1.1569431258113721E-3</v>
      </c>
      <c r="VN38" s="2">
        <f t="shared" ref="VN38:XY38" si="291">AVERAGE(VN4:VN36)</f>
        <v>1.1399546443695294E-3</v>
      </c>
      <c r="VP38" s="2">
        <f t="shared" ref="VP38:YA38" si="292">AVERAGE(VP4:VP36)</f>
        <v>1.1082787870909455E-3</v>
      </c>
      <c r="VR38" s="2">
        <f t="shared" ref="VR38:YC38" si="293">AVERAGE(VR4:VR36)</f>
        <v>1.0679735105601255E-3</v>
      </c>
      <c r="VT38" s="2">
        <f t="shared" ref="VT38:YE38" si="294">AVERAGE(VT4:VT36)</f>
        <v>1.0543851879968788E-3</v>
      </c>
      <c r="VV38" s="2">
        <f t="shared" ref="VV38:YG38" si="295">AVERAGE(VV4:VV36)</f>
        <v>1.0543851879968788E-3</v>
      </c>
      <c r="VX38" s="2">
        <f t="shared" ref="VX38:YI38" si="296">AVERAGE(VX4:VX36)</f>
        <v>1.0277271039650555E-3</v>
      </c>
      <c r="VZ38" s="2">
        <f t="shared" ref="VZ38:YK38" si="297">AVERAGE(VZ4:VZ36)</f>
        <v>1.0193929789595786E-3</v>
      </c>
      <c r="WB38" s="2">
        <f t="shared" ref="WB38:YM38" si="298">AVERAGE(WB4:WB36)</f>
        <v>9.6440808949336469E-4</v>
      </c>
      <c r="WD38" s="2">
        <f t="shared" ref="WD38:YO38" si="299">AVERAGE(WD4:WD36)</f>
        <v>9.6426879819016805E-4</v>
      </c>
      <c r="WF38" s="2">
        <f t="shared" ref="WF38:YQ38" si="300">AVERAGE(WF4:WF36)</f>
        <v>9.2682670232538639E-4</v>
      </c>
      <c r="WH38" s="2">
        <f t="shared" ref="WH38:YS38" si="301">AVERAGE(WH4:WH36)</f>
        <v>9.2493034118367877E-4</v>
      </c>
      <c r="WJ38" s="2">
        <f t="shared" ref="WJ38:YU38" si="302">AVERAGE(WJ4:WJ36)</f>
        <v>9.1082146988368787E-4</v>
      </c>
      <c r="WL38" s="2">
        <f t="shared" ref="WL38:YW38" si="303">AVERAGE(WL4:WL36)</f>
        <v>8.8178839487280502E-4</v>
      </c>
      <c r="WN38" s="2">
        <f t="shared" ref="WN38:YY38" si="304">AVERAGE(WN4:WN36)</f>
        <v>8.6574136782444349E-4</v>
      </c>
      <c r="WP38" s="2">
        <f t="shared" ref="WP38:ZA38" si="305">AVERAGE(WP4:WP36)</f>
        <v>8.5907509315353691E-4</v>
      </c>
      <c r="WR38" s="2">
        <f t="shared" ref="WR38:ZC38" si="306">AVERAGE(WR4:WR36)</f>
        <v>8.438604929833E-4</v>
      </c>
      <c r="WT38" s="2">
        <f t="shared" ref="WT38:ZE38" si="307">AVERAGE(WT4:WT36)</f>
        <v>8.438604929833E-4</v>
      </c>
      <c r="WV38" s="2">
        <f t="shared" ref="WV38:ZG38" si="308">AVERAGE(WV4:WV36)</f>
        <v>8.4234914364398792E-4</v>
      </c>
      <c r="WX38" s="2">
        <f t="shared" ref="WX38:ZI38" si="309">AVERAGE(WX4:WX36)</f>
        <v>8.2815068192815028E-4</v>
      </c>
      <c r="WZ38" s="2">
        <f t="shared" ref="WZ38:ZK38" si="310">AVERAGE(WZ4:WZ36)</f>
        <v>8.2231821573191361E-4</v>
      </c>
      <c r="XB38" s="2">
        <f t="shared" ref="XB38:ZM38" si="311">AVERAGE(XB4:XB36)</f>
        <v>8.1789555473766055E-4</v>
      </c>
      <c r="XD38" s="2">
        <f t="shared" ref="XD38:ZO38" si="312">AVERAGE(XD4:XD36)</f>
        <v>7.9973685947466267E-4</v>
      </c>
      <c r="XF38" s="2">
        <f t="shared" ref="XF38:ZQ38" si="313">AVERAGE(XF4:XF36)</f>
        <v>7.7472870962623757E-4</v>
      </c>
      <c r="XH38" s="2">
        <f t="shared" ref="XH38:ZS38" si="314">AVERAGE(XH4:XH36)</f>
        <v>7.7033509408370906E-4</v>
      </c>
      <c r="XJ38" s="2">
        <f t="shared" ref="XJ38:ZU38" si="315">AVERAGE(XJ4:XJ36)</f>
        <v>7.630375345890224E-4</v>
      </c>
      <c r="XL38" s="2">
        <f t="shared" ref="XL38:ZW38" si="316">AVERAGE(XL4:XL36)</f>
        <v>7.3958739662003216E-4</v>
      </c>
      <c r="XN38" s="2">
        <f t="shared" ref="XN38:ZY38" si="317">AVERAGE(XN4:XN36)</f>
        <v>7.2878860757648789E-4</v>
      </c>
      <c r="XP38" s="2">
        <f t="shared" ref="XP38:AAA38" si="318">AVERAGE(XP4:XP36)</f>
        <v>7.2878860757648789E-4</v>
      </c>
      <c r="XR38" s="2">
        <f t="shared" ref="XR38:AAC38" si="319">AVERAGE(XR4:XR36)</f>
        <v>7.1782613533176063E-4</v>
      </c>
      <c r="XT38" s="2">
        <f t="shared" ref="XT38:AAE38" si="320">AVERAGE(XT4:XT36)</f>
        <v>7.1030440713462173E-4</v>
      </c>
      <c r="XV38" s="2">
        <f t="shared" ref="XV38:AAG38" si="321">AVERAGE(XV4:XV36)</f>
        <v>7.0355914600024692E-4</v>
      </c>
      <c r="XX38" s="2">
        <f t="shared" ref="XX38:AAI38" si="322">AVERAGE(XX4:XX36)</f>
        <v>6.897329854721688E-4</v>
      </c>
      <c r="XZ38" s="2">
        <f t="shared" ref="XZ38:AAK38" si="323">AVERAGE(XZ4:XZ36)</f>
        <v>6.8614735807401804E-4</v>
      </c>
      <c r="YB38" s="2">
        <f t="shared" ref="YB38:AAM38" si="324">AVERAGE(YB4:YB36)</f>
        <v>6.8392700127593159E-4</v>
      </c>
      <c r="YD38" s="2">
        <f t="shared" ref="YD38:AAO38" si="325">AVERAGE(YD4:YD36)</f>
        <v>6.6380177639994401E-4</v>
      </c>
      <c r="YF38" s="2">
        <f t="shared" ref="YF38:AAQ38" si="326">AVERAGE(YF4:YF36)</f>
        <v>6.3986839641916641E-4</v>
      </c>
      <c r="YH38" s="2">
        <f t="shared" ref="YH38:AAS38" si="327">AVERAGE(YH4:YH36)</f>
        <v>6.0453855754696645E-4</v>
      </c>
      <c r="YJ38" s="2">
        <f t="shared" ref="YJ38:AAU38" si="328">AVERAGE(YJ4:YJ36)</f>
        <v>5.9881494522340305E-4</v>
      </c>
      <c r="YL38" s="2">
        <f t="shared" ref="YL38:AAW38" si="329">AVERAGE(YL4:YL36)</f>
        <v>5.9827364406908634E-4</v>
      </c>
      <c r="YN38" s="2">
        <f t="shared" ref="YN38:AAY38" si="330">AVERAGE(YN4:YN36)</f>
        <v>5.8519983657663273E-4</v>
      </c>
      <c r="YP38" s="2">
        <f t="shared" ref="YP38:ABA38" si="331">AVERAGE(YP4:YP36)</f>
        <v>5.6960583276372727E-4</v>
      </c>
      <c r="YR38" s="2">
        <f t="shared" ref="YR38:ABC38" si="332">AVERAGE(YR4:YR36)</f>
        <v>5.5561059392903833E-4</v>
      </c>
      <c r="YT38" s="2">
        <f t="shared" ref="YT38:ABE38" si="333">AVERAGE(YT4:YT36)</f>
        <v>5.5086403023141815E-4</v>
      </c>
      <c r="YV38" s="2">
        <f t="shared" ref="YV38:ABG38" si="334">AVERAGE(YV4:YV36)</f>
        <v>5.5086403023141815E-4</v>
      </c>
      <c r="YX38" s="2">
        <f t="shared" ref="YX38:ABI38" si="335">AVERAGE(YX4:YX36)</f>
        <v>5.5086403023141815E-4</v>
      </c>
      <c r="YZ38" s="2">
        <f t="shared" ref="YZ38:ABK38" si="336">AVERAGE(YZ4:YZ36)</f>
        <v>5.5086403023141815E-4</v>
      </c>
      <c r="ZB38" s="2">
        <f t="shared" ref="ZB38:ABM38" si="337">AVERAGE(ZB4:ZB36)</f>
        <v>5.3920418401754312E-4</v>
      </c>
      <c r="ZD38" s="2">
        <f t="shared" ref="ZD38:ABO38" si="338">AVERAGE(ZD4:ZD36)</f>
        <v>5.3920418401754312E-4</v>
      </c>
      <c r="ZF38" s="2">
        <f t="shared" ref="ZF38:ABQ38" si="339">AVERAGE(ZF4:ZF36)</f>
        <v>5.2719259399843941E-4</v>
      </c>
      <c r="ZH38" s="2">
        <f t="shared" ref="ZH38:ABS38" si="340">AVERAGE(ZH4:ZH36)</f>
        <v>5.083548113241122E-4</v>
      </c>
      <c r="ZJ38" s="2">
        <f t="shared" ref="ZJ38:ABU38" si="341">AVERAGE(ZJ4:ZJ36)</f>
        <v>5.0724858224021206E-4</v>
      </c>
      <c r="ZL38" s="2">
        <f t="shared" ref="ZL38:ABW38" si="342">AVERAGE(ZL4:ZL36)</f>
        <v>5.0724858224021206E-4</v>
      </c>
      <c r="ZN38" s="2">
        <f t="shared" ref="ZN38:ABY38" si="343">AVERAGE(ZN4:ZN36)</f>
        <v>5.0724858224021206E-4</v>
      </c>
      <c r="ZP38" s="2">
        <f t="shared" ref="ZP38:ACA38" si="344">AVERAGE(ZP4:ZP36)</f>
        <v>5.0724858224021206E-4</v>
      </c>
      <c r="ZR38" s="2">
        <f t="shared" ref="ZR38:ACC38" si="345">AVERAGE(ZR4:ZR36)</f>
        <v>5.0565904293964727E-4</v>
      </c>
      <c r="ZT38" s="2">
        <f t="shared" ref="ZT38:ACE38" si="346">AVERAGE(ZT4:ZT36)</f>
        <v>5.0312845417991182E-4</v>
      </c>
      <c r="ZV38" s="2">
        <f t="shared" ref="ZV38:ACG38" si="347">AVERAGE(ZV4:ZV36)</f>
        <v>4.928924902900182E-4</v>
      </c>
      <c r="ZX38" s="2">
        <f t="shared" ref="ZX38:ACI38" si="348">AVERAGE(ZX4:ZX36)</f>
        <v>4.928924902900182E-4</v>
      </c>
      <c r="ZZ38" s="2">
        <f t="shared" ref="ZZ38:ACK38" si="349">AVERAGE(ZZ4:ZZ36)</f>
        <v>4.928924902900182E-4</v>
      </c>
      <c r="AAB38" s="2">
        <f t="shared" ref="AAB38:ACM38" si="350">AVERAGE(AAB4:AAB36)</f>
        <v>4.928924902900182E-4</v>
      </c>
      <c r="AAD38" s="2">
        <f t="shared" ref="AAD38:ACO38" si="351">AVERAGE(AAD4:AAD36)</f>
        <v>4.8629419503794246E-4</v>
      </c>
      <c r="AAF38" s="2">
        <f t="shared" ref="AAF38:ACQ38" si="352">AVERAGE(AAF4:AAF36)</f>
        <v>4.8626010763527637E-4</v>
      </c>
      <c r="AAH38" s="2">
        <f t="shared" ref="AAH38:ACS38" si="353">AVERAGE(AAH4:AAH36)</f>
        <v>4.7664324638108048E-4</v>
      </c>
      <c r="AAJ38" s="2">
        <f t="shared" ref="AAJ38:ACU38" si="354">AVERAGE(AAJ4:AAJ36)</f>
        <v>4.7028572292268339E-4</v>
      </c>
      <c r="AAL38" s="2">
        <f t="shared" ref="AAL38:ACW38" si="355">AVERAGE(AAL4:AAL36)</f>
        <v>4.6246517059183939E-4</v>
      </c>
      <c r="AAN38" s="2">
        <f t="shared" ref="AAN38:ACY38" si="356">AVERAGE(AAN4:AAN36)</f>
        <v>4.6201308074630997E-4</v>
      </c>
      <c r="AAP38" s="2">
        <f t="shared" ref="AAP38:ADA38" si="357">AVERAGE(AAP4:AAP36)</f>
        <v>4.5541073494184545E-4</v>
      </c>
      <c r="AAR38" s="2">
        <f t="shared" ref="AAR38:ADC38" si="358">AVERAGE(AAR4:AAR36)</f>
        <v>4.5541073494184545E-4</v>
      </c>
      <c r="AAT38" s="2">
        <f t="shared" ref="AAT38:ADE38" si="359">AVERAGE(AAT4:AAT36)</f>
        <v>4.5541073494184545E-4</v>
      </c>
      <c r="AAV38" s="2">
        <f t="shared" ref="AAV38:ADG38" si="360">AVERAGE(AAV4:AAV36)</f>
        <v>4.5541073494184545E-4</v>
      </c>
      <c r="AAX38" s="2">
        <f t="shared" ref="AAX38:ADI38" si="361">AVERAGE(AAX4:AAX36)</f>
        <v>4.4795602435548091E-4</v>
      </c>
      <c r="AAZ38" s="2">
        <f t="shared" ref="AAZ38:ADK38" si="362">AVERAGE(AAZ4:AAZ36)</f>
        <v>4.4413059215931815E-4</v>
      </c>
      <c r="ABB38" s="2">
        <f t="shared" ref="ABB38:ADM38" si="363">AVERAGE(ABB4:ABB36)</f>
        <v>4.4413059215931815E-4</v>
      </c>
      <c r="ABD38" s="2">
        <f t="shared" ref="ABD38:ADO38" si="364">AVERAGE(ABD4:ABD36)</f>
        <v>4.4413059215931815E-4</v>
      </c>
      <c r="ABF38" s="2">
        <f t="shared" ref="ABF38:ADQ38" si="365">AVERAGE(ABF4:ABF36)</f>
        <v>4.4413059215931815E-4</v>
      </c>
      <c r="ABH38" s="2">
        <f t="shared" ref="ABH38:ADS38" si="366">AVERAGE(ABH4:ABH36)</f>
        <v>4.3053389557146722E-4</v>
      </c>
      <c r="ABJ38" s="2">
        <f t="shared" ref="ABJ38:ADU38" si="367">AVERAGE(ABJ4:ABJ36)</f>
        <v>4.2874053440725086E-4</v>
      </c>
      <c r="ABL38" s="2">
        <f t="shared" ref="ABL38:ADW38" si="368">AVERAGE(ABL4:ABL36)</f>
        <v>4.1900387099198019E-4</v>
      </c>
      <c r="ABN38" s="2">
        <f t="shared" ref="ABN38:ADY38" si="369">AVERAGE(ABN4:ABN36)</f>
        <v>4.1494450099421865E-4</v>
      </c>
      <c r="ABP38" s="2">
        <f t="shared" ref="ABP38:AEA38" si="370">AVERAGE(ABP4:ABP36)</f>
        <v>3.9433354563966482E-4</v>
      </c>
      <c r="ABR38" s="2">
        <f t="shared" ref="ABR38:AEC38" si="371">AVERAGE(ABR4:ABR36)</f>
        <v>3.9045265175918488E-4</v>
      </c>
      <c r="ABT38" s="2">
        <f t="shared" ref="ABT38:AEE38" si="372">AVERAGE(ABT4:ABT36)</f>
        <v>3.8314981741237287E-4</v>
      </c>
      <c r="ABV38" s="2">
        <f t="shared" ref="ABV38:AEG38" si="373">AVERAGE(ABV4:ABV36)</f>
        <v>3.8227614864425757E-4</v>
      </c>
      <c r="ABX38" s="2">
        <f t="shared" ref="ABX38:AEI38" si="374">AVERAGE(ABX4:ABX36)</f>
        <v>3.8227614864425757E-4</v>
      </c>
      <c r="ABZ38" s="2">
        <f t="shared" ref="ABZ38:AEK38" si="375">AVERAGE(ABZ4:ABZ36)</f>
        <v>3.6439430378824243E-4</v>
      </c>
      <c r="ACB38" s="2">
        <f t="shared" ref="ACB38:AEM38" si="376">AVERAGE(ACB4:ACB36)</f>
        <v>3.6439430378824243E-4</v>
      </c>
      <c r="ACD38" s="2">
        <f t="shared" ref="ACD38:AEO38" si="377">AVERAGE(ACD4:ACD36)</f>
        <v>3.6439430378824243E-4</v>
      </c>
      <c r="ACF38" s="2">
        <f t="shared" ref="ACF38:AEQ38" si="378">AVERAGE(ACF4:ACF36)</f>
        <v>3.5891306766588178E-4</v>
      </c>
      <c r="ACH38" s="2">
        <f t="shared" ref="ACH38:AES38" si="379">AVERAGE(ACH4:ACH36)</f>
        <v>3.5891306766588178E-4</v>
      </c>
      <c r="ACJ38" s="2">
        <f t="shared" ref="ACJ38:AEU38" si="380">AVERAGE(ACJ4:ACJ36)</f>
        <v>3.5891306766588178E-4</v>
      </c>
      <c r="ACL38" s="2">
        <f t="shared" ref="ACL38:AEW38" si="381">AVERAGE(ACL4:ACL36)</f>
        <v>3.5891306766588178E-4</v>
      </c>
      <c r="ACN38" s="2">
        <f t="shared" ref="ACN38:AEY38" si="382">AVERAGE(ACN4:ACN36)</f>
        <v>3.3453487538112609E-4</v>
      </c>
      <c r="ACP38" s="2">
        <f t="shared" ref="ACP38:AFA38" si="383">AVERAGE(ACP4:ACP36)</f>
        <v>3.3263480025280304E-4</v>
      </c>
      <c r="ACR38" s="2">
        <f t="shared" ref="ACR38:AFC38" si="384">AVERAGE(ACR4:ACR36)</f>
        <v>3.1807526296872424E-4</v>
      </c>
      <c r="ACT38" s="2">
        <f t="shared" ref="ACT38:AFE38" si="385">AVERAGE(ACT4:ACT36)</f>
        <v>3.1807526296872424E-4</v>
      </c>
      <c r="ACV38" s="2">
        <f t="shared" ref="ACV38:AFG38" si="386">AVERAGE(ACV4:ACV36)</f>
        <v>3.1807526296872424E-4</v>
      </c>
      <c r="ACX38" s="2">
        <f t="shared" ref="ACX38:AFI38" si="387">AVERAGE(ACX4:ACX36)</f>
        <v>3.1807526296872424E-4</v>
      </c>
      <c r="ACZ38" s="2">
        <f t="shared" ref="ACZ38:AFK38" si="388">AVERAGE(ACZ4:ACZ36)</f>
        <v>3.1346881455498484E-4</v>
      </c>
      <c r="ADB38" s="2">
        <f t="shared" ref="ADB38:AFM38" si="389">AVERAGE(ADB4:ADB36)</f>
        <v>3.0315156365576669E-4</v>
      </c>
      <c r="ADD38" s="2">
        <f t="shared" ref="ADD38:AFO38" si="390">AVERAGE(ADD4:ADD36)</f>
        <v>3.0315156365576669E-4</v>
      </c>
      <c r="ADF38" s="2">
        <f t="shared" ref="ADF38:AFQ38" si="391">AVERAGE(ADF4:ADF36)</f>
        <v>2.9940747261170153E-4</v>
      </c>
      <c r="ADH38" s="2">
        <f t="shared" ref="ADH38:AFS38" si="392">AVERAGE(ADH4:ADH36)</f>
        <v>2.9940747261170153E-4</v>
      </c>
      <c r="ADJ38" s="2">
        <f t="shared" ref="ADJ38:AFU38" si="393">AVERAGE(ADJ4:ADJ36)</f>
        <v>2.9708853238265005E-4</v>
      </c>
      <c r="ADL38" s="2">
        <f t="shared" ref="ADL38:AFW38" si="394">AVERAGE(ADL4:ADL36)</f>
        <v>2.9484043541896059E-4</v>
      </c>
      <c r="ADN38" s="2">
        <f t="shared" ref="ADN38:AES38" si="395">AVERAGE(ADN4:ADN36)</f>
        <v>2.9176805606614969E-4</v>
      </c>
      <c r="ADP38" s="2">
        <f t="shared" ref="ADP38:AEU38" si="396">AVERAGE(ADP4:ADP36)</f>
        <v>2.8480291638186364E-4</v>
      </c>
      <c r="ADR38" s="2">
        <f t="shared" ref="ADR38:AEW38" si="397">AVERAGE(ADR4:ADR36)</f>
        <v>2.6941020969821911E-4</v>
      </c>
      <c r="ADT38" s="2">
        <f t="shared" ref="ADT38:AEY38" si="398">AVERAGE(ADT4:ADT36)</f>
        <v>2.6213694033763241E-4</v>
      </c>
      <c r="ADV38" s="2">
        <f t="shared" ref="ADV38:AFA38" si="399">AVERAGE(ADV4:ADV36)</f>
        <v>2.5857178386568729E-4</v>
      </c>
      <c r="ADX38" s="2">
        <f t="shared" ref="ADX38:AFC38" si="400">AVERAGE(ADX4:ADX36)</f>
        <v>2.5399042596620876E-4</v>
      </c>
      <c r="ADZ38" s="2">
        <f t="shared" ref="ADZ38:AFE38" si="401">AVERAGE(ADZ4:ADZ36)</f>
        <v>2.5344398697804785E-4</v>
      </c>
      <c r="AEB38" s="2">
        <f t="shared" ref="AEB38:AFG38" si="402">AVERAGE(AEB4:AEB36)</f>
        <v>2.3123258529591999E-4</v>
      </c>
      <c r="AED38" s="2">
        <f t="shared" ref="AED38:AFI38" si="403">AVERAGE(AED4:AED36)</f>
        <v>2.1552653131600517E-4</v>
      </c>
      <c r="AEF38" s="2">
        <f t="shared" ref="AEF38:AFK38" si="404">AVERAGE(AEF4:AEF36)</f>
        <v>2.1552653131600517E-4</v>
      </c>
      <c r="AEH38" s="2">
        <f t="shared" ref="AEH38:AFM38" si="405">AVERAGE(AEH4:AEH36)</f>
        <v>2.1552653131600517E-4</v>
      </c>
      <c r="AEJ38" s="2">
        <f t="shared" ref="AEJ38:AFO38" si="406">AVERAGE(AEJ4:AEJ36)</f>
        <v>1.9886639704262262E-4</v>
      </c>
      <c r="AEL38" s="2">
        <f t="shared" ref="AEL38:AFQ38" si="407">AVERAGE(AEL4:AEL36)</f>
        <v>1.5966614232699726E-4</v>
      </c>
      <c r="AEN38" s="2">
        <f t="shared" ref="AEN38:AFS38" si="408">AVERAGE(AEN4:AEN36)</f>
        <v>1.5827475557485002E-4</v>
      </c>
      <c r="AEP38" s="2">
        <f t="shared" ref="AEP38:AFU38" si="409">AVERAGE(AEP4:AEP36)</f>
        <v>1.5673440727749212E-4</v>
      </c>
      <c r="AER38" s="2">
        <f t="shared" ref="AER38:AFW38" si="410">AVERAGE(AER4:AER36)</f>
        <v>1.5673440727749212E-4</v>
      </c>
      <c r="AET38" s="2">
        <f t="shared" ref="AET38:AFY38" si="411">AVERAGE(AET4:AET36)</f>
        <v>1.5673440727749212E-4</v>
      </c>
      <c r="AEV38" s="2">
        <f t="shared" ref="AEV38:AGA38" si="412">AVERAGE(AEV4:AEV36)</f>
        <v>1.5673440727749212E-4</v>
      </c>
      <c r="AEX38" s="2">
        <f t="shared" ref="AEX38:AGC38" si="413">AVERAGE(AEX4:AEX36)</f>
        <v>1.5673440727749212E-4</v>
      </c>
      <c r="AEZ38" s="2">
        <f t="shared" ref="AEZ38:AGE38" si="414">AVERAGE(AEZ4:AEZ36)</f>
        <v>1.5673440727749212E-4</v>
      </c>
      <c r="AFB38" s="2">
        <f t="shared" ref="AFB38:AGG38" si="415">AVERAGE(AFB4:AFB36)</f>
        <v>1.5191723211645291E-4</v>
      </c>
      <c r="AFD38" s="2">
        <f t="shared" ref="AFD38:AGI38" si="416">AVERAGE(AFD4:AFD36)</f>
        <v>1.4854426619132513E-4</v>
      </c>
      <c r="AFF38" s="2">
        <f t="shared" ref="AFF38:AGK38" si="417">AVERAGE(AFF4:AFF36)</f>
        <v>1.4854426619132513E-4</v>
      </c>
      <c r="AFH38" s="2">
        <f t="shared" ref="AFH38:AGM38" si="418">AVERAGE(AFH4:AFH36)</f>
        <v>1.3517429309196333E-4</v>
      </c>
      <c r="AFJ38" s="2">
        <f t="shared" ref="AFJ38:AGO38" si="419">AVERAGE(AFJ4:AFJ36)</f>
        <v>1.2742538288141911E-4</v>
      </c>
      <c r="AFL38" s="2">
        <f t="shared" ref="AFL38:AGQ38" si="420">AVERAGE(AFL4:AFL36)</f>
        <v>1.2742538288141911E-4</v>
      </c>
      <c r="AFN38" s="2">
        <f t="shared" ref="AFN38:AGS38" si="421">AVERAGE(AFN4:AFN36)</f>
        <v>1.2742538288141911E-4</v>
      </c>
      <c r="AFP38" s="2">
        <f t="shared" ref="AFP38:AGU38" si="422">AVERAGE(AFP4:AFP36)</f>
        <v>1.2742538288141911E-4</v>
      </c>
      <c r="AFR38" s="2">
        <f t="shared" ref="AFR38:AGW38" si="423">AVERAGE(AFR4:AFR36)</f>
        <v>1.2742538288141911E-4</v>
      </c>
      <c r="AFT38" s="2">
        <f t="shared" ref="AFT38:AGY38" si="424">AVERAGE(AFT4:AFT36)</f>
        <v>1.2742538288141911E-4</v>
      </c>
      <c r="AFV38" s="2">
        <f t="shared" ref="AFV38:AHA38" si="425">AVERAGE(AFV4:AFV36)</f>
        <v>1.2742538288141911E-4</v>
      </c>
      <c r="AFX38" s="2">
        <f t="shared" ref="AFX38:AHC38" si="426">AVERAGE(AFX4:AFX36)</f>
        <v>1.2742538288141911E-4</v>
      </c>
      <c r="AFZ38" s="2">
        <f t="shared" ref="AFZ38:AHE38" si="427">AVERAGE(AFZ4:AFZ36)</f>
        <v>1.2742538288141911E-4</v>
      </c>
      <c r="AGB38" s="2">
        <f t="shared" ref="AGB38:AHG38" si="428">AVERAGE(AGB4:AGB36)</f>
        <v>1.2672199348902393E-4</v>
      </c>
      <c r="AGD38" s="2">
        <f t="shared" ref="AGD38:AHI38" si="429">AVERAGE(AGD4:AGD36)</f>
        <v>1.2672199348902393E-4</v>
      </c>
      <c r="AGF38" s="2">
        <f t="shared" ref="AGF38:AHK38" si="430">AVERAGE(AGF4:AGF36)</f>
        <v>1.2672199348902393E-4</v>
      </c>
      <c r="AGH38" s="2">
        <f t="shared" ref="AGH38:AHM38" si="431">AVERAGE(AGH4:AGH36)</f>
        <v>1.2672199348902393E-4</v>
      </c>
      <c r="AGJ38" s="2">
        <f t="shared" ref="AGJ38:AHO38" si="432">AVERAGE(AGJ4:AGJ36)</f>
        <v>1.2510023656454728E-4</v>
      </c>
      <c r="AGL38" s="2">
        <f t="shared" ref="AGL38:AHQ38" si="433">AVERAGE(AGL4:AGL36)</f>
        <v>1.2510023656454728E-4</v>
      </c>
      <c r="AGN38" s="2">
        <f t="shared" ref="AGN38:AHS38" si="434">AVERAGE(AGN4:AGN36)</f>
        <v>1.1267580242072697E-4</v>
      </c>
      <c r="AGP38" s="2">
        <f t="shared" ref="AGP38:AHU38" si="435">AVERAGE(AGP4:AGP36)</f>
        <v>1.1267580242072697E-4</v>
      </c>
      <c r="AGR38" s="2">
        <f t="shared" ref="AGR38:AHW38" si="436">AVERAGE(AGR4:AGR36)</f>
        <v>1.1267580242072697E-4</v>
      </c>
      <c r="AGT38" s="2">
        <f t="shared" ref="AGT38:AHY38" si="437">AVERAGE(AGT4:AGT36)</f>
        <v>1.1267580242072697E-4</v>
      </c>
      <c r="AGV38" s="2">
        <f t="shared" ref="AGV38:AIA38" si="438">AVERAGE(AGV4:AGV36)</f>
        <v>9.7256018688716663E-5</v>
      </c>
      <c r="AGX38" s="2">
        <f t="shared" ref="AGX38:AIC38" si="439">AVERAGE(AGX4:AGX36)</f>
        <v>9.7256018688716663E-5</v>
      </c>
      <c r="AGZ38" s="2">
        <f t="shared" ref="AGZ38:AIE38" si="440">AVERAGE(AGZ4:AGZ36)</f>
        <v>9.7256018688716663E-5</v>
      </c>
      <c r="AHB38" s="2">
        <f t="shared" ref="AHB38:AIG38" si="441">AVERAGE(AHB4:AHB36)</f>
        <v>9.7256018688716663E-5</v>
      </c>
      <c r="AHD38" s="2">
        <f t="shared" ref="AHD38:AII38" si="442">AVERAGE(AHD4:AHD36)</f>
        <v>9.7256018688716663E-5</v>
      </c>
      <c r="AHF38" s="2">
        <f t="shared" ref="AHF38:AIK38" si="443">AVERAGE(AHF4:AHF36)</f>
        <v>9.7256018688716663E-5</v>
      </c>
      <c r="AHH38" s="2">
        <f t="shared" ref="AHH38:AIM38" si="444">AVERAGE(AHH4:AHH36)</f>
        <v>9.7256018688716663E-5</v>
      </c>
      <c r="AHJ38" s="2">
        <f t="shared" ref="AHJ38:AIO38" si="445">AVERAGE(AHJ4:AHJ36)</f>
        <v>8.619059462189564E-5</v>
      </c>
      <c r="AHL38" s="2">
        <f t="shared" ref="AHL38:AIQ38" si="446">AVERAGE(AHL4:AHL36)</f>
        <v>8.619059462189564E-5</v>
      </c>
      <c r="AHN38" s="2">
        <f t="shared" ref="AHN38:AIS38" si="447">AVERAGE(AHN4:AHN36)</f>
        <v>8.619059462189564E-5</v>
      </c>
      <c r="AHP38" s="2">
        <f t="shared" ref="AHP38:AIU38" si="448">AVERAGE(AHP4:AHP36)</f>
        <v>8.619059462189564E-5</v>
      </c>
      <c r="AHR38" s="2">
        <f t="shared" ref="AHR38:AIW38" si="449">AVERAGE(AHR4:AHR36)</f>
        <v>7.9833071163498481E-5</v>
      </c>
      <c r="AHT38" s="2">
        <f t="shared" ref="AHT38:AIY38" si="450">AVERAGE(AHT4:AHT36)</f>
        <v>7.3475547705101511E-5</v>
      </c>
      <c r="AHV38" s="2">
        <f t="shared" ref="AHV38:AJA38" si="451">AVERAGE(AHV4:AHV36)</f>
        <v>6.1698745386861816E-5</v>
      </c>
      <c r="AHX38" s="2">
        <f t="shared" ref="AHX38:AJC38" si="452">AVERAGE(AHX4:AHX36)</f>
        <v>6.1698745386861816E-5</v>
      </c>
      <c r="AHZ38" s="2">
        <f t="shared" ref="AHZ38:AJE38" si="453">AVERAGE(AHZ4:AHZ36)</f>
        <v>6.1698745386861816E-5</v>
      </c>
      <c r="AIB38" s="2">
        <f t="shared" ref="AIB38:AJG38" si="454">AVERAGE(AIB4:AIB36)</f>
        <v>6.1698745386861816E-5</v>
      </c>
      <c r="AID38" s="2">
        <f t="shared" ref="AID38:AJI38" si="455">AVERAGE(AID4:AID36)</f>
        <v>6.1698745386861816E-5</v>
      </c>
      <c r="AIF38" s="2">
        <f t="shared" ref="AIF38:AJK38" si="456">AVERAGE(AIF4:AIF36)</f>
        <v>5.5341221928464725E-5</v>
      </c>
      <c r="AIH38" s="2">
        <f t="shared" ref="AIH38:AJM38" si="457">AVERAGE(AIH4:AIH36)</f>
        <v>5.5341221928464725E-5</v>
      </c>
      <c r="AIJ38" s="2">
        <f t="shared" ref="AIJ38:AJO38" si="458">AVERAGE(AIJ4:AIJ36)</f>
        <v>4.8983698470067573E-5</v>
      </c>
      <c r="AIL38" s="2">
        <f t="shared" ref="AIL38:AJQ38" si="459">AVERAGE(AIL4:AIL36)</f>
        <v>4.8983698470067573E-5</v>
      </c>
      <c r="AIN38" s="2">
        <f t="shared" ref="AIN38:AJS38" si="460">AVERAGE(AIN4:AIN36)</f>
        <v>4.8983698470067573E-5</v>
      </c>
      <c r="AIP38" s="2">
        <f t="shared" ref="AIP38:AJU38" si="461">AVERAGE(AIP4:AIP36)</f>
        <v>4.8983698470067573E-5</v>
      </c>
      <c r="AIR38" s="2">
        <f t="shared" ref="AIR38:AJW38" si="462">AVERAGE(AIR4:AIR36)</f>
        <v>4.8983698470067573E-5</v>
      </c>
      <c r="AIT38" s="2">
        <f t="shared" ref="AIT38:AJY38" si="463">AVERAGE(AIT4:AIT36)</f>
        <v>4.8983698470067573E-5</v>
      </c>
      <c r="AIV38" s="2">
        <f t="shared" ref="AIV38:AKA38" si="464">AVERAGE(AIV4:AIV36)</f>
        <v>3.0849372693430908E-5</v>
      </c>
      <c r="AIX38" s="2">
        <f t="shared" ref="AIX38:AKC38" si="465">AVERAGE(AIX4:AIX36)</f>
        <v>3.0849372693430908E-5</v>
      </c>
      <c r="AIZ38" s="2">
        <f t="shared" ref="AIZ38:AKE38" si="466">AVERAGE(AIZ4:AIZ36)</f>
        <v>3.0849372693430908E-5</v>
      </c>
      <c r="AJB38" s="2">
        <f t="shared" ref="AJB38:AKG38" si="467">AVERAGE(AJB4:AJB36)</f>
        <v>3.0849372693430908E-5</v>
      </c>
      <c r="AJD38" s="2">
        <f t="shared" ref="AJD38:AKI38" si="468">AVERAGE(AJD4:AJD36)</f>
        <v>3.0849372693430908E-5</v>
      </c>
      <c r="AJF38" s="2">
        <f t="shared" ref="AJF38:AKK38" si="469">AVERAGE(AJF4:AJF36)</f>
        <v>3.0849372693430908E-5</v>
      </c>
      <c r="AJH38" s="2">
        <f t="shared" ref="AJH38:AKM38" si="470">AVERAGE(AJH4:AJH36)</f>
        <v>3.0849372693430908E-5</v>
      </c>
      <c r="AJJ38" s="2">
        <f t="shared" ref="AJJ38:ALE38" si="471">AVERAGE(AJJ4:AJJ36)</f>
        <v>3.0849372693430908E-5</v>
      </c>
      <c r="AJL38" s="2">
        <f t="shared" ref="AJL38:ALE38" si="472">AVERAGE(AJL4:AJL36)</f>
        <v>3.0849372693430908E-5</v>
      </c>
      <c r="AJN38" s="2">
        <f t="shared" ref="AJN38:ALE38" si="473">AVERAGE(AJN4:AJN36)</f>
        <v>3.0849372693430908E-5</v>
      </c>
      <c r="AJP38" s="2">
        <f t="shared" ref="AJP38:ALE38" si="474">AVERAGE(AJP4:AJP36)</f>
        <v>3.0849372693430908E-5</v>
      </c>
      <c r="AJR38" s="2">
        <f t="shared" ref="AJR38:ALE38" si="475">AVERAGE(AJR4:AJR36)</f>
        <v>3.0849372693430908E-5</v>
      </c>
      <c r="AJT38" s="2">
        <f t="shared" ref="AJT38:ALE38" si="476">AVERAGE(AJT4:AJT36)</f>
        <v>3.0849372693430908E-5</v>
      </c>
      <c r="AJV38" s="2">
        <f t="shared" ref="AJV38:ALE38" si="477">AVERAGE(AJV4:AJV36)</f>
        <v>3.0849372693430908E-5</v>
      </c>
      <c r="AJX38" s="2">
        <f t="shared" ref="AJX38:ALE38" si="478">AVERAGE(AJX4:AJX36)</f>
        <v>3.0849372693430908E-5</v>
      </c>
      <c r="AJZ38" s="2">
        <f t="shared" ref="AJZ38:ALE38" si="479">AVERAGE(AJZ4:AJZ36)</f>
        <v>3.0849372693430908E-5</v>
      </c>
      <c r="AKB38" s="2">
        <f t="shared" ref="AKB38:ALE38" si="480">AVERAGE(AKB4:AKB36)</f>
        <v>3.0849372693430908E-5</v>
      </c>
      <c r="AKD38" s="2">
        <f t="shared" ref="AKD38:ALE38" si="481">AVERAGE(AKD4:AKD36)</f>
        <v>3.0849372693430908E-5</v>
      </c>
      <c r="AKF38" s="2">
        <f t="shared" ref="AKF38:ALE38" si="482">AVERAGE(AKF4:AKF36)</f>
        <v>3.0849372693430908E-5</v>
      </c>
      <c r="AKH38" s="2">
        <f t="shared" ref="AKH38:ALE38" si="483">AVERAGE(AKH4:AKH36)</f>
        <v>3.0849372693430908E-5</v>
      </c>
      <c r="AKJ38" s="2">
        <f t="shared" ref="AKJ38:ALE38" si="484">AVERAGE(AKJ4:AKJ36)</f>
        <v>3.0849372693430908E-5</v>
      </c>
      <c r="AKL38" s="2">
        <f t="shared" ref="AKL38:ALE38" si="485">AVERAGE(AKL4:AKL36)</f>
        <v>2.4491849235033817E-5</v>
      </c>
      <c r="AKN38" s="2">
        <f t="shared" ref="AKN38:ALE38" si="486">AVERAGE(AKN4:AKN36)</f>
        <v>2.4491849235033817E-5</v>
      </c>
      <c r="AKP38" s="2">
        <f t="shared" ref="AKP38:ALE38" si="487">AVERAGE(AKP4:AKP36)</f>
        <v>2.4491849235033817E-5</v>
      </c>
      <c r="AKR38" s="2">
        <f t="shared" ref="AKR38:ALE38" si="488">AVERAGE(AKR4:AKR36)</f>
        <v>2.4491849235033817E-5</v>
      </c>
      <c r="AKT38" s="2">
        <f t="shared" ref="AKT38:ALE38" si="489">AVERAGE(AKT4:AKT36)</f>
        <v>2.4491849235033817E-5</v>
      </c>
      <c r="AKV38" s="2">
        <f t="shared" ref="AKV38:ALE38" si="490">AVERAGE(AKV4:AKV36)</f>
        <v>2.4491849235033817E-5</v>
      </c>
      <c r="AKX38" s="2">
        <f t="shared" ref="AKX38:ALE38" si="491">AVERAGE(AKX4:AKX36)</f>
        <v>2.4491849235033817E-5</v>
      </c>
      <c r="AKZ38" s="2">
        <f t="shared" ref="AKZ38:ALE38" si="492">AVERAGE(AKZ4:AKZ36)</f>
        <v>2.4491849235033817E-5</v>
      </c>
      <c r="ALB38" s="2">
        <f t="shared" ref="ALB38:ALE38" si="493">AVERAGE(ALB4:ALB36)</f>
        <v>2.4491849235033817E-5</v>
      </c>
      <c r="ALD38" s="2">
        <f t="shared" ref="ALD38:ALE38" si="494">AVERAGE(ALD4:ALD36)</f>
        <v>2.4491849235033817E-5</v>
      </c>
    </row>
    <row r="39" spans="1:993" x14ac:dyDescent="0.25">
      <c r="A39" t="s">
        <v>529</v>
      </c>
      <c r="B39" s="2">
        <f>_xlfn.STDEV.P(B4:B36)</f>
        <v>5.8185585096160404</v>
      </c>
      <c r="D39" s="2">
        <f t="shared" ref="D39:BO39" si="495">_xlfn.STDEV.P(D4:D36)</f>
        <v>1.3501387557591475</v>
      </c>
      <c r="F39" s="2">
        <f t="shared" ref="F39:BQ39" si="496">_xlfn.STDEV.P(F4:F36)</f>
        <v>2.2370894927372174</v>
      </c>
      <c r="H39" s="2">
        <f t="shared" ref="H39:BS39" si="497">_xlfn.STDEV.P(H4:H36)</f>
        <v>1.8559699254642452</v>
      </c>
      <c r="J39" s="2">
        <f t="shared" ref="J39:BU39" si="498">_xlfn.STDEV.P(J4:J36)</f>
        <v>1.1787521804019185</v>
      </c>
      <c r="L39" s="2">
        <f t="shared" ref="L39:BW39" si="499">_xlfn.STDEV.P(L4:L36)</f>
        <v>2.0663679315434482</v>
      </c>
      <c r="N39" s="2">
        <f t="shared" ref="N39:BY39" si="500">_xlfn.STDEV.P(N4:N36)</f>
        <v>1.3431028005763672</v>
      </c>
      <c r="P39" s="2">
        <f t="shared" ref="P39:CA39" si="501">_xlfn.STDEV.P(P4:P36)</f>
        <v>0.55587938417624116</v>
      </c>
      <c r="R39" s="2">
        <f t="shared" ref="R39:CC39" si="502">_xlfn.STDEV.P(R4:R36)</f>
        <v>1.1838491409479655</v>
      </c>
      <c r="T39" s="2">
        <f t="shared" ref="T39:CE39" si="503">_xlfn.STDEV.P(T4:T36)</f>
        <v>1.8908075841372716</v>
      </c>
      <c r="V39" s="2">
        <f t="shared" ref="V39:CG39" si="504">_xlfn.STDEV.P(V4:V36)</f>
        <v>0.89777872465480335</v>
      </c>
      <c r="X39" s="2">
        <f t="shared" ref="X39:CI39" si="505">_xlfn.STDEV.P(X4:X36)</f>
        <v>0.81171173969688926</v>
      </c>
      <c r="Z39" s="2">
        <f t="shared" ref="Z39:CK39" si="506">_xlfn.STDEV.P(Z4:Z36)</f>
        <v>0.84091654282065031</v>
      </c>
      <c r="AB39" s="2">
        <f t="shared" ref="AB39:CM39" si="507">_xlfn.STDEV.P(AB4:AB36)</f>
        <v>0.72551979955190404</v>
      </c>
      <c r="AD39" s="2">
        <f t="shared" ref="AD39:CO39" si="508">_xlfn.STDEV.P(AD4:AD36)</f>
        <v>0.83771707104789317</v>
      </c>
      <c r="AF39" s="2">
        <f t="shared" ref="AF39:CQ39" si="509">_xlfn.STDEV.P(AF4:AF36)</f>
        <v>0.84529098115673007</v>
      </c>
      <c r="AH39" s="2">
        <f t="shared" ref="AH39:CS39" si="510">_xlfn.STDEV.P(AH4:AH36)</f>
        <v>0.87579962689783075</v>
      </c>
      <c r="AJ39" s="2">
        <f t="shared" ref="AJ39:CU39" si="511">_xlfn.STDEV.P(AJ4:AJ36)</f>
        <v>0.62297614365273335</v>
      </c>
      <c r="AL39" s="2">
        <f t="shared" ref="AL39:CW39" si="512">_xlfn.STDEV.P(AL4:AL36)</f>
        <v>0.8094228747081843</v>
      </c>
      <c r="AN39" s="2">
        <f t="shared" ref="AN39:CY39" si="513">_xlfn.STDEV.P(AN4:AN36)</f>
        <v>0.24914077063637965</v>
      </c>
      <c r="AP39" s="2">
        <f t="shared" ref="AP39:DA39" si="514">_xlfn.STDEV.P(AP4:AP36)</f>
        <v>0.74669429944866772</v>
      </c>
      <c r="AR39" s="2">
        <f t="shared" ref="AR39:DC39" si="515">_xlfn.STDEV.P(AR4:AR36)</f>
        <v>0.53278053177946827</v>
      </c>
      <c r="AT39" s="2">
        <f t="shared" ref="AT39:DE39" si="516">_xlfn.STDEV.P(AT4:AT36)</f>
        <v>0.43304329381636092</v>
      </c>
      <c r="AV39" s="2">
        <f t="shared" ref="AV39:DG39" si="517">_xlfn.STDEV.P(AV4:AV36)</f>
        <v>1.1131657122872696</v>
      </c>
      <c r="AX39" s="2">
        <f t="shared" ref="AX39:DI39" si="518">_xlfn.STDEV.P(AX4:AX36)</f>
        <v>0.40751675200801096</v>
      </c>
      <c r="AZ39" s="2">
        <f t="shared" ref="AZ39:DK39" si="519">_xlfn.STDEV.P(AZ4:AZ36)</f>
        <v>0.30662480655401492</v>
      </c>
      <c r="BB39" s="2">
        <f t="shared" ref="BB39:DM39" si="520">_xlfn.STDEV.P(BB4:BB36)</f>
        <v>0.25771452017673768</v>
      </c>
      <c r="BD39" s="2">
        <f t="shared" ref="BD39:DO39" si="521">_xlfn.STDEV.P(BD4:BD36)</f>
        <v>0.29656537159089769</v>
      </c>
      <c r="BF39" s="2">
        <f t="shared" ref="BF39:DQ39" si="522">_xlfn.STDEV.P(BF4:BF36)</f>
        <v>0.45051555883178035</v>
      </c>
      <c r="BH39" s="2">
        <f t="shared" ref="BH39:DS39" si="523">_xlfn.STDEV.P(BH4:BH36)</f>
        <v>0.32952836788969392</v>
      </c>
      <c r="BJ39" s="2">
        <f t="shared" ref="BJ39:DU39" si="524">_xlfn.STDEV.P(BJ4:BJ36)</f>
        <v>0.62147548441606237</v>
      </c>
      <c r="BL39" s="2">
        <f t="shared" ref="BL39:DW39" si="525">_xlfn.STDEV.P(BL4:BL36)</f>
        <v>0.17152689045308167</v>
      </c>
      <c r="BN39" s="2">
        <f t="shared" ref="BN39:DY39" si="526">_xlfn.STDEV.P(BN4:BN36)</f>
        <v>0.18348273073961935</v>
      </c>
      <c r="BP39" s="2">
        <f t="shared" ref="BP39:EA39" si="527">_xlfn.STDEV.P(BP4:BP36)</f>
        <v>0.29196645009071387</v>
      </c>
      <c r="BR39" s="2">
        <f t="shared" ref="BR39:EC39" si="528">_xlfn.STDEV.P(BR4:BR36)</f>
        <v>0.23143824250486841</v>
      </c>
      <c r="BT39" s="2">
        <f t="shared" ref="BT39:EE39" si="529">_xlfn.STDEV.P(BT4:BT36)</f>
        <v>0.16313655381665182</v>
      </c>
      <c r="BV39" s="2">
        <f t="shared" ref="BV39:EG39" si="530">_xlfn.STDEV.P(BV4:BV36)</f>
        <v>0.34048534415926407</v>
      </c>
      <c r="BX39" s="2">
        <f t="shared" ref="BX39:EI39" si="531">_xlfn.STDEV.P(BX4:BX36)</f>
        <v>0.28917300104825172</v>
      </c>
      <c r="BZ39" s="2">
        <f t="shared" ref="BZ39:EK39" si="532">_xlfn.STDEV.P(BZ4:BZ36)</f>
        <v>0.39551007580943237</v>
      </c>
      <c r="CB39" s="2">
        <f t="shared" ref="CB39:EM39" si="533">_xlfn.STDEV.P(CB4:CB36)</f>
        <v>0.20559993642427021</v>
      </c>
      <c r="CD39" s="2">
        <f t="shared" ref="CD39:EO39" si="534">_xlfn.STDEV.P(CD4:CD36)</f>
        <v>0.19859885067510935</v>
      </c>
      <c r="CF39" s="2">
        <f t="shared" ref="CF39:EQ39" si="535">_xlfn.STDEV.P(CF4:CF36)</f>
        <v>0.13407929290983123</v>
      </c>
      <c r="CH39" s="2">
        <f t="shared" ref="CH39:ES39" si="536">_xlfn.STDEV.P(CH4:CH36)</f>
        <v>0.36178712141075076</v>
      </c>
      <c r="CJ39" s="2">
        <f t="shared" ref="CJ39:EU39" si="537">_xlfn.STDEV.P(CJ4:CJ36)</f>
        <v>0.26761142588031966</v>
      </c>
      <c r="CL39" s="2">
        <f t="shared" ref="CL39:EW39" si="538">_xlfn.STDEV.P(CL4:CL36)</f>
        <v>0.18246951079264703</v>
      </c>
      <c r="CN39" s="2">
        <f t="shared" ref="CN39:EY39" si="539">_xlfn.STDEV.P(CN4:CN36)</f>
        <v>0.17650926790724933</v>
      </c>
      <c r="CP39" s="2">
        <f t="shared" ref="CP39:FA39" si="540">_xlfn.STDEV.P(CP4:CP36)</f>
        <v>0.17044660837548942</v>
      </c>
      <c r="CR39" s="2">
        <f t="shared" ref="CR39:FC39" si="541">_xlfn.STDEV.P(CR4:CR36)</f>
        <v>0.28814922953509797</v>
      </c>
      <c r="CT39" s="2">
        <f t="shared" ref="CT39:FE39" si="542">_xlfn.STDEV.P(CT4:CT36)</f>
        <v>0.30876397377488024</v>
      </c>
      <c r="CV39" s="2">
        <f t="shared" ref="CV39:FG39" si="543">_xlfn.STDEV.P(CV4:CV36)</f>
        <v>0.12824166349226995</v>
      </c>
      <c r="CX39" s="2">
        <f t="shared" ref="CX39:FI39" si="544">_xlfn.STDEV.P(CX4:CX36)</f>
        <v>0.65389559677792852</v>
      </c>
      <c r="CZ39" s="2">
        <f t="shared" ref="CZ39:FK39" si="545">_xlfn.STDEV.P(CZ4:CZ36)</f>
        <v>0.22270659265321155</v>
      </c>
      <c r="DB39" s="2">
        <f t="shared" ref="DB39:FM39" si="546">_xlfn.STDEV.P(DB4:DB36)</f>
        <v>0.18159606752923563</v>
      </c>
      <c r="DD39" s="2">
        <f t="shared" ref="DD39:FO39" si="547">_xlfn.STDEV.P(DD4:DD36)</f>
        <v>0.14353852258055078</v>
      </c>
      <c r="DF39" s="2">
        <f t="shared" ref="DF39:FQ39" si="548">_xlfn.STDEV.P(DF4:DF36)</f>
        <v>0.16075183669444695</v>
      </c>
      <c r="DH39" s="2">
        <f t="shared" ref="DH39:FS39" si="549">_xlfn.STDEV.P(DH4:DH36)</f>
        <v>0.10110490248380366</v>
      </c>
      <c r="DJ39" s="2">
        <f t="shared" ref="DJ39:FU39" si="550">_xlfn.STDEV.P(DJ4:DJ36)</f>
        <v>7.0349779806687537E-2</v>
      </c>
      <c r="DL39" s="2">
        <f t="shared" ref="DL39:FW39" si="551">_xlfn.STDEV.P(DL4:DL36)</f>
        <v>0.28313077204005765</v>
      </c>
      <c r="DN39" s="2">
        <f t="shared" ref="DN39:FY39" si="552">_xlfn.STDEV.P(DN4:DN36)</f>
        <v>0.16428233633293374</v>
      </c>
      <c r="DP39" s="2">
        <f t="shared" ref="DP39:GA39" si="553">_xlfn.STDEV.P(DP4:DP36)</f>
        <v>0.19895483321926966</v>
      </c>
      <c r="DR39" s="2">
        <f t="shared" ref="DR39:GC39" si="554">_xlfn.STDEV.P(DR4:DR36)</f>
        <v>0.24964479821928298</v>
      </c>
      <c r="DT39" s="2">
        <f t="shared" ref="DT39:GE39" si="555">_xlfn.STDEV.P(DT4:DT36)</f>
        <v>6.2189823571316076E-2</v>
      </c>
      <c r="DV39" s="2">
        <f t="shared" ref="DV39:GG39" si="556">_xlfn.STDEV.P(DV4:DV36)</f>
        <v>0.26497982096766248</v>
      </c>
      <c r="DX39" s="2">
        <f t="shared" ref="DX39:GI39" si="557">_xlfn.STDEV.P(DX4:DX36)</f>
        <v>0.26135380125103985</v>
      </c>
      <c r="DZ39" s="2">
        <f t="shared" ref="DZ39:GK39" si="558">_xlfn.STDEV.P(DZ4:DZ36)</f>
        <v>8.1575650807652958E-2</v>
      </c>
      <c r="EB39" s="2">
        <f t="shared" ref="EB39:GM39" si="559">_xlfn.STDEV.P(EB4:EB36)</f>
        <v>0.11939908413625089</v>
      </c>
      <c r="ED39" s="2">
        <f t="shared" ref="ED39:GO39" si="560">_xlfn.STDEV.P(ED4:ED36)</f>
        <v>0.10680312460813028</v>
      </c>
      <c r="EF39" s="2">
        <f t="shared" ref="EF39:GQ39" si="561">_xlfn.STDEV.P(EF4:EF36)</f>
        <v>7.9842145651559199E-2</v>
      </c>
      <c r="EH39" s="2">
        <f t="shared" ref="EH39:GS39" si="562">_xlfn.STDEV.P(EH4:EH36)</f>
        <v>5.8872723971518943E-2</v>
      </c>
      <c r="EJ39" s="2">
        <f t="shared" ref="EJ39:GU39" si="563">_xlfn.STDEV.P(EJ4:EJ36)</f>
        <v>4.9200703649253281E-2</v>
      </c>
      <c r="EL39" s="2">
        <f t="shared" ref="EL39:GW39" si="564">_xlfn.STDEV.P(EL4:EL36)</f>
        <v>0.15432386089917433</v>
      </c>
      <c r="EN39" s="2">
        <f t="shared" ref="EN39:GY39" si="565">_xlfn.STDEV.P(EN4:EN36)</f>
        <v>0.13252411044539364</v>
      </c>
      <c r="EP39" s="2">
        <f t="shared" ref="EP39:HA39" si="566">_xlfn.STDEV.P(EP4:EP36)</f>
        <v>4.3445697031379016E-2</v>
      </c>
      <c r="ER39" s="2">
        <f t="shared" ref="ER39:HC39" si="567">_xlfn.STDEV.P(ER4:ER36)</f>
        <v>0.16774827273826484</v>
      </c>
      <c r="ET39" s="2">
        <f t="shared" ref="ET39:HE39" si="568">_xlfn.STDEV.P(ET4:ET36)</f>
        <v>0.20090716597348984</v>
      </c>
      <c r="EV39" s="2">
        <f t="shared" ref="EV39:HG39" si="569">_xlfn.STDEV.P(EV4:EV36)</f>
        <v>0.19020081467367381</v>
      </c>
      <c r="EX39" s="2">
        <f t="shared" ref="EX39:HI39" si="570">_xlfn.STDEV.P(EX4:EX36)</f>
        <v>0.1070773694347928</v>
      </c>
      <c r="EZ39" s="2">
        <f t="shared" ref="EZ39:HK39" si="571">_xlfn.STDEV.P(EZ4:EZ36)</f>
        <v>6.1773278743850552E-2</v>
      </c>
      <c r="FB39" s="2">
        <f t="shared" ref="FB39:HM39" si="572">_xlfn.STDEV.P(FB4:FB36)</f>
        <v>0.11164956494120064</v>
      </c>
      <c r="FD39" s="2">
        <f t="shared" ref="FD39:HO39" si="573">_xlfn.STDEV.P(FD4:FD36)</f>
        <v>0.10410225634476851</v>
      </c>
      <c r="FF39" s="2">
        <f t="shared" ref="FF39:HQ39" si="574">_xlfn.STDEV.P(FF4:FF36)</f>
        <v>6.6116810257004818E-2</v>
      </c>
      <c r="FH39" s="2">
        <f t="shared" ref="FH39:HS39" si="575">_xlfn.STDEV.P(FH4:FH36)</f>
        <v>4.3014480391985764E-2</v>
      </c>
      <c r="FJ39" s="2">
        <f t="shared" ref="FJ39:HU39" si="576">_xlfn.STDEV.P(FJ4:FJ36)</f>
        <v>4.8128325006243353E-2</v>
      </c>
      <c r="FL39" s="2">
        <f t="shared" ref="FL39:HW39" si="577">_xlfn.STDEV.P(FL4:FL36)</f>
        <v>5.5984581805600182E-2</v>
      </c>
      <c r="FN39" s="2">
        <f t="shared" ref="FN39:HY39" si="578">_xlfn.STDEV.P(FN4:FN36)</f>
        <v>6.9990348916341691E-2</v>
      </c>
      <c r="FP39" s="2">
        <f t="shared" ref="FP39:IA39" si="579">_xlfn.STDEV.P(FP4:FP36)</f>
        <v>6.6492780549076341E-2</v>
      </c>
      <c r="FR39" s="2">
        <f t="shared" ref="FR39:IC39" si="580">_xlfn.STDEV.P(FR4:FR36)</f>
        <v>8.1733732698458933E-2</v>
      </c>
      <c r="FT39" s="2">
        <f t="shared" ref="FT39:IE39" si="581">_xlfn.STDEV.P(FT4:FT36)</f>
        <v>6.7703124238930129E-2</v>
      </c>
      <c r="FV39" s="2">
        <f t="shared" ref="FV39:IG39" si="582">_xlfn.STDEV.P(FV4:FV36)</f>
        <v>4.7594304581483227E-2</v>
      </c>
      <c r="FX39" s="2">
        <f t="shared" ref="FX39:II39" si="583">_xlfn.STDEV.P(FX4:FX36)</f>
        <v>6.6982144695809903E-2</v>
      </c>
      <c r="FZ39" s="2">
        <f t="shared" ref="FZ39:IK39" si="584">_xlfn.STDEV.P(FZ4:FZ36)</f>
        <v>6.5265220173351679E-2</v>
      </c>
      <c r="GB39" s="2">
        <f t="shared" ref="GB39:IM39" si="585">_xlfn.STDEV.P(GB4:GB36)</f>
        <v>3.2795846223128131E-2</v>
      </c>
      <c r="GD39" s="2">
        <f t="shared" ref="GD39:IO39" si="586">_xlfn.STDEV.P(GD4:GD36)</f>
        <v>5.0374708654639701E-2</v>
      </c>
      <c r="GF39" s="2">
        <f t="shared" ref="GF39:IQ39" si="587">_xlfn.STDEV.P(GF4:GF36)</f>
        <v>3.2883540514741232E-2</v>
      </c>
      <c r="GH39" s="2">
        <f t="shared" ref="GH39:IS39" si="588">_xlfn.STDEV.P(GH4:GH36)</f>
        <v>3.731877363033035E-2</v>
      </c>
      <c r="GJ39" s="2">
        <f t="shared" ref="GJ39:IU39" si="589">_xlfn.STDEV.P(GJ4:GJ36)</f>
        <v>5.7061277625831686E-2</v>
      </c>
      <c r="GL39" s="2">
        <f t="shared" ref="GL39:IW39" si="590">_xlfn.STDEV.P(GL4:GL36)</f>
        <v>5.7168207682233144E-2</v>
      </c>
      <c r="GN39" s="2">
        <f t="shared" ref="GN39:IY39" si="591">_xlfn.STDEV.P(GN4:GN36)</f>
        <v>4.4797076114467552E-2</v>
      </c>
      <c r="GP39" s="2">
        <f t="shared" ref="GP39:JA39" si="592">_xlfn.STDEV.P(GP4:GP36)</f>
        <v>7.5291900041951881E-2</v>
      </c>
      <c r="GR39" s="2">
        <f t="shared" ref="GR39:JC39" si="593">_xlfn.STDEV.P(GR4:GR36)</f>
        <v>3.7834484322289044E-2</v>
      </c>
      <c r="GT39" s="2">
        <f t="shared" ref="GT39:JE39" si="594">_xlfn.STDEV.P(GT4:GT36)</f>
        <v>5.121106378067157E-2</v>
      </c>
      <c r="GV39" s="2">
        <f t="shared" ref="GV39:JG39" si="595">_xlfn.STDEV.P(GV4:GV36)</f>
        <v>3.3439117738890814E-2</v>
      </c>
      <c r="GX39" s="2">
        <f t="shared" ref="GX39:JI39" si="596">_xlfn.STDEV.P(GX4:GX36)</f>
        <v>0.11477620926990953</v>
      </c>
      <c r="GZ39" s="2">
        <f t="shared" ref="GZ39:JK39" si="597">_xlfn.STDEV.P(GZ4:GZ36)</f>
        <v>3.3850449741210424E-2</v>
      </c>
      <c r="HB39" s="2">
        <f t="shared" ref="HB39:JM39" si="598">_xlfn.STDEV.P(HB4:HB36)</f>
        <v>3.3666693210728078E-2</v>
      </c>
      <c r="HD39" s="2">
        <f t="shared" ref="HD39:JO39" si="599">_xlfn.STDEV.P(HD4:HD36)</f>
        <v>3.0628926214740389E-2</v>
      </c>
      <c r="HF39" s="2">
        <f t="shared" ref="HF39:JQ39" si="600">_xlfn.STDEV.P(HF4:HF36)</f>
        <v>9.6003179049402976E-2</v>
      </c>
      <c r="HH39" s="2">
        <f t="shared" ref="HH39:JS39" si="601">_xlfn.STDEV.P(HH4:HH36)</f>
        <v>2.7525536713801178E-2</v>
      </c>
      <c r="HJ39" s="2">
        <f t="shared" ref="HJ39:JU39" si="602">_xlfn.STDEV.P(HJ4:HJ36)</f>
        <v>3.7814287557979998E-2</v>
      </c>
      <c r="HL39" s="2">
        <f t="shared" ref="HL39:JW39" si="603">_xlfn.STDEV.P(HL4:HL36)</f>
        <v>6.450119547368284E-2</v>
      </c>
      <c r="HN39" s="2">
        <f t="shared" ref="HN39:JY39" si="604">_xlfn.STDEV.P(HN4:HN36)</f>
        <v>3.722164390342296E-2</v>
      </c>
      <c r="HP39" s="2">
        <f t="shared" ref="HP39:KA39" si="605">_xlfn.STDEV.P(HP4:HP36)</f>
        <v>3.1123280230578816E-2</v>
      </c>
      <c r="HR39" s="2">
        <f t="shared" ref="HR39:KC39" si="606">_xlfn.STDEV.P(HR4:HR36)</f>
        <v>4.218047544035463E-2</v>
      </c>
      <c r="HT39" s="2">
        <f t="shared" ref="HT39:KE39" si="607">_xlfn.STDEV.P(HT4:HT36)</f>
        <v>2.1412825950725665E-2</v>
      </c>
      <c r="HV39" s="2">
        <f t="shared" ref="HV39:KG39" si="608">_xlfn.STDEV.P(HV4:HV36)</f>
        <v>3.3090815321899662E-2</v>
      </c>
      <c r="HX39" s="2">
        <f t="shared" ref="HX39:KI39" si="609">_xlfn.STDEV.P(HX4:HX36)</f>
        <v>4.9983948004880145E-2</v>
      </c>
      <c r="HZ39" s="2">
        <f t="shared" ref="HZ39:KK39" si="610">_xlfn.STDEV.P(HZ4:HZ36)</f>
        <v>5.5252474535939448E-2</v>
      </c>
      <c r="IB39" s="2">
        <f t="shared" ref="IB39:KM39" si="611">_xlfn.STDEV.P(IB4:IB36)</f>
        <v>6.7828740416172054E-2</v>
      </c>
      <c r="ID39" s="2">
        <f t="shared" ref="ID39:KO39" si="612">_xlfn.STDEV.P(ID4:ID36)</f>
        <v>4.2391064552980529E-2</v>
      </c>
      <c r="IF39" s="2">
        <f t="shared" ref="IF39:KQ39" si="613">_xlfn.STDEV.P(IF4:IF36)</f>
        <v>3.9629086896557329E-2</v>
      </c>
      <c r="IH39" s="2">
        <f t="shared" ref="IH39:KS39" si="614">_xlfn.STDEV.P(IH4:IH36)</f>
        <v>3.2355466825332337E-2</v>
      </c>
      <c r="IJ39" s="2">
        <f t="shared" ref="IJ39:KU39" si="615">_xlfn.STDEV.P(IJ4:IJ36)</f>
        <v>2.8170638398414247E-2</v>
      </c>
      <c r="IL39" s="2">
        <f t="shared" ref="IL39:KW39" si="616">_xlfn.STDEV.P(IL4:IL36)</f>
        <v>2.5146541384902518E-2</v>
      </c>
      <c r="IN39" s="2">
        <f t="shared" ref="IN39:KY39" si="617">_xlfn.STDEV.P(IN4:IN36)</f>
        <v>3.5500016281861731E-2</v>
      </c>
      <c r="IP39" s="2">
        <f t="shared" ref="IP39:LA39" si="618">_xlfn.STDEV.P(IP4:IP36)</f>
        <v>2.8909419761682174E-2</v>
      </c>
      <c r="IR39" s="2">
        <f t="shared" ref="IR39:LC39" si="619">_xlfn.STDEV.P(IR4:IR36)</f>
        <v>2.3417739987191766E-2</v>
      </c>
      <c r="IT39" s="2">
        <f t="shared" ref="IT39:LE39" si="620">_xlfn.STDEV.P(IT4:IT36)</f>
        <v>1.5887826255947476E-2</v>
      </c>
      <c r="IV39" s="2">
        <f t="shared" ref="IV39:LG39" si="621">_xlfn.STDEV.P(IV4:IV36)</f>
        <v>4.7810209302048955E-2</v>
      </c>
      <c r="IX39" s="2">
        <f t="shared" ref="IX39:LI39" si="622">_xlfn.STDEV.P(IX4:IX36)</f>
        <v>2.729792070046029E-2</v>
      </c>
      <c r="IZ39" s="2">
        <f t="shared" ref="IZ39:LK39" si="623">_xlfn.STDEV.P(IZ4:IZ36)</f>
        <v>1.4028019770522857E-2</v>
      </c>
      <c r="JB39" s="2">
        <f t="shared" ref="JB39:LM39" si="624">_xlfn.STDEV.P(JB4:JB36)</f>
        <v>4.08039026994707E-2</v>
      </c>
      <c r="JD39" s="2">
        <f t="shared" ref="JD39:LO39" si="625">_xlfn.STDEV.P(JD4:JD36)</f>
        <v>2.9518983054922322E-2</v>
      </c>
      <c r="JF39" s="2">
        <f t="shared" ref="JF39:LQ39" si="626">_xlfn.STDEV.P(JF4:JF36)</f>
        <v>2.5674979473851237E-2</v>
      </c>
      <c r="JH39" s="2">
        <f t="shared" ref="JH39:LS39" si="627">_xlfn.STDEV.P(JH4:JH36)</f>
        <v>2.0533812235489383E-2</v>
      </c>
      <c r="JJ39" s="2">
        <f t="shared" ref="JJ39:LU39" si="628">_xlfn.STDEV.P(JJ4:JJ36)</f>
        <v>3.1542494935648431E-2</v>
      </c>
      <c r="JL39" s="2">
        <f t="shared" ref="JL39:LW39" si="629">_xlfn.STDEV.P(JL4:JL36)</f>
        <v>2.5302549403351231E-2</v>
      </c>
      <c r="JN39" s="2">
        <f t="shared" ref="JN39:LY39" si="630">_xlfn.STDEV.P(JN4:JN36)</f>
        <v>1.636850953799834E-2</v>
      </c>
      <c r="JP39" s="2">
        <f t="shared" ref="JP39:MA39" si="631">_xlfn.STDEV.P(JP4:JP36)</f>
        <v>1.7596024031319005E-2</v>
      </c>
      <c r="JR39" s="2">
        <f t="shared" ref="JR39:MC39" si="632">_xlfn.STDEV.P(JR4:JR36)</f>
        <v>1.8043830968065611E-2</v>
      </c>
      <c r="JT39" s="2">
        <f t="shared" ref="JT39:ME39" si="633">_xlfn.STDEV.P(JT4:JT36)</f>
        <v>1.4881426230400776E-2</v>
      </c>
      <c r="JV39" s="2">
        <f t="shared" ref="JV39:MG39" si="634">_xlfn.STDEV.P(JV4:JV36)</f>
        <v>1.7370348399709554E-2</v>
      </c>
      <c r="JX39" s="2">
        <f t="shared" ref="JX39:MI39" si="635">_xlfn.STDEV.P(JX4:JX36)</f>
        <v>2.9683577580223244E-2</v>
      </c>
      <c r="JZ39" s="2">
        <f t="shared" ref="JZ39:MK39" si="636">_xlfn.STDEV.P(JZ4:JZ36)</f>
        <v>3.2364261269783569E-2</v>
      </c>
      <c r="KB39" s="2">
        <f t="shared" ref="KB39:MM39" si="637">_xlfn.STDEV.P(KB4:KB36)</f>
        <v>1.7519174522741387E-2</v>
      </c>
      <c r="KD39" s="2">
        <f t="shared" ref="KD39:MO39" si="638">_xlfn.STDEV.P(KD4:KD36)</f>
        <v>2.7791527383389934E-2</v>
      </c>
      <c r="KF39" s="2">
        <f t="shared" ref="KF39:MQ39" si="639">_xlfn.STDEV.P(KF4:KF36)</f>
        <v>3.1209734319560044E-2</v>
      </c>
      <c r="KH39" s="2">
        <f t="shared" ref="KH39:MS39" si="640">_xlfn.STDEV.P(KH4:KH36)</f>
        <v>2.0875110503736704E-2</v>
      </c>
      <c r="KJ39" s="2">
        <f t="shared" ref="KJ39:MU39" si="641">_xlfn.STDEV.P(KJ4:KJ36)</f>
        <v>3.4747231076891448E-2</v>
      </c>
      <c r="KL39" s="2">
        <f t="shared" ref="KL39:MW39" si="642">_xlfn.STDEV.P(KL4:KL36)</f>
        <v>1.795938402693845E-2</v>
      </c>
      <c r="KN39" s="2">
        <f t="shared" ref="KN39:MY39" si="643">_xlfn.STDEV.P(KN4:KN36)</f>
        <v>1.5342522057964009E-2</v>
      </c>
      <c r="KP39" s="2">
        <f t="shared" ref="KP39:NA39" si="644">_xlfn.STDEV.P(KP4:KP36)</f>
        <v>1.9120773439230892E-2</v>
      </c>
      <c r="KR39" s="2">
        <f t="shared" ref="KR39:NC39" si="645">_xlfn.STDEV.P(KR4:KR36)</f>
        <v>1.8148438065621272E-2</v>
      </c>
      <c r="KT39" s="2">
        <f t="shared" ref="KT39:NE39" si="646">_xlfn.STDEV.P(KT4:KT36)</f>
        <v>1.1217367827590691E-2</v>
      </c>
      <c r="KV39" s="2">
        <f t="shared" ref="KV39:NG39" si="647">_xlfn.STDEV.P(KV4:KV36)</f>
        <v>2.1003054131659416E-2</v>
      </c>
      <c r="KX39" s="2">
        <f t="shared" ref="KX39:NI39" si="648">_xlfn.STDEV.P(KX4:KX36)</f>
        <v>1.7344065589651885E-2</v>
      </c>
      <c r="KZ39" s="2">
        <f t="shared" ref="KZ39:NK39" si="649">_xlfn.STDEV.P(KZ4:KZ36)</f>
        <v>2.6073380584896246E-2</v>
      </c>
      <c r="LB39" s="2">
        <f t="shared" ref="LB39:NM39" si="650">_xlfn.STDEV.P(LB4:LB36)</f>
        <v>1.6809390467147887E-2</v>
      </c>
      <c r="LD39" s="2">
        <f t="shared" ref="LD39:NO39" si="651">_xlfn.STDEV.P(LD4:LD36)</f>
        <v>2.4985668488106724E-2</v>
      </c>
      <c r="LF39" s="2">
        <f t="shared" ref="LF39:NQ39" si="652">_xlfn.STDEV.P(LF4:LF36)</f>
        <v>1.4549860510679377E-2</v>
      </c>
      <c r="LH39" s="2">
        <f t="shared" ref="LH39:NS39" si="653">_xlfn.STDEV.P(LH4:LH36)</f>
        <v>1.5925478770619481E-2</v>
      </c>
      <c r="LJ39" s="2">
        <f t="shared" ref="LJ39:NU39" si="654">_xlfn.STDEV.P(LJ4:LJ36)</f>
        <v>2.0241670583850013E-2</v>
      </c>
      <c r="LL39" s="2">
        <f t="shared" ref="LL39:NW39" si="655">_xlfn.STDEV.P(LL4:LL36)</f>
        <v>2.4953942264564408E-2</v>
      </c>
      <c r="LN39" s="2">
        <f t="shared" ref="LN39:NY39" si="656">_xlfn.STDEV.P(LN4:LN36)</f>
        <v>1.7558917198579181E-2</v>
      </c>
      <c r="LP39" s="2">
        <f t="shared" ref="LP39:OA39" si="657">_xlfn.STDEV.P(LP4:LP36)</f>
        <v>1.4686649285425074E-2</v>
      </c>
      <c r="LR39" s="2">
        <f t="shared" ref="LR39:OC39" si="658">_xlfn.STDEV.P(LR4:LR36)</f>
        <v>1.1432677668619516E-2</v>
      </c>
      <c r="LT39" s="2">
        <f t="shared" ref="LT39:OE39" si="659">_xlfn.STDEV.P(LT4:LT36)</f>
        <v>2.0110927897606296E-2</v>
      </c>
      <c r="LV39" s="2">
        <f t="shared" ref="LV39:OG39" si="660">_xlfn.STDEV.P(LV4:LV36)</f>
        <v>1.3167593273437948E-2</v>
      </c>
      <c r="LX39" s="2">
        <f t="shared" ref="LX39:OI39" si="661">_xlfn.STDEV.P(LX4:LX36)</f>
        <v>2.70957574882148E-2</v>
      </c>
      <c r="LZ39" s="2">
        <f t="shared" ref="LZ39:OK39" si="662">_xlfn.STDEV.P(LZ4:LZ36)</f>
        <v>1.2128150182954836E-2</v>
      </c>
      <c r="MB39" s="2">
        <f t="shared" ref="MB39:OM39" si="663">_xlfn.STDEV.P(MB4:MB36)</f>
        <v>1.842558737875263E-2</v>
      </c>
      <c r="MD39" s="2">
        <f t="shared" ref="MD39:OO39" si="664">_xlfn.STDEV.P(MD4:MD36)</f>
        <v>1.3575860143284581E-2</v>
      </c>
      <c r="MF39" s="2">
        <f t="shared" ref="MF39:OQ39" si="665">_xlfn.STDEV.P(MF4:MF36)</f>
        <v>1.5528001770170993E-2</v>
      </c>
      <c r="MH39" s="2">
        <f t="shared" ref="MH39:OS39" si="666">_xlfn.STDEV.P(MH4:MH36)</f>
        <v>2.0240747220757568E-2</v>
      </c>
      <c r="MJ39" s="2">
        <f t="shared" ref="MJ39:OU39" si="667">_xlfn.STDEV.P(MJ4:MJ36)</f>
        <v>1.3264155112230643E-2</v>
      </c>
      <c r="ML39" s="2">
        <f t="shared" ref="ML39:OW39" si="668">_xlfn.STDEV.P(ML4:ML36)</f>
        <v>1.0600526899621009E-2</v>
      </c>
      <c r="MN39" s="2">
        <f t="shared" ref="MN39:OY39" si="669">_xlfn.STDEV.P(MN4:MN36)</f>
        <v>8.3707593492361662E-3</v>
      </c>
      <c r="MP39" s="2">
        <f t="shared" ref="MP39:PA39" si="670">_xlfn.STDEV.P(MP4:MP36)</f>
        <v>1.2042477789262826E-2</v>
      </c>
      <c r="MR39" s="2">
        <f t="shared" ref="MR39:PC39" si="671">_xlfn.STDEV.P(MR4:MR36)</f>
        <v>1.7838744361791763E-2</v>
      </c>
      <c r="MT39" s="2">
        <f t="shared" ref="MT39:PE39" si="672">_xlfn.STDEV.P(MT4:MT36)</f>
        <v>1.4759681346524785E-2</v>
      </c>
      <c r="MV39" s="2">
        <f t="shared" ref="MV39:PG39" si="673">_xlfn.STDEV.P(MV4:MV36)</f>
        <v>9.3919465370006731E-3</v>
      </c>
      <c r="MX39" s="2">
        <f t="shared" ref="MX39:PI39" si="674">_xlfn.STDEV.P(MX4:MX36)</f>
        <v>1.7738458137618193E-2</v>
      </c>
      <c r="MZ39" s="2">
        <f t="shared" ref="MZ39:PK39" si="675">_xlfn.STDEV.P(MZ4:MZ36)</f>
        <v>1.5290702363146268E-2</v>
      </c>
      <c r="NB39" s="2">
        <f t="shared" ref="NB39:PM39" si="676">_xlfn.STDEV.P(NB4:NB36)</f>
        <v>1.29673620991725E-2</v>
      </c>
      <c r="ND39" s="2">
        <f t="shared" ref="ND39:PO39" si="677">_xlfn.STDEV.P(ND4:ND36)</f>
        <v>1.4702478758923086E-2</v>
      </c>
      <c r="NF39" s="2">
        <f t="shared" ref="NF39:PQ39" si="678">_xlfn.STDEV.P(NF4:NF36)</f>
        <v>1.2984510154945563E-2</v>
      </c>
      <c r="NH39" s="2">
        <f t="shared" ref="NH39:PS39" si="679">_xlfn.STDEV.P(NH4:NH36)</f>
        <v>1.0440436109669068E-2</v>
      </c>
      <c r="NJ39" s="2">
        <f t="shared" ref="NJ39:PU39" si="680">_xlfn.STDEV.P(NJ4:NJ36)</f>
        <v>1.4573160434352625E-2</v>
      </c>
      <c r="NL39" s="2">
        <f t="shared" ref="NL39:PW39" si="681">_xlfn.STDEV.P(NL4:NL36)</f>
        <v>8.4874967493217008E-3</v>
      </c>
      <c r="NN39" s="2">
        <f t="shared" ref="NN39:PY39" si="682">_xlfn.STDEV.P(NN4:NN36)</f>
        <v>1.0051116026953464E-2</v>
      </c>
      <c r="NP39" s="2">
        <f t="shared" ref="NP39:QA39" si="683">_xlfn.STDEV.P(NP4:NP36)</f>
        <v>8.15873250133471E-3</v>
      </c>
      <c r="NR39" s="2">
        <f t="shared" ref="NR39:QC39" si="684">_xlfn.STDEV.P(NR4:NR36)</f>
        <v>8.7454068772749201E-3</v>
      </c>
      <c r="NT39" s="2">
        <f t="shared" ref="NT39:QE39" si="685">_xlfn.STDEV.P(NT4:NT36)</f>
        <v>1.0466517243087841E-2</v>
      </c>
      <c r="NV39" s="2">
        <f t="shared" ref="NV39:QG39" si="686">_xlfn.STDEV.P(NV4:NV36)</f>
        <v>1.2186158047896169E-2</v>
      </c>
      <c r="NX39" s="2">
        <f t="shared" ref="NX39:QI39" si="687">_xlfn.STDEV.P(NX4:NX36)</f>
        <v>1.4561228298487298E-2</v>
      </c>
      <c r="NZ39" s="2">
        <f t="shared" ref="NZ39:QK39" si="688">_xlfn.STDEV.P(NZ4:NZ36)</f>
        <v>6.8192165156948994E-3</v>
      </c>
      <c r="OB39" s="2">
        <f t="shared" ref="OB39:QM39" si="689">_xlfn.STDEV.P(OB4:OB36)</f>
        <v>8.1715495730548416E-3</v>
      </c>
      <c r="OD39" s="2">
        <f t="shared" ref="OD39:QO39" si="690">_xlfn.STDEV.P(OD4:OD36)</f>
        <v>6.3419308122895212E-3</v>
      </c>
      <c r="OF39" s="2">
        <f t="shared" ref="OF39:QQ39" si="691">_xlfn.STDEV.P(OF4:OF36)</f>
        <v>7.2088000210050367E-3</v>
      </c>
      <c r="OH39" s="2">
        <f t="shared" ref="OH39:QS39" si="692">_xlfn.STDEV.P(OH4:OH36)</f>
        <v>9.9263080125766151E-3</v>
      </c>
      <c r="OJ39" s="2">
        <f t="shared" ref="OJ39:QU39" si="693">_xlfn.STDEV.P(OJ4:OJ36)</f>
        <v>1.432865059501336E-2</v>
      </c>
      <c r="OL39" s="2">
        <f t="shared" ref="OL39:QW39" si="694">_xlfn.STDEV.P(OL4:OL36)</f>
        <v>7.6825557735405647E-3</v>
      </c>
      <c r="ON39" s="2">
        <f t="shared" ref="ON39:QY39" si="695">_xlfn.STDEV.P(ON4:ON36)</f>
        <v>1.1962754662867475E-2</v>
      </c>
      <c r="OP39" s="2">
        <f t="shared" ref="OP39:RA39" si="696">_xlfn.STDEV.P(OP4:OP36)</f>
        <v>2.3867979078556492E-2</v>
      </c>
      <c r="OR39" s="2">
        <f t="shared" ref="OR39:RC39" si="697">_xlfn.STDEV.P(OR4:OR36)</f>
        <v>1.0804505199312307E-2</v>
      </c>
      <c r="OT39" s="2">
        <f t="shared" ref="OT39:RE39" si="698">_xlfn.STDEV.P(OT4:OT36)</f>
        <v>1.2693031014789732E-2</v>
      </c>
      <c r="OV39" s="2">
        <f t="shared" ref="OV39:RG39" si="699">_xlfn.STDEV.P(OV4:OV36)</f>
        <v>7.7983668153880914E-3</v>
      </c>
      <c r="OX39" s="2">
        <f t="shared" ref="OX39:RI39" si="700">_xlfn.STDEV.P(OX4:OX36)</f>
        <v>9.1041691019246689E-3</v>
      </c>
      <c r="OZ39" s="2">
        <f t="shared" ref="OZ39:RK39" si="701">_xlfn.STDEV.P(OZ4:OZ36)</f>
        <v>9.4620511761281997E-3</v>
      </c>
      <c r="PB39" s="2">
        <f t="shared" ref="PB39:RM39" si="702">_xlfn.STDEV.P(PB4:PB36)</f>
        <v>1.0214553106848483E-2</v>
      </c>
      <c r="PD39" s="2">
        <f t="shared" ref="PD39:RO39" si="703">_xlfn.STDEV.P(PD4:PD36)</f>
        <v>1.0261253715057142E-2</v>
      </c>
      <c r="PF39" s="2">
        <f t="shared" ref="PF39:RQ39" si="704">_xlfn.STDEV.P(PF4:PF36)</f>
        <v>1.0215679049660226E-2</v>
      </c>
      <c r="PH39" s="2">
        <f t="shared" ref="PH39:RS39" si="705">_xlfn.STDEV.P(PH4:PH36)</f>
        <v>8.8959886796485237E-3</v>
      </c>
      <c r="PJ39" s="2">
        <f t="shared" ref="PJ39:RU39" si="706">_xlfn.STDEV.P(PJ4:PJ36)</f>
        <v>9.613109867508329E-3</v>
      </c>
      <c r="PL39" s="2">
        <f t="shared" ref="PL39:RW39" si="707">_xlfn.STDEV.P(PL4:PL36)</f>
        <v>1.1552869049174344E-2</v>
      </c>
      <c r="PN39" s="2">
        <f t="shared" ref="PN39:RY39" si="708">_xlfn.STDEV.P(PN4:PN36)</f>
        <v>1.0723121249620014E-2</v>
      </c>
      <c r="PP39" s="2">
        <f t="shared" ref="PP39:SA39" si="709">_xlfn.STDEV.P(PP4:PP36)</f>
        <v>9.0991744687443019E-3</v>
      </c>
      <c r="PR39" s="2">
        <f t="shared" ref="PR39:SC39" si="710">_xlfn.STDEV.P(PR4:PR36)</f>
        <v>8.0683188215097436E-3</v>
      </c>
      <c r="PT39" s="2">
        <f t="shared" ref="PT39:SE39" si="711">_xlfn.STDEV.P(PT4:PT36)</f>
        <v>6.2294032046563705E-3</v>
      </c>
      <c r="PV39" s="2">
        <f t="shared" ref="PV39:SG39" si="712">_xlfn.STDEV.P(PV4:PV36)</f>
        <v>7.3413932623240712E-3</v>
      </c>
      <c r="PX39" s="2">
        <f t="shared" ref="PX39:SI39" si="713">_xlfn.STDEV.P(PX4:PX36)</f>
        <v>8.3777171725162008E-3</v>
      </c>
      <c r="PZ39" s="2">
        <f t="shared" ref="PZ39:SK39" si="714">_xlfn.STDEV.P(PZ4:PZ36)</f>
        <v>1.1139442015441566E-2</v>
      </c>
      <c r="QB39" s="2">
        <f t="shared" ref="QB39:SM39" si="715">_xlfn.STDEV.P(QB4:QB36)</f>
        <v>7.5977482692859864E-3</v>
      </c>
      <c r="QD39" s="2">
        <f t="shared" ref="QD39:SO39" si="716">_xlfn.STDEV.P(QD4:QD36)</f>
        <v>7.8734794416404161E-3</v>
      </c>
      <c r="QF39" s="2">
        <f t="shared" ref="QF39:SQ39" si="717">_xlfn.STDEV.P(QF4:QF36)</f>
        <v>1.1488383817315572E-2</v>
      </c>
      <c r="QH39" s="2">
        <f t="shared" ref="QH39:SS39" si="718">_xlfn.STDEV.P(QH4:QH36)</f>
        <v>9.6414974995572052E-3</v>
      </c>
      <c r="QJ39" s="2">
        <f t="shared" ref="QJ39:SU39" si="719">_xlfn.STDEV.P(QJ4:QJ36)</f>
        <v>8.0196975149437293E-3</v>
      </c>
      <c r="QL39" s="2">
        <f t="shared" ref="QL39:SW39" si="720">_xlfn.STDEV.P(QL4:QL36)</f>
        <v>1.9094383262845332E-2</v>
      </c>
      <c r="QN39" s="2">
        <f t="shared" ref="QN39:SY39" si="721">_xlfn.STDEV.P(QN4:QN36)</f>
        <v>1.9094383262845332E-2</v>
      </c>
      <c r="QP39" s="2">
        <f t="shared" ref="QP39:TA39" si="722">_xlfn.STDEV.P(QP4:QP36)</f>
        <v>1.9094383262845332E-2</v>
      </c>
      <c r="QR39" s="2">
        <f t="shared" ref="QR39:TC39" si="723">_xlfn.STDEV.P(QR4:QR36)</f>
        <v>1.9094383262845332E-2</v>
      </c>
      <c r="QT39" s="2">
        <f t="shared" ref="QT39:TE39" si="724">_xlfn.STDEV.P(QT4:QT36)</f>
        <v>7.2511480160646841E-3</v>
      </c>
      <c r="QV39" s="2">
        <f t="shared" ref="QV39:TG39" si="725">_xlfn.STDEV.P(QV4:QV36)</f>
        <v>1.0162034921770809E-2</v>
      </c>
      <c r="QX39" s="2">
        <f t="shared" ref="QX39:TI39" si="726">_xlfn.STDEV.P(QX4:QX36)</f>
        <v>7.6438499836041212E-3</v>
      </c>
      <c r="QZ39" s="2">
        <f t="shared" ref="QZ39:TK39" si="727">_xlfn.STDEV.P(QZ4:QZ36)</f>
        <v>1.0287625362533012E-2</v>
      </c>
      <c r="RB39" s="2">
        <f t="shared" ref="RB39:TM39" si="728">_xlfn.STDEV.P(RB4:RB36)</f>
        <v>6.05164567260326E-3</v>
      </c>
      <c r="RD39" s="2">
        <f t="shared" ref="RD39:TO39" si="729">_xlfn.STDEV.P(RD4:RD36)</f>
        <v>7.2231601330998013E-3</v>
      </c>
      <c r="RF39" s="2">
        <f t="shared" ref="RF39:TQ39" si="730">_xlfn.STDEV.P(RF4:RF36)</f>
        <v>8.6817360720190754E-3</v>
      </c>
      <c r="RH39" s="2">
        <f t="shared" ref="RH39:TS39" si="731">_xlfn.STDEV.P(RH4:RH36)</f>
        <v>6.3992313798700096E-3</v>
      </c>
      <c r="RJ39" s="2">
        <f t="shared" ref="RJ39:TU39" si="732">_xlfn.STDEV.P(RJ4:RJ36)</f>
        <v>5.2854754763001508E-3</v>
      </c>
      <c r="RL39" s="2">
        <f t="shared" ref="RL39:TW39" si="733">_xlfn.STDEV.P(RL4:RL36)</f>
        <v>4.9745434632646832E-3</v>
      </c>
      <c r="RN39" s="2">
        <f t="shared" ref="RN39:TY39" si="734">_xlfn.STDEV.P(RN4:RN36)</f>
        <v>7.3258426850136968E-3</v>
      </c>
      <c r="RP39" s="2">
        <f t="shared" ref="RP39:UA39" si="735">_xlfn.STDEV.P(RP4:RP36)</f>
        <v>6.1230631985130816E-3</v>
      </c>
      <c r="RR39" s="2">
        <f t="shared" ref="RR39:UC39" si="736">_xlfn.STDEV.P(RR4:RR36)</f>
        <v>7.2444549984165751E-3</v>
      </c>
      <c r="RT39" s="2">
        <f t="shared" ref="RT39:UE39" si="737">_xlfn.STDEV.P(RT4:RT36)</f>
        <v>5.5788131062542243E-3</v>
      </c>
      <c r="RV39" s="2">
        <f t="shared" ref="RV39:UG39" si="738">_xlfn.STDEV.P(RV4:RV36)</f>
        <v>5.8528480610056709E-3</v>
      </c>
      <c r="RX39" s="2">
        <f t="shared" ref="RX39:UI39" si="739">_xlfn.STDEV.P(RX4:RX36)</f>
        <v>5.9563322260629686E-3</v>
      </c>
      <c r="RZ39" s="2">
        <f t="shared" ref="RZ39:UK39" si="740">_xlfn.STDEV.P(RZ4:RZ36)</f>
        <v>7.7575007083090005E-3</v>
      </c>
      <c r="SB39" s="2">
        <f t="shared" ref="SB39:UM39" si="741">_xlfn.STDEV.P(SB4:SB36)</f>
        <v>6.683826608525208E-3</v>
      </c>
      <c r="SD39" s="2">
        <f t="shared" ref="SD39:UO39" si="742">_xlfn.STDEV.P(SD4:SD36)</f>
        <v>6.0898008057828235E-3</v>
      </c>
      <c r="SF39" s="2">
        <f t="shared" ref="SF39:UQ39" si="743">_xlfn.STDEV.P(SF4:SF36)</f>
        <v>7.2563445990685487E-3</v>
      </c>
      <c r="SH39" s="2">
        <f t="shared" ref="SH39:US39" si="744">_xlfn.STDEV.P(SH4:SH36)</f>
        <v>6.6292385652070348E-3</v>
      </c>
      <c r="SJ39" s="2">
        <f t="shared" ref="SJ39:UU39" si="745">_xlfn.STDEV.P(SJ4:SJ36)</f>
        <v>4.4655214202698581E-3</v>
      </c>
      <c r="SL39" s="2">
        <f t="shared" ref="SL39:UW39" si="746">_xlfn.STDEV.P(SL4:SL36)</f>
        <v>7.0008743552439495E-3</v>
      </c>
      <c r="SN39" s="2">
        <f t="shared" ref="SN39:UY39" si="747">_xlfn.STDEV.P(SN4:SN36)</f>
        <v>5.3889547634638395E-3</v>
      </c>
      <c r="SP39" s="2">
        <f t="shared" ref="SP39:VA39" si="748">_xlfn.STDEV.P(SP4:SP36)</f>
        <v>6.7174712465896316E-3</v>
      </c>
      <c r="SR39" s="2">
        <f t="shared" ref="SR39:VC39" si="749">_xlfn.STDEV.P(SR4:SR36)</f>
        <v>6.4209875391360322E-3</v>
      </c>
      <c r="ST39" s="2">
        <f t="shared" ref="ST39:VE39" si="750">_xlfn.STDEV.P(ST4:ST36)</f>
        <v>6.1569954250433063E-3</v>
      </c>
      <c r="SV39" s="2">
        <f t="shared" ref="SV39:VG39" si="751">_xlfn.STDEV.P(SV4:SV36)</f>
        <v>8.5260678765855004E-3</v>
      </c>
      <c r="SX39" s="2">
        <f t="shared" ref="SX39:VI39" si="752">_xlfn.STDEV.P(SX4:SX36)</f>
        <v>3.7984268269114648E-3</v>
      </c>
      <c r="SZ39" s="2">
        <f t="shared" ref="SZ39:VK39" si="753">_xlfn.STDEV.P(SZ4:SZ36)</f>
        <v>6.4375821694466805E-3</v>
      </c>
      <c r="TB39" s="2">
        <f t="shared" ref="TB39:VM39" si="754">_xlfn.STDEV.P(TB4:TB36)</f>
        <v>5.6242561904662966E-3</v>
      </c>
      <c r="TD39" s="2">
        <f t="shared" ref="TD39:VO39" si="755">_xlfn.STDEV.P(TD4:TD36)</f>
        <v>9.3549505754011303E-3</v>
      </c>
      <c r="TF39" s="2">
        <f t="shared" ref="TF39:VQ39" si="756">_xlfn.STDEV.P(TF4:TF36)</f>
        <v>4.4344848653963716E-3</v>
      </c>
      <c r="TH39" s="2">
        <f t="shared" ref="TH39:VS39" si="757">_xlfn.STDEV.P(TH4:TH36)</f>
        <v>5.0002275569645434E-3</v>
      </c>
      <c r="TJ39" s="2">
        <f t="shared" ref="TJ39:VU39" si="758">_xlfn.STDEV.P(TJ4:TJ36)</f>
        <v>6.2660968297062547E-3</v>
      </c>
      <c r="TL39" s="2">
        <f t="shared" ref="TL39:VW39" si="759">_xlfn.STDEV.P(TL4:TL36)</f>
        <v>9.5471916314226312E-3</v>
      </c>
      <c r="TN39" s="2">
        <f t="shared" ref="TN39:VY39" si="760">_xlfn.STDEV.P(TN4:TN36)</f>
        <v>4.086785224938827E-3</v>
      </c>
      <c r="TP39" s="2">
        <f t="shared" ref="TP39:WA39" si="761">_xlfn.STDEV.P(TP4:TP36)</f>
        <v>3.6054067118748115E-3</v>
      </c>
      <c r="TR39" s="2">
        <f t="shared" ref="TR39:WC39" si="762">_xlfn.STDEV.P(TR4:TR36)</f>
        <v>3.5095407727053617E-3</v>
      </c>
      <c r="TT39" s="2">
        <f t="shared" ref="TT39:WE39" si="763">_xlfn.STDEV.P(TT4:TT36)</f>
        <v>6.2616082032239135E-3</v>
      </c>
      <c r="TV39" s="2">
        <f t="shared" ref="TV39:WG39" si="764">_xlfn.STDEV.P(TV4:TV36)</f>
        <v>6.504924069151573E-3</v>
      </c>
      <c r="TX39" s="2">
        <f t="shared" ref="TX39:WI39" si="765">_xlfn.STDEV.P(TX4:TX36)</f>
        <v>5.3602859451181159E-3</v>
      </c>
      <c r="TZ39" s="2">
        <f t="shared" ref="TZ39:WK39" si="766">_xlfn.STDEV.P(TZ4:TZ36)</f>
        <v>4.392937335366635E-3</v>
      </c>
      <c r="UB39" s="2">
        <f t="shared" ref="UB39:WM39" si="767">_xlfn.STDEV.P(UB4:UB36)</f>
        <v>4.2505892526471419E-3</v>
      </c>
      <c r="UD39" s="2">
        <f t="shared" ref="UD39:WO39" si="768">_xlfn.STDEV.P(UD4:UD36)</f>
        <v>5.9981032800306968E-3</v>
      </c>
      <c r="UF39" s="2">
        <f t="shared" ref="UF39:WQ39" si="769">_xlfn.STDEV.P(UF4:UF36)</f>
        <v>5.4566305965113998E-3</v>
      </c>
      <c r="UH39" s="2">
        <f t="shared" ref="UH39:WS39" si="770">_xlfn.STDEV.P(UH4:UH36)</f>
        <v>4.4294937576581581E-3</v>
      </c>
      <c r="UJ39" s="2">
        <f t="shared" ref="UJ39:WU39" si="771">_xlfn.STDEV.P(UJ4:UJ36)</f>
        <v>6.0268708716051762E-3</v>
      </c>
      <c r="UL39" s="2">
        <f t="shared" ref="UL39:WW39" si="772">_xlfn.STDEV.P(UL4:UL36)</f>
        <v>5.3893909450970735E-3</v>
      </c>
      <c r="UN39" s="2">
        <f t="shared" ref="UN39:WY39" si="773">_xlfn.STDEV.P(UN4:UN36)</f>
        <v>3.5936331392002257E-3</v>
      </c>
      <c r="UP39" s="2">
        <f t="shared" ref="UP39:XA39" si="774">_xlfn.STDEV.P(UP4:UP36)</f>
        <v>3.9329131950975342E-3</v>
      </c>
      <c r="UR39" s="2">
        <f t="shared" ref="UR39:XC39" si="775">_xlfn.STDEV.P(UR4:UR36)</f>
        <v>6.0846298906395398E-3</v>
      </c>
      <c r="UT39" s="2">
        <f t="shared" ref="UT39:XE39" si="776">_xlfn.STDEV.P(UT4:UT36)</f>
        <v>5.1963399967853473E-3</v>
      </c>
      <c r="UV39" s="2">
        <f t="shared" ref="UV39:XG39" si="777">_xlfn.STDEV.P(UV4:UV36)</f>
        <v>4.0058164262264974E-3</v>
      </c>
      <c r="UX39" s="2">
        <f t="shared" ref="UX39:XI39" si="778">_xlfn.STDEV.P(UX4:UX36)</f>
        <v>4.5954745277644758E-3</v>
      </c>
      <c r="UZ39" s="2">
        <f t="shared" ref="UZ39:XK39" si="779">_xlfn.STDEV.P(UZ4:UZ36)</f>
        <v>6.0899327267118679E-3</v>
      </c>
      <c r="VB39" s="2">
        <f t="shared" ref="VB39:XM39" si="780">_xlfn.STDEV.P(VB4:VB36)</f>
        <v>4.4606557847065948E-3</v>
      </c>
      <c r="VD39" s="2">
        <f t="shared" ref="VD39:XO39" si="781">_xlfn.STDEV.P(VD4:VD36)</f>
        <v>4.7769038901658524E-3</v>
      </c>
      <c r="VF39" s="2">
        <f t="shared" ref="VF39:XQ39" si="782">_xlfn.STDEV.P(VF4:VF36)</f>
        <v>3.1611501717991502E-3</v>
      </c>
      <c r="VH39" s="2">
        <f t="shared" ref="VH39:XS39" si="783">_xlfn.STDEV.P(VH4:VH36)</f>
        <v>4.5324382010216487E-3</v>
      </c>
      <c r="VJ39" s="2">
        <f t="shared" ref="VJ39:XU39" si="784">_xlfn.STDEV.P(VJ4:VJ36)</f>
        <v>4.3658789843075783E-3</v>
      </c>
      <c r="VL39" s="2">
        <f t="shared" ref="VL39:XW39" si="785">_xlfn.STDEV.P(VL4:VL36)</f>
        <v>3.412694912571805E-3</v>
      </c>
      <c r="VN39" s="2">
        <f t="shared" ref="VN39:XY39" si="786">_xlfn.STDEV.P(VN4:VN36)</f>
        <v>3.1569613070116108E-3</v>
      </c>
      <c r="VP39" s="2">
        <f t="shared" ref="VP39:YA39" si="787">_xlfn.STDEV.P(VP4:VP36)</f>
        <v>4.5614394708809701E-3</v>
      </c>
      <c r="VR39" s="2">
        <f t="shared" ref="VR39:YC39" si="788">_xlfn.STDEV.P(VR4:VR36)</f>
        <v>3.9803402760014879E-3</v>
      </c>
      <c r="VT39" s="2">
        <f t="shared" ref="VT39:YE39" si="789">_xlfn.STDEV.P(VT4:VT36)</f>
        <v>5.9645033313219667E-3</v>
      </c>
      <c r="VV39" s="2">
        <f t="shared" ref="VV39:YG39" si="790">_xlfn.STDEV.P(VV4:VV36)</f>
        <v>5.9645033313219667E-3</v>
      </c>
      <c r="VX39" s="2">
        <f t="shared" ref="VX39:YI39" si="791">_xlfn.STDEV.P(VX4:VX36)</f>
        <v>3.575133192281419E-3</v>
      </c>
      <c r="VZ39" s="2">
        <f t="shared" ref="VZ39:YK39" si="792">_xlfn.STDEV.P(VZ4:VZ36)</f>
        <v>3.3332676703157062E-3</v>
      </c>
      <c r="WB39" s="2">
        <f t="shared" ref="WB39:YM39" si="793">_xlfn.STDEV.P(WB4:WB36)</f>
        <v>2.5194542482910474E-3</v>
      </c>
      <c r="WD39" s="2">
        <f t="shared" ref="WD39:YO39" si="794">_xlfn.STDEV.P(WD4:WD36)</f>
        <v>3.1954069317122712E-3</v>
      </c>
      <c r="WF39" s="2">
        <f t="shared" ref="WF39:YQ39" si="795">_xlfn.STDEV.P(WF4:WF36)</f>
        <v>2.5729956001051078E-3</v>
      </c>
      <c r="WH39" s="2">
        <f t="shared" ref="WH39:YS39" si="796">_xlfn.STDEV.P(WH4:WH36)</f>
        <v>5.2321961310093307E-3</v>
      </c>
      <c r="WJ39" s="2">
        <f t="shared" ref="WJ39:YU39" si="797">_xlfn.STDEV.P(WJ4:WJ36)</f>
        <v>5.1523843024404358E-3</v>
      </c>
      <c r="WL39" s="2">
        <f t="shared" ref="WL39:YW39" si="798">_xlfn.STDEV.P(WL4:WL36)</f>
        <v>3.786349091882228E-3</v>
      </c>
      <c r="WN39" s="2">
        <f t="shared" ref="WN39:YY39" si="799">_xlfn.STDEV.P(WN4:WN36)</f>
        <v>3.2901912327159824E-3</v>
      </c>
      <c r="WP39" s="2">
        <f t="shared" ref="WP39:ZA39" si="800">_xlfn.STDEV.P(WP4:WP36)</f>
        <v>3.289689728519746E-3</v>
      </c>
      <c r="WR39" s="2">
        <f t="shared" ref="WR39:ZC39" si="801">_xlfn.STDEV.P(WR4:WR36)</f>
        <v>4.7735958157113156E-3</v>
      </c>
      <c r="WT39" s="2">
        <f t="shared" ref="WT39:ZE39" si="802">_xlfn.STDEV.P(WT4:WT36)</f>
        <v>4.7735958157113156E-3</v>
      </c>
      <c r="WV39" s="2">
        <f t="shared" ref="WV39:ZG39" si="803">_xlfn.STDEV.P(WV4:WV36)</f>
        <v>3.4204681099145946E-3</v>
      </c>
      <c r="WX39" s="2">
        <f t="shared" ref="WX39:ZI39" si="804">_xlfn.STDEV.P(WX4:WX36)</f>
        <v>2.7277979826579994E-3</v>
      </c>
      <c r="WZ39" s="2">
        <f t="shared" ref="WZ39:ZK39" si="805">_xlfn.STDEV.P(WZ4:WZ36)</f>
        <v>2.3873463334760222E-3</v>
      </c>
      <c r="XB39" s="2">
        <f t="shared" ref="XB39:ZM39" si="806">_xlfn.STDEV.P(XB4:XB36)</f>
        <v>4.6267159444586632E-3</v>
      </c>
      <c r="XD39" s="2">
        <f t="shared" ref="XD39:ZO39" si="807">_xlfn.STDEV.P(XD4:XD36)</f>
        <v>2.4195303595213455E-3</v>
      </c>
      <c r="XF39" s="2">
        <f t="shared" ref="XF39:ZQ39" si="808">_xlfn.STDEV.P(XF4:XF36)</f>
        <v>3.1683054234785874E-3</v>
      </c>
      <c r="XH39" s="2">
        <f t="shared" ref="XH39:ZS39" si="809">_xlfn.STDEV.P(XH4:XH36)</f>
        <v>3.3594096794558864E-3</v>
      </c>
      <c r="XJ39" s="2">
        <f t="shared" ref="XJ39:ZU39" si="810">_xlfn.STDEV.P(XJ4:XJ36)</f>
        <v>3.5155875595718655E-3</v>
      </c>
      <c r="XL39" s="2">
        <f t="shared" ref="XL39:ZW39" si="811">_xlfn.STDEV.P(XL4:XL36)</f>
        <v>3.121775701716587E-3</v>
      </c>
      <c r="XN39" s="2">
        <f t="shared" ref="XN39:ZY39" si="812">_xlfn.STDEV.P(XN4:XN36)</f>
        <v>4.1226509317506899E-3</v>
      </c>
      <c r="XP39" s="2">
        <f t="shared" ref="XP39:AAA39" si="813">_xlfn.STDEV.P(XP4:XP36)</f>
        <v>4.1226509317506899E-3</v>
      </c>
      <c r="XR39" s="2">
        <f t="shared" ref="XR39:AAC39" si="814">_xlfn.STDEV.P(XR4:XR36)</f>
        <v>4.0606378240481628E-3</v>
      </c>
      <c r="XT39" s="2">
        <f t="shared" ref="XT39:AAE39" si="815">_xlfn.STDEV.P(XT4:XT36)</f>
        <v>2.7832111107296709E-3</v>
      </c>
      <c r="XV39" s="2">
        <f t="shared" ref="XV39:AAG39" si="816">_xlfn.STDEV.P(XV4:XV36)</f>
        <v>3.4565962499146208E-3</v>
      </c>
      <c r="XX39" s="2">
        <f t="shared" ref="XX39:AAI39" si="817">_xlfn.STDEV.P(XX4:XX36)</f>
        <v>2.544741003033214E-3</v>
      </c>
      <c r="XZ39" s="2">
        <f t="shared" ref="XZ39:AAK39" si="818">_xlfn.STDEV.P(XZ4:XZ36)</f>
        <v>3.0230314730710002E-3</v>
      </c>
      <c r="YB39" s="2">
        <f t="shared" ref="YB39:AAM39" si="819">_xlfn.STDEV.P(YB4:YB36)</f>
        <v>3.0845855704523598E-3</v>
      </c>
      <c r="YD39" s="2">
        <f t="shared" ref="YD39:AAO39" si="820">_xlfn.STDEV.P(YD4:YD36)</f>
        <v>2.6266885293438872E-3</v>
      </c>
      <c r="YF39" s="2">
        <f t="shared" ref="YF39:AAQ39" si="821">_xlfn.STDEV.P(YF4:YF36)</f>
        <v>3.0300640367253925E-3</v>
      </c>
      <c r="YH39" s="2">
        <f t="shared" ref="YH39:AAS39" si="822">_xlfn.STDEV.P(YH4:YH36)</f>
        <v>2.0264100638626506E-3</v>
      </c>
      <c r="YJ39" s="2">
        <f t="shared" ref="YJ39:AAU39" si="823">_xlfn.STDEV.P(YJ4:YJ36)</f>
        <v>3.3874088675465543E-3</v>
      </c>
      <c r="YL39" s="2">
        <f t="shared" ref="YL39:AAW39" si="824">_xlfn.STDEV.P(YL4:YL36)</f>
        <v>1.9865513684649248E-3</v>
      </c>
      <c r="YN39" s="2">
        <f t="shared" ref="YN39:AAY39" si="825">_xlfn.STDEV.P(YN4:YN36)</f>
        <v>2.6867582964557701E-3</v>
      </c>
      <c r="YP39" s="2">
        <f t="shared" ref="YP39:ABA39" si="826">_xlfn.STDEV.P(YP4:YP36)</f>
        <v>3.2221771756051364E-3</v>
      </c>
      <c r="YR39" s="2">
        <f t="shared" ref="YR39:ABC39" si="827">_xlfn.STDEV.P(YR4:YR36)</f>
        <v>1.850852204553309E-3</v>
      </c>
      <c r="YT39" s="2">
        <f t="shared" ref="YT39:ABE39" si="828">_xlfn.STDEV.P(YT4:YT36)</f>
        <v>3.1161575303070969E-3</v>
      </c>
      <c r="YV39" s="2">
        <f t="shared" ref="YV39:ABG39" si="829">_xlfn.STDEV.P(YV4:YV36)</f>
        <v>3.1161575303070969E-3</v>
      </c>
      <c r="YX39" s="2">
        <f t="shared" ref="YX39:ABI39" si="830">_xlfn.STDEV.P(YX4:YX36)</f>
        <v>3.1161575303070969E-3</v>
      </c>
      <c r="YZ39" s="2">
        <f t="shared" ref="YZ39:ABK39" si="831">_xlfn.STDEV.P(YZ4:YZ36)</f>
        <v>3.1161575303070969E-3</v>
      </c>
      <c r="ZB39" s="2">
        <f t="shared" ref="ZB39:ABM39" si="832">_xlfn.STDEV.P(ZB4:ZB36)</f>
        <v>2.8755306782700801E-3</v>
      </c>
      <c r="ZD39" s="2">
        <f t="shared" ref="ZD39:ABO39" si="833">_xlfn.STDEV.P(ZD4:ZD36)</f>
        <v>2.8755306782700801E-3</v>
      </c>
      <c r="ZF39" s="2">
        <f t="shared" ref="ZF39:ABQ39" si="834">_xlfn.STDEV.P(ZF4:ZF36)</f>
        <v>2.9822516656609834E-3</v>
      </c>
      <c r="ZH39" s="2">
        <f t="shared" ref="ZH39:ABS39" si="835">_xlfn.STDEV.P(ZH4:ZH36)</f>
        <v>2.8756890746887013E-3</v>
      </c>
      <c r="ZJ39" s="2">
        <f t="shared" ref="ZJ39:ABU39" si="836">_xlfn.STDEV.P(ZJ4:ZJ36)</f>
        <v>2.8694312979945288E-3</v>
      </c>
      <c r="ZL39" s="2">
        <f t="shared" ref="ZL39:ABW39" si="837">_xlfn.STDEV.P(ZL4:ZL36)</f>
        <v>2.8694312979945288E-3</v>
      </c>
      <c r="ZN39" s="2">
        <f t="shared" ref="ZN39:ABY39" si="838">_xlfn.STDEV.P(ZN4:ZN36)</f>
        <v>2.8694312979945288E-3</v>
      </c>
      <c r="ZP39" s="2">
        <f t="shared" ref="ZP39:ACA39" si="839">_xlfn.STDEV.P(ZP4:ZP36)</f>
        <v>2.8694312979945288E-3</v>
      </c>
      <c r="ZR39" s="2">
        <f t="shared" ref="ZR39:ACC39" si="840">_xlfn.STDEV.P(ZR4:ZR36)</f>
        <v>1.9811747928127612E-3</v>
      </c>
      <c r="ZT39" s="2">
        <f t="shared" ref="ZT39:ACE39" si="841">_xlfn.STDEV.P(ZT4:ZT36)</f>
        <v>2.2796452310070866E-3</v>
      </c>
      <c r="ZV39" s="2">
        <f t="shared" ref="ZV39:ACG39" si="842">_xlfn.STDEV.P(ZV4:ZV36)</f>
        <v>2.7882209782399709E-3</v>
      </c>
      <c r="ZX39" s="2">
        <f t="shared" ref="ZX39:ACI39" si="843">_xlfn.STDEV.P(ZX4:ZX36)</f>
        <v>2.7882209782399709E-3</v>
      </c>
      <c r="ZZ39" s="2">
        <f t="shared" ref="ZZ39:ACK39" si="844">_xlfn.STDEV.P(ZZ4:ZZ36)</f>
        <v>2.7882209782399709E-3</v>
      </c>
      <c r="AAB39" s="2">
        <f t="shared" ref="AAB39:ACM39" si="845">_xlfn.STDEV.P(AAB4:AAB36)</f>
        <v>2.7882209782399709E-3</v>
      </c>
      <c r="AAD39" s="2">
        <f t="shared" ref="AAD39:ACO39" si="846">_xlfn.STDEV.P(AAD4:AAD36)</f>
        <v>2.0679008579259006E-3</v>
      </c>
      <c r="AAF39" s="2">
        <f t="shared" ref="AAF39:ACQ39" si="847">_xlfn.STDEV.P(AAF4:AAF36)</f>
        <v>2.5766492990870102E-3</v>
      </c>
      <c r="AAH39" s="2">
        <f t="shared" ref="AAH39:ACS39" si="848">_xlfn.STDEV.P(AAH4:AAH36)</f>
        <v>2.2246767331169145E-3</v>
      </c>
      <c r="AAJ39" s="2">
        <f t="shared" ref="AAJ39:ACU39" si="849">_xlfn.STDEV.P(AAJ4:AAJ36)</f>
        <v>2.2181918788647436E-3</v>
      </c>
      <c r="AAL39" s="2">
        <f t="shared" ref="AAL39:ACW39" si="850">_xlfn.STDEV.P(AAL4:AAL36)</f>
        <v>2.6160980655046654E-3</v>
      </c>
      <c r="AAN39" s="2">
        <f t="shared" ref="AAN39:ACY39" si="851">_xlfn.STDEV.P(AAN4:AAN36)</f>
        <v>1.9383939498653481E-3</v>
      </c>
      <c r="AAP39" s="2">
        <f t="shared" ref="AAP39:ADA39" si="852">_xlfn.STDEV.P(AAP4:AAP36)</f>
        <v>2.5761921512202262E-3</v>
      </c>
      <c r="AAR39" s="2">
        <f t="shared" ref="AAR39:ADC39" si="853">_xlfn.STDEV.P(AAR4:AAR36)</f>
        <v>2.5761921512202262E-3</v>
      </c>
      <c r="AAT39" s="2">
        <f t="shared" ref="AAT39:ADE39" si="854">_xlfn.STDEV.P(AAT4:AAT36)</f>
        <v>2.5761921512202262E-3</v>
      </c>
      <c r="AAV39" s="2">
        <f t="shared" ref="AAV39:ADG39" si="855">_xlfn.STDEV.P(AAV4:AAV36)</f>
        <v>2.5761921512202262E-3</v>
      </c>
      <c r="AAX39" s="2">
        <f t="shared" ref="AAX39:ADI39" si="856">_xlfn.STDEV.P(AAX4:AAX36)</f>
        <v>1.779776777718274E-3</v>
      </c>
      <c r="AAZ39" s="2">
        <f t="shared" ref="AAZ39:ADK39" si="857">_xlfn.STDEV.P(AAZ4:AAZ36)</f>
        <v>2.512382027586006E-3</v>
      </c>
      <c r="ABB39" s="2">
        <f t="shared" ref="ABB39:ADM39" si="858">_xlfn.STDEV.P(ABB4:ABB36)</f>
        <v>2.512382027586006E-3</v>
      </c>
      <c r="ABD39" s="2">
        <f t="shared" ref="ABD39:ADO39" si="859">_xlfn.STDEV.P(ABD4:ABD36)</f>
        <v>2.512382027586006E-3</v>
      </c>
      <c r="ABF39" s="2">
        <f t="shared" ref="ABF39:ADQ39" si="860">_xlfn.STDEV.P(ABF4:ABF36)</f>
        <v>2.512382027586006E-3</v>
      </c>
      <c r="ABH39" s="2">
        <f t="shared" ref="ABH39:ADS39" si="861">_xlfn.STDEV.P(ABH4:ABH36)</f>
        <v>1.4577630432695405E-3</v>
      </c>
      <c r="ABJ39" s="2">
        <f t="shared" ref="ABJ39:ADU39" si="862">_xlfn.STDEV.P(ABJ4:ABJ36)</f>
        <v>1.8319968403354343E-3</v>
      </c>
      <c r="ABL39" s="2">
        <f t="shared" ref="ABL39:ADW39" si="863">_xlfn.STDEV.P(ABL4:ABL36)</f>
        <v>1.6983633388849549E-3</v>
      </c>
      <c r="ABN39" s="2">
        <f t="shared" ref="ABN39:ADY39" si="864">_xlfn.STDEV.P(ABN4:ABN36)</f>
        <v>2.2087494541642287E-3</v>
      </c>
      <c r="ABP39" s="2">
        <f t="shared" ref="ABP39:AEA39" si="865">_xlfn.STDEV.P(ABP4:ABP36)</f>
        <v>1.9030077133301128E-3</v>
      </c>
      <c r="ABR39" s="2">
        <f t="shared" ref="ABR39:AEC39" si="866">_xlfn.STDEV.P(ABR4:ABR36)</f>
        <v>2.2087337423295134E-3</v>
      </c>
      <c r="ABT39" s="2">
        <f t="shared" ref="ABT39:AEE39" si="867">_xlfn.STDEV.P(ABT4:ABT36)</f>
        <v>1.4742050742996844E-3</v>
      </c>
      <c r="ABV39" s="2">
        <f t="shared" ref="ABV39:AEG39" si="868">_xlfn.STDEV.P(ABV4:ABV36)</f>
        <v>2.1624804559378492E-3</v>
      </c>
      <c r="ABX39" s="2">
        <f t="shared" ref="ABX39:AEI39" si="869">_xlfn.STDEV.P(ABX4:ABX36)</f>
        <v>2.1624804559378492E-3</v>
      </c>
      <c r="ABZ39" s="2">
        <f t="shared" ref="ABZ39:AEK39" si="870">_xlfn.STDEV.P(ABZ4:ABZ36)</f>
        <v>2.0613254658753363E-3</v>
      </c>
      <c r="ACB39" s="2">
        <f t="shared" ref="ACB39:AEM39" si="871">_xlfn.STDEV.P(ACB4:ACB36)</f>
        <v>2.0613254658753363E-3</v>
      </c>
      <c r="ACD39" s="2">
        <f t="shared" ref="ACD39:AEO39" si="872">_xlfn.STDEV.P(ACD4:ACD36)</f>
        <v>2.0613254658753363E-3</v>
      </c>
      <c r="ACF39" s="2">
        <f t="shared" ref="ACF39:AEQ39" si="873">_xlfn.STDEV.P(ACF4:ACF36)</f>
        <v>2.0303189120240896E-3</v>
      </c>
      <c r="ACH39" s="2">
        <f t="shared" ref="ACH39:AES39" si="874">_xlfn.STDEV.P(ACH4:ACH36)</f>
        <v>2.0303189120240896E-3</v>
      </c>
      <c r="ACJ39" s="2">
        <f t="shared" ref="ACJ39:AEU39" si="875">_xlfn.STDEV.P(ACJ4:ACJ36)</f>
        <v>2.0303189120240896E-3</v>
      </c>
      <c r="ACL39" s="2">
        <f t="shared" ref="ACL39:AEW39" si="876">_xlfn.STDEV.P(ACL4:ACL36)</f>
        <v>2.0303189120240896E-3</v>
      </c>
      <c r="ACN39" s="2">
        <f t="shared" ref="ACN39:AEY39" si="877">_xlfn.STDEV.P(ACN4:ACN36)</f>
        <v>1.2011585428306425E-3</v>
      </c>
      <c r="ACP39" s="2">
        <f t="shared" ref="ACP39:AFA39" si="878">_xlfn.STDEV.P(ACP4:ACP36)</f>
        <v>1.881666583339118E-3</v>
      </c>
      <c r="ACR39" s="2">
        <f t="shared" ref="ACR39:AFC39" si="879">_xlfn.STDEV.P(ACR4:ACR36)</f>
        <v>1.7993054029830341E-3</v>
      </c>
      <c r="ACT39" s="2">
        <f t="shared" ref="ACT39:AFE39" si="880">_xlfn.STDEV.P(ACT4:ACT36)</f>
        <v>1.7993054029830341E-3</v>
      </c>
      <c r="ACV39" s="2">
        <f t="shared" ref="ACV39:AFG39" si="881">_xlfn.STDEV.P(ACV4:ACV36)</f>
        <v>1.7993054029830341E-3</v>
      </c>
      <c r="ACX39" s="2">
        <f t="shared" ref="ACX39:AFI39" si="882">_xlfn.STDEV.P(ACX4:ACX36)</f>
        <v>1.7993054029830341E-3</v>
      </c>
      <c r="ACZ39" s="2">
        <f t="shared" ref="ACZ39:AFK39" si="883">_xlfn.STDEV.P(ACZ4:ACZ36)</f>
        <v>1.7732473956987049E-3</v>
      </c>
      <c r="ADB39" s="2">
        <f t="shared" ref="ADB39:AFM39" si="884">_xlfn.STDEV.P(ADB4:ADB36)</f>
        <v>1.7148842111063835E-3</v>
      </c>
      <c r="ADD39" s="2">
        <f t="shared" ref="ADD39:AFO39" si="885">_xlfn.STDEV.P(ADD4:ADD36)</f>
        <v>1.7148842111063835E-3</v>
      </c>
      <c r="ADF39" s="2">
        <f t="shared" ref="ADF39:AFQ39" si="886">_xlfn.STDEV.P(ADF4:ADF36)</f>
        <v>1.6937044337732771E-3</v>
      </c>
      <c r="ADH39" s="2">
        <f t="shared" ref="ADH39:AFS39" si="887">_xlfn.STDEV.P(ADH4:ADH36)</f>
        <v>1.6937044337732771E-3</v>
      </c>
      <c r="ADJ39" s="2">
        <f t="shared" ref="ADJ39:AFU39" si="888">_xlfn.STDEV.P(ADJ4:ADJ36)</f>
        <v>1.6805865268842484E-3</v>
      </c>
      <c r="ADL39" s="2">
        <f t="shared" ref="ADL39:AFW39" si="889">_xlfn.STDEV.P(ADL4:ADL36)</f>
        <v>1.1770797379838079E-3</v>
      </c>
      <c r="ADN39" s="2">
        <f t="shared" ref="ADN39:AES39" si="890">_xlfn.STDEV.P(ADN4:ADN36)</f>
        <v>1.6504893678239297E-3</v>
      </c>
      <c r="ADP39" s="2">
        <f t="shared" ref="ADP39:AEU39" si="891">_xlfn.STDEV.P(ADP4:ADP36)</f>
        <v>1.6110885878025682E-3</v>
      </c>
      <c r="ADR39" s="2">
        <f t="shared" ref="ADR39:AEW39" si="892">_xlfn.STDEV.P(ADR4:ADR36)</f>
        <v>1.0756616558245211E-3</v>
      </c>
      <c r="ADT39" s="2">
        <f t="shared" ref="ADT39:AEY39" si="893">_xlfn.STDEV.P(ADT4:ADT36)</f>
        <v>1.4828704648978664E-3</v>
      </c>
      <c r="ADV39" s="2">
        <f t="shared" ref="ADV39:AFA39" si="894">_xlfn.STDEV.P(ADV4:ADV36)</f>
        <v>1.1144041606993649E-3</v>
      </c>
      <c r="ADX39" s="2">
        <f t="shared" ref="ADX39:AFC39" si="895">_xlfn.STDEV.P(ADX4:ADX36)</f>
        <v>1.028734326334612E-3</v>
      </c>
      <c r="ADZ39" s="2">
        <f t="shared" ref="ADZ39:AFE39" si="896">_xlfn.STDEV.P(ADZ4:ADZ36)</f>
        <v>1.4336956947450616E-3</v>
      </c>
      <c r="AEB39" s="2">
        <f t="shared" ref="AEB39:AFG39" si="897">_xlfn.STDEV.P(AEB4:AEB36)</f>
        <v>1.3080490327523342E-3</v>
      </c>
      <c r="AED39" s="2">
        <f t="shared" ref="AED39:AFI39" si="898">_xlfn.STDEV.P(AED4:AED36)</f>
        <v>1.2192021745532965E-3</v>
      </c>
      <c r="AEF39" s="2">
        <f t="shared" ref="AEF39:AFK39" si="899">_xlfn.STDEV.P(AEF4:AEF36)</f>
        <v>1.2192021745532965E-3</v>
      </c>
      <c r="AEH39" s="2">
        <f t="shared" ref="AEH39:AFM39" si="900">_xlfn.STDEV.P(AEH4:AEH36)</f>
        <v>1.2192021745532965E-3</v>
      </c>
      <c r="AEJ39" s="2">
        <f t="shared" ref="AEJ39:AFO39" si="901">_xlfn.STDEV.P(AEJ4:AEJ36)</f>
        <v>7.244529608174138E-4</v>
      </c>
      <c r="AEL39" s="2">
        <f t="shared" ref="AEL39:AFQ39" si="902">_xlfn.STDEV.P(AEL4:AEL36)</f>
        <v>6.4563932849323667E-4</v>
      </c>
      <c r="AEN39" s="2">
        <f t="shared" ref="AEN39:AFS39" si="903">_xlfn.STDEV.P(AEN4:AEN36)</f>
        <v>7.3633090230107716E-4</v>
      </c>
      <c r="AEP39" s="2">
        <f t="shared" ref="AEP39:AFU39" si="904">_xlfn.STDEV.P(AEP4:AEP36)</f>
        <v>8.866236978493508E-4</v>
      </c>
      <c r="AER39" s="2">
        <f t="shared" ref="AER39:AFW39" si="905">_xlfn.STDEV.P(AER4:AER36)</f>
        <v>8.866236978493508E-4</v>
      </c>
      <c r="AET39" s="2">
        <f t="shared" ref="AET39:AFY39" si="906">_xlfn.STDEV.P(AET4:AET36)</f>
        <v>8.866236978493508E-4</v>
      </c>
      <c r="AEV39" s="2">
        <f t="shared" ref="AEV39:AGA39" si="907">_xlfn.STDEV.P(AEV4:AEV36)</f>
        <v>8.866236978493508E-4</v>
      </c>
      <c r="AEX39" s="2">
        <f t="shared" ref="AEX39:AGC39" si="908">_xlfn.STDEV.P(AEX4:AEX36)</f>
        <v>8.866236978493508E-4</v>
      </c>
      <c r="AEZ39" s="2">
        <f t="shared" ref="AEZ39:AGE39" si="909">_xlfn.STDEV.P(AEZ4:AEZ36)</f>
        <v>8.866236978493508E-4</v>
      </c>
      <c r="AFB39" s="2">
        <f t="shared" ref="AFB39:AGG39" si="910">_xlfn.STDEV.P(AFB4:AFB36)</f>
        <v>7.2975664277428532E-4</v>
      </c>
      <c r="AFD39" s="2">
        <f t="shared" ref="AFD39:AGI39" si="911">_xlfn.STDEV.P(AFD4:AFD36)</f>
        <v>8.4029326344212498E-4</v>
      </c>
      <c r="AFF39" s="2">
        <f t="shared" ref="AFF39:AGK39" si="912">_xlfn.STDEV.P(AFF4:AFF36)</f>
        <v>8.4029326344212498E-4</v>
      </c>
      <c r="AFH39" s="2">
        <f t="shared" ref="AFH39:AGM39" si="913">_xlfn.STDEV.P(AFH4:AFH36)</f>
        <v>5.3432744937167867E-4</v>
      </c>
      <c r="AFJ39" s="2">
        <f t="shared" ref="AFJ39:AGO39" si="914">_xlfn.STDEV.P(AFJ4:AFJ36)</f>
        <v>7.2082681864594925E-4</v>
      </c>
      <c r="AFL39" s="2">
        <f t="shared" ref="AFL39:AGQ39" si="915">_xlfn.STDEV.P(AFL4:AFL36)</f>
        <v>7.2082681864594925E-4</v>
      </c>
      <c r="AFN39" s="2">
        <f t="shared" ref="AFN39:AGS39" si="916">_xlfn.STDEV.P(AFN4:AFN36)</f>
        <v>7.2082681864594925E-4</v>
      </c>
      <c r="AFP39" s="2">
        <f t="shared" ref="AFP39:AGU39" si="917">_xlfn.STDEV.P(AFP4:AFP36)</f>
        <v>7.2082681864594925E-4</v>
      </c>
      <c r="AFR39" s="2">
        <f t="shared" ref="AFR39:AGW39" si="918">_xlfn.STDEV.P(AFR4:AFR36)</f>
        <v>7.2082681864594925E-4</v>
      </c>
      <c r="AFT39" s="2">
        <f t="shared" ref="AFT39:AGY39" si="919">_xlfn.STDEV.P(AFT4:AFT36)</f>
        <v>7.2082681864594925E-4</v>
      </c>
      <c r="AFV39" s="2">
        <f t="shared" ref="AFV39:AHA39" si="920">_xlfn.STDEV.P(AFV4:AFV36)</f>
        <v>7.2082681864594925E-4</v>
      </c>
      <c r="AFX39" s="2">
        <f t="shared" ref="AFX39:AHC39" si="921">_xlfn.STDEV.P(AFX4:AFX36)</f>
        <v>7.2082681864594925E-4</v>
      </c>
      <c r="AFZ39" s="2">
        <f t="shared" ref="AFZ39:AHE39" si="922">_xlfn.STDEV.P(AFZ4:AFZ36)</f>
        <v>7.2082681864594925E-4</v>
      </c>
      <c r="AGB39" s="2">
        <f t="shared" ref="AGB39:AHG39" si="923">_xlfn.STDEV.P(AGB4:AGB36)</f>
        <v>7.1684784737253082E-4</v>
      </c>
      <c r="AGD39" s="2">
        <f t="shared" ref="AGD39:AHI39" si="924">_xlfn.STDEV.P(AGD4:AGD36)</f>
        <v>7.1684784737253082E-4</v>
      </c>
      <c r="AGF39" s="2">
        <f t="shared" ref="AGF39:AHK39" si="925">_xlfn.STDEV.P(AGF4:AGF36)</f>
        <v>7.1684784737253082E-4</v>
      </c>
      <c r="AGH39" s="2">
        <f t="shared" ref="AGH39:AHM39" si="926">_xlfn.STDEV.P(AGH4:AGH36)</f>
        <v>7.1684784737253082E-4</v>
      </c>
      <c r="AGJ39" s="2">
        <f t="shared" ref="AGJ39:AHO39" si="927">_xlfn.STDEV.P(AGJ4:AGJ36)</f>
        <v>7.0767380482266123E-4</v>
      </c>
      <c r="AGL39" s="2">
        <f t="shared" ref="AGL39:AHQ39" si="928">_xlfn.STDEV.P(AGL4:AGL36)</f>
        <v>7.0767380482266123E-4</v>
      </c>
      <c r="AGN39" s="2">
        <f t="shared" ref="AGN39:AHS39" si="929">_xlfn.STDEV.P(AGN4:AGN36)</f>
        <v>6.3739059173865324E-4</v>
      </c>
      <c r="AGP39" s="2">
        <f t="shared" ref="AGP39:AHU39" si="930">_xlfn.STDEV.P(AGP4:AGP36)</f>
        <v>6.3739059173865324E-4</v>
      </c>
      <c r="AGR39" s="2">
        <f t="shared" ref="AGR39:AHW39" si="931">_xlfn.STDEV.P(AGR4:AGR36)</f>
        <v>6.3739059173865324E-4</v>
      </c>
      <c r="AGT39" s="2">
        <f t="shared" ref="AGT39:AHY39" si="932">_xlfn.STDEV.P(AGT4:AGT36)</f>
        <v>6.3739059173865324E-4</v>
      </c>
      <c r="AGV39" s="2">
        <f t="shared" ref="AGV39:AIA39" si="933">_xlfn.STDEV.P(AGV4:AGV36)</f>
        <v>5.5016312260797715E-4</v>
      </c>
      <c r="AGX39" s="2">
        <f t="shared" ref="AGX39:AIC39" si="934">_xlfn.STDEV.P(AGX4:AGX36)</f>
        <v>5.5016312260797715E-4</v>
      </c>
      <c r="AGZ39" s="2">
        <f t="shared" ref="AGZ39:AIE39" si="935">_xlfn.STDEV.P(AGZ4:AGZ36)</f>
        <v>5.5016312260797715E-4</v>
      </c>
      <c r="AHB39" s="2">
        <f t="shared" ref="AHB39:AIG39" si="936">_xlfn.STDEV.P(AHB4:AHB36)</f>
        <v>5.5016312260797715E-4</v>
      </c>
      <c r="AHD39" s="2">
        <f t="shared" ref="AHD39:AII39" si="937">_xlfn.STDEV.P(AHD4:AHD36)</f>
        <v>5.5016312260797715E-4</v>
      </c>
      <c r="AHF39" s="2">
        <f t="shared" ref="AHF39:AIK39" si="938">_xlfn.STDEV.P(AHF4:AHF36)</f>
        <v>5.5016312260797715E-4</v>
      </c>
      <c r="AHH39" s="2">
        <f t="shared" ref="AHH39:AIM39" si="939">_xlfn.STDEV.P(AHH4:AHH36)</f>
        <v>5.5016312260797715E-4</v>
      </c>
      <c r="AHJ39" s="2">
        <f t="shared" ref="AHJ39:AIO39" si="940">_xlfn.STDEV.P(AHJ4:AHJ36)</f>
        <v>3.7146805356645435E-4</v>
      </c>
      <c r="AHL39" s="2">
        <f t="shared" ref="AHL39:AIQ39" si="941">_xlfn.STDEV.P(AHL4:AHL36)</f>
        <v>3.7146805356645435E-4</v>
      </c>
      <c r="AHN39" s="2">
        <f t="shared" ref="AHN39:AIS39" si="942">_xlfn.STDEV.P(AHN4:AHN36)</f>
        <v>3.7146805356645435E-4</v>
      </c>
      <c r="AHP39" s="2">
        <f t="shared" ref="AHP39:AIU39" si="943">_xlfn.STDEV.P(AHP4:AHP36)</f>
        <v>3.7146805356645435E-4</v>
      </c>
      <c r="AHR39" s="2">
        <f t="shared" ref="AHR39:AIW39" si="944">_xlfn.STDEV.P(AHR4:AHR36)</f>
        <v>3.2281966424661763E-4</v>
      </c>
      <c r="AHT39" s="2">
        <f t="shared" ref="AHT39:AIY39" si="945">_xlfn.STDEV.P(AHT4:AHT36)</f>
        <v>4.1564046426938362E-4</v>
      </c>
      <c r="AHV39" s="2">
        <f t="shared" ref="AHV39:AJA39" si="946">_xlfn.STDEV.P(AHV4:AHV36)</f>
        <v>3.4902081003001763E-4</v>
      </c>
      <c r="AHX39" s="2">
        <f t="shared" ref="AHX39:AJC39" si="947">_xlfn.STDEV.P(AHX4:AHX36)</f>
        <v>3.4902081003001763E-4</v>
      </c>
      <c r="AHZ39" s="2">
        <f t="shared" ref="AHZ39:AJE39" si="948">_xlfn.STDEV.P(AHZ4:AHZ36)</f>
        <v>3.4902081003001763E-4</v>
      </c>
      <c r="AIB39" s="2">
        <f t="shared" ref="AIB39:AJG39" si="949">_xlfn.STDEV.P(AIB4:AIB36)</f>
        <v>3.4902081003001763E-4</v>
      </c>
      <c r="AID39" s="2">
        <f t="shared" ref="AID39:AJI39" si="950">_xlfn.STDEV.P(AID4:AID36)</f>
        <v>3.4902081003001763E-4</v>
      </c>
      <c r="AIF39" s="2">
        <f t="shared" ref="AIF39:AJK39" si="951">_xlfn.STDEV.P(AIF4:AIF36)</f>
        <v>2.194037073865177E-4</v>
      </c>
      <c r="AIH39" s="2">
        <f t="shared" ref="AIH39:AJM39" si="952">_xlfn.STDEV.P(AIH4:AIH36)</f>
        <v>2.194037073865177E-4</v>
      </c>
      <c r="AIJ39" s="2">
        <f t="shared" ref="AIJ39:AJO39" si="953">_xlfn.STDEV.P(AIJ4:AIJ36)</f>
        <v>2.7709364284625519E-4</v>
      </c>
      <c r="AIL39" s="2">
        <f t="shared" ref="AIL39:AJQ39" si="954">_xlfn.STDEV.P(AIL4:AIL36)</f>
        <v>2.7709364284625519E-4</v>
      </c>
      <c r="AIN39" s="2">
        <f t="shared" ref="AIN39:AJS39" si="955">_xlfn.STDEV.P(AIN4:AIN36)</f>
        <v>2.7709364284625519E-4</v>
      </c>
      <c r="AIP39" s="2">
        <f t="shared" ref="AIP39:AJU39" si="956">_xlfn.STDEV.P(AIP4:AIP36)</f>
        <v>2.7709364284625519E-4</v>
      </c>
      <c r="AIR39" s="2">
        <f t="shared" ref="AIR39:AJW39" si="957">_xlfn.STDEV.P(AIR4:AIR36)</f>
        <v>2.7709364284625519E-4</v>
      </c>
      <c r="AIT39" s="2">
        <f t="shared" ref="AIT39:AJY39" si="958">_xlfn.STDEV.P(AIT4:AIT36)</f>
        <v>2.7709364284625519E-4</v>
      </c>
      <c r="AIV39" s="2">
        <f t="shared" ref="AIV39:AKA39" si="959">_xlfn.STDEV.P(AIV4:AIV36)</f>
        <v>1.7451040501500892E-4</v>
      </c>
      <c r="AIX39" s="2">
        <f t="shared" ref="AIX39:AKC39" si="960">_xlfn.STDEV.P(AIX4:AIX36)</f>
        <v>1.7451040501500892E-4</v>
      </c>
      <c r="AIZ39" s="2">
        <f t="shared" ref="AIZ39:AKE39" si="961">_xlfn.STDEV.P(AIZ4:AIZ36)</f>
        <v>1.7451040501500892E-4</v>
      </c>
      <c r="AJB39" s="2">
        <f t="shared" ref="AJB39:AKG39" si="962">_xlfn.STDEV.P(AJB4:AJB36)</f>
        <v>1.7451040501500892E-4</v>
      </c>
      <c r="AJD39" s="2">
        <f t="shared" ref="AJD39:AKI39" si="963">_xlfn.STDEV.P(AJD4:AJD36)</f>
        <v>1.7451040501500892E-4</v>
      </c>
      <c r="AJF39" s="2">
        <f t="shared" ref="AJF39:AKK39" si="964">_xlfn.STDEV.P(AJF4:AJF36)</f>
        <v>1.7451040501500892E-4</v>
      </c>
      <c r="AJH39" s="2">
        <f t="shared" ref="AJH39:AKM39" si="965">_xlfn.STDEV.P(AJH4:AJH36)</f>
        <v>1.7451040501500892E-4</v>
      </c>
      <c r="AJJ39" s="2">
        <f t="shared" ref="AJJ39:ALE39" si="966">_xlfn.STDEV.P(AJJ4:AJJ36)</f>
        <v>1.7451040501500892E-4</v>
      </c>
      <c r="AJL39" s="2">
        <f t="shared" ref="AJL39:ALE39" si="967">_xlfn.STDEV.P(AJL4:AJL36)</f>
        <v>1.7451040501500892E-4</v>
      </c>
      <c r="AJN39" s="2">
        <f t="shared" ref="AJN39:ALE39" si="968">_xlfn.STDEV.P(AJN4:AJN36)</f>
        <v>1.7451040501500892E-4</v>
      </c>
      <c r="AJP39" s="2">
        <f t="shared" ref="AJP39:ALE39" si="969">_xlfn.STDEV.P(AJP4:AJP36)</f>
        <v>1.7451040501500892E-4</v>
      </c>
      <c r="AJR39" s="2">
        <f t="shared" ref="AJR39:ALE39" si="970">_xlfn.STDEV.P(AJR4:AJR36)</f>
        <v>1.7451040501500892E-4</v>
      </c>
      <c r="AJT39" s="2">
        <f t="shared" ref="AJT39:ALE39" si="971">_xlfn.STDEV.P(AJT4:AJT36)</f>
        <v>1.7451040501500892E-4</v>
      </c>
      <c r="AJV39" s="2">
        <f t="shared" ref="AJV39:ALE39" si="972">_xlfn.STDEV.P(AJV4:AJV36)</f>
        <v>1.7451040501500892E-4</v>
      </c>
      <c r="AJX39" s="2">
        <f t="shared" ref="AJX39:ALE39" si="973">_xlfn.STDEV.P(AJX4:AJX36)</f>
        <v>1.7451040501500892E-4</v>
      </c>
      <c r="AJZ39" s="2">
        <f t="shared" ref="AJZ39:ALE39" si="974">_xlfn.STDEV.P(AJZ4:AJZ36)</f>
        <v>1.7451040501500892E-4</v>
      </c>
      <c r="AKB39" s="2">
        <f t="shared" ref="AKB39:ALE39" si="975">_xlfn.STDEV.P(AKB4:AKB36)</f>
        <v>1.7451040501500892E-4</v>
      </c>
      <c r="AKD39" s="2">
        <f t="shared" ref="AKD39:ALE39" si="976">_xlfn.STDEV.P(AKD4:AKD36)</f>
        <v>1.7451040501500892E-4</v>
      </c>
      <c r="AKF39" s="2">
        <f t="shared" ref="AKF39:ALE39" si="977">_xlfn.STDEV.P(AKF4:AKF36)</f>
        <v>1.7451040501500892E-4</v>
      </c>
      <c r="AKH39" s="2">
        <f t="shared" ref="AKH39:ALE39" si="978">_xlfn.STDEV.P(AKH4:AKH36)</f>
        <v>1.7451040501500892E-4</v>
      </c>
      <c r="AKJ39" s="2">
        <f t="shared" ref="AKJ39:ALE39" si="979">_xlfn.STDEV.P(AKJ4:AKJ36)</f>
        <v>1.7451040501500892E-4</v>
      </c>
      <c r="AKL39" s="2">
        <f t="shared" ref="AKL39:ALE39" si="980">_xlfn.STDEV.P(AKL4:AKL36)</f>
        <v>1.3854682142312784E-4</v>
      </c>
      <c r="AKN39" s="2">
        <f t="shared" ref="AKN39:ALE39" si="981">_xlfn.STDEV.P(AKN4:AKN36)</f>
        <v>1.3854682142312784E-4</v>
      </c>
      <c r="AKP39" s="2">
        <f t="shared" ref="AKP39:ALE39" si="982">_xlfn.STDEV.P(AKP4:AKP36)</f>
        <v>1.3854682142312784E-4</v>
      </c>
      <c r="AKR39" s="2">
        <f t="shared" ref="AKR39:ALE39" si="983">_xlfn.STDEV.P(AKR4:AKR36)</f>
        <v>1.3854682142312784E-4</v>
      </c>
      <c r="AKT39" s="2">
        <f t="shared" ref="AKT39:ALE39" si="984">_xlfn.STDEV.P(AKT4:AKT36)</f>
        <v>1.3854682142312784E-4</v>
      </c>
      <c r="AKV39" s="2">
        <f t="shared" ref="AKV39:ALE39" si="985">_xlfn.STDEV.P(AKV4:AKV36)</f>
        <v>1.3854682142312784E-4</v>
      </c>
      <c r="AKX39" s="2">
        <f t="shared" ref="AKX39:ALE39" si="986">_xlfn.STDEV.P(AKX4:AKX36)</f>
        <v>1.3854682142312784E-4</v>
      </c>
      <c r="AKZ39" s="2">
        <f t="shared" ref="AKZ39:ALE39" si="987">_xlfn.STDEV.P(AKZ4:AKZ36)</f>
        <v>1.3854682142312784E-4</v>
      </c>
      <c r="ALB39" s="2">
        <f t="shared" ref="ALB39:ALE39" si="988">_xlfn.STDEV.P(ALB4:ALB36)</f>
        <v>1.3854682142312784E-4</v>
      </c>
      <c r="ALD39" s="2">
        <f t="shared" ref="ALD39:ALE39" si="989">_xlfn.STDEV.P(ALD4:ALD36)</f>
        <v>1.3854682142312784E-4</v>
      </c>
    </row>
    <row r="40" spans="1:993" x14ac:dyDescent="0.25">
      <c r="B40" s="2"/>
      <c r="D40" s="2"/>
      <c r="F40" s="2"/>
      <c r="H40" s="2"/>
      <c r="J40" s="2"/>
      <c r="L40" s="2"/>
      <c r="N40" s="2"/>
      <c r="P40" s="2"/>
      <c r="R40" s="2"/>
      <c r="T40" s="2"/>
      <c r="V40" s="2"/>
      <c r="X40" s="2"/>
      <c r="Z40" s="2"/>
      <c r="AB40" s="2"/>
      <c r="AD40" s="2"/>
      <c r="AF40" s="2"/>
      <c r="AH40" s="2"/>
      <c r="AJ40" s="2"/>
      <c r="AL40" s="2"/>
      <c r="AN40" s="2"/>
      <c r="AP40" s="2"/>
      <c r="AR40" s="2"/>
      <c r="AT40" s="2"/>
      <c r="AV40" s="2"/>
      <c r="AX40" s="2"/>
      <c r="AZ40" s="2"/>
      <c r="BB40" s="2"/>
      <c r="BD40" s="2"/>
      <c r="BF40" s="2"/>
      <c r="BH40" s="2"/>
      <c r="BJ40" s="2"/>
      <c r="BL40" s="2"/>
      <c r="BN40" s="2"/>
      <c r="BP40" s="2"/>
      <c r="BR40" s="2"/>
      <c r="BT40" s="2"/>
      <c r="BV40" s="2"/>
      <c r="BX40" s="2"/>
      <c r="BZ40" s="2"/>
      <c r="CB40" s="2"/>
      <c r="CD40" s="2"/>
      <c r="CF40" s="2"/>
      <c r="CH40" s="2"/>
      <c r="CJ40" s="2"/>
      <c r="CL40" s="2"/>
      <c r="CN40" s="2"/>
      <c r="CP40" s="2"/>
      <c r="CR40" s="2"/>
      <c r="CT40" s="2"/>
      <c r="CV40" s="2"/>
      <c r="CX40" s="2"/>
      <c r="CZ40" s="2"/>
      <c r="DB40" s="2"/>
      <c r="DD40" s="2"/>
      <c r="DF40" s="2"/>
      <c r="DH40" s="2"/>
      <c r="DJ40" s="2"/>
      <c r="DL40" s="2"/>
      <c r="DN40" s="2"/>
      <c r="DP40" s="2"/>
      <c r="DR40" s="2"/>
      <c r="DT40" s="2"/>
      <c r="DV40" s="2"/>
      <c r="DX40" s="2"/>
      <c r="DZ40" s="2"/>
      <c r="EB40" s="2"/>
      <c r="ED40" s="2"/>
      <c r="EF40" s="2"/>
      <c r="EH40" s="2"/>
      <c r="EJ40" s="2"/>
      <c r="EL40" s="2"/>
      <c r="EN40" s="2"/>
      <c r="EP40" s="2"/>
      <c r="ER40" s="2"/>
      <c r="ET40" s="2"/>
      <c r="EV40" s="2"/>
      <c r="EX40" s="2"/>
      <c r="EZ40" s="2"/>
      <c r="FB40" s="2"/>
      <c r="FD40" s="2"/>
      <c r="FF40" s="2"/>
      <c r="FH40" s="2"/>
      <c r="FJ40" s="2"/>
      <c r="FL40" s="2"/>
      <c r="FN40" s="2"/>
      <c r="FP40" s="2"/>
      <c r="FR40" s="2"/>
      <c r="FT40" s="2"/>
      <c r="FV40" s="2"/>
      <c r="FX40" s="2"/>
      <c r="FZ40" s="2"/>
      <c r="GB40" s="2"/>
      <c r="GD40" s="2"/>
      <c r="GF40" s="2"/>
      <c r="GH40" s="2"/>
      <c r="GJ40" s="2"/>
      <c r="GL40" s="2"/>
      <c r="GN40" s="2"/>
      <c r="GP40" s="2"/>
      <c r="GR40" s="2"/>
      <c r="GT40" s="2"/>
      <c r="GV40" s="2"/>
      <c r="GX40" s="2"/>
      <c r="GZ40" s="2"/>
      <c r="HB40" s="2"/>
      <c r="HD40" s="2"/>
      <c r="HF40" s="2"/>
      <c r="HH40" s="2"/>
      <c r="HJ40" s="2"/>
      <c r="HL40" s="2"/>
      <c r="HN40" s="2"/>
      <c r="HP40" s="2"/>
      <c r="HR40" s="2"/>
      <c r="HT40" s="2"/>
      <c r="HV40" s="2"/>
      <c r="HX40" s="2"/>
      <c r="HZ40" s="2"/>
      <c r="IB40" s="2"/>
      <c r="ID40" s="2"/>
      <c r="IF40" s="2"/>
      <c r="IH40" s="2"/>
      <c r="IJ40" s="2"/>
      <c r="IL40" s="2"/>
      <c r="IN40" s="2"/>
      <c r="IP40" s="2"/>
      <c r="IR40" s="2"/>
      <c r="IT40" s="2"/>
      <c r="IV40" s="2"/>
      <c r="IX40" s="2"/>
      <c r="IZ40" s="2"/>
      <c r="JB40" s="2"/>
      <c r="JD40" s="2"/>
      <c r="JF40" s="2"/>
      <c r="JH40" s="2"/>
      <c r="JJ40" s="2"/>
      <c r="JL40" s="2"/>
      <c r="JN40" s="2"/>
      <c r="JP40" s="2"/>
      <c r="JR40" s="2"/>
      <c r="JT40" s="2"/>
      <c r="JV40" s="2"/>
      <c r="JX40" s="2"/>
      <c r="JZ40" s="2"/>
      <c r="KB40" s="2"/>
      <c r="KD40" s="2"/>
      <c r="KF40" s="2"/>
      <c r="KH40" s="2"/>
      <c r="KJ40" s="2"/>
      <c r="KL40" s="2"/>
      <c r="KN40" s="2"/>
      <c r="KP40" s="2"/>
      <c r="KR40" s="2"/>
      <c r="KT40" s="2"/>
      <c r="KV40" s="2"/>
      <c r="KX40" s="2"/>
      <c r="KZ40" s="2"/>
      <c r="LB40" s="2"/>
      <c r="LD40" s="2"/>
      <c r="LF40" s="2"/>
      <c r="LH40" s="2"/>
      <c r="LJ40" s="2"/>
      <c r="LL40" s="2"/>
      <c r="LN40" s="2"/>
      <c r="LP40" s="2"/>
      <c r="LR40" s="2"/>
      <c r="LT40" s="2"/>
      <c r="LV40" s="2"/>
      <c r="LX40" s="2"/>
      <c r="LZ40" s="2"/>
      <c r="MB40" s="2"/>
      <c r="MD40" s="2"/>
      <c r="MF40" s="2"/>
      <c r="MH40" s="2"/>
      <c r="MJ40" s="2"/>
      <c r="ML40" s="2"/>
      <c r="MN40" s="2"/>
      <c r="MP40" s="2"/>
      <c r="MR40" s="2"/>
      <c r="MT40" s="2"/>
      <c r="MV40" s="2"/>
      <c r="MX40" s="2"/>
      <c r="MZ40" s="2"/>
      <c r="NB40" s="2"/>
      <c r="ND40" s="2"/>
      <c r="NF40" s="2"/>
      <c r="NH40" s="2"/>
      <c r="NJ40" s="2"/>
      <c r="NL40" s="2"/>
      <c r="NN40" s="2"/>
      <c r="NP40" s="2"/>
      <c r="NR40" s="2"/>
      <c r="NT40" s="2"/>
      <c r="NV40" s="2"/>
      <c r="NX40" s="2"/>
      <c r="NZ40" s="2"/>
      <c r="OB40" s="2"/>
      <c r="OD40" s="2"/>
      <c r="OF40" s="2"/>
      <c r="OH40" s="2"/>
      <c r="OJ40" s="2"/>
      <c r="OL40" s="2"/>
      <c r="ON40" s="2"/>
      <c r="OP40" s="2"/>
      <c r="OR40" s="2"/>
      <c r="OT40" s="2"/>
      <c r="OV40" s="2"/>
      <c r="OX40" s="2"/>
      <c r="OZ40" s="2"/>
      <c r="PB40" s="2"/>
      <c r="PD40" s="2"/>
      <c r="PF40" s="2"/>
      <c r="PH40" s="2"/>
      <c r="PJ40" s="2"/>
      <c r="PL40" s="2"/>
      <c r="PN40" s="2"/>
      <c r="PP40" s="2"/>
      <c r="PR40" s="2"/>
      <c r="PT40" s="2"/>
      <c r="PV40" s="2"/>
      <c r="PX40" s="2"/>
      <c r="PZ40" s="2"/>
      <c r="QB40" s="2"/>
      <c r="QD40" s="2"/>
      <c r="QF40" s="2"/>
      <c r="QH40" s="2"/>
      <c r="QJ40" s="2"/>
      <c r="QL40" s="2"/>
      <c r="QN40" s="2"/>
      <c r="QP40" s="2"/>
      <c r="QR40" s="2"/>
      <c r="QT40" s="2"/>
      <c r="QV40" s="2"/>
      <c r="QX40" s="2"/>
      <c r="QZ40" s="2"/>
      <c r="RB40" s="2"/>
      <c r="RD40" s="2"/>
      <c r="RF40" s="2"/>
      <c r="RH40" s="2"/>
      <c r="RJ40" s="2"/>
      <c r="RL40" s="2"/>
      <c r="RN40" s="2"/>
      <c r="RP40" s="2"/>
      <c r="RR40" s="2"/>
      <c r="RT40" s="2"/>
      <c r="RV40" s="2"/>
      <c r="RX40" s="2"/>
      <c r="RZ40" s="2"/>
      <c r="SB40" s="2"/>
      <c r="SD40" s="2"/>
      <c r="SF40" s="2"/>
      <c r="SH40" s="2"/>
      <c r="SJ40" s="2"/>
      <c r="SL40" s="2"/>
      <c r="SN40" s="2"/>
      <c r="SP40" s="2"/>
      <c r="SR40" s="2"/>
      <c r="ST40" s="2"/>
      <c r="SV40" s="2"/>
      <c r="SX40" s="2"/>
      <c r="SZ40" s="2"/>
      <c r="TB40" s="2"/>
      <c r="TD40" s="2"/>
      <c r="TF40" s="2"/>
      <c r="TH40" s="2"/>
      <c r="TJ40" s="2"/>
      <c r="TL40" s="2"/>
      <c r="TN40" s="2"/>
      <c r="TP40" s="2"/>
      <c r="TR40" s="2"/>
      <c r="TT40" s="2"/>
      <c r="TV40" s="2"/>
      <c r="TX40" s="2"/>
      <c r="TZ40" s="2"/>
      <c r="UB40" s="2"/>
      <c r="UD40" s="2"/>
      <c r="UF40" s="2"/>
      <c r="UH40" s="2"/>
      <c r="UJ40" s="2"/>
      <c r="UL40" s="2"/>
      <c r="UN40" s="2"/>
      <c r="UP40" s="2"/>
      <c r="UR40" s="2"/>
      <c r="UT40" s="2"/>
      <c r="UV40" s="2"/>
      <c r="UX40" s="2"/>
      <c r="UZ40" s="2"/>
      <c r="VB40" s="2"/>
      <c r="VD40" s="2"/>
      <c r="VF40" s="2"/>
      <c r="VH40" s="2"/>
      <c r="VJ40" s="2"/>
      <c r="VL40" s="2"/>
      <c r="VN40" s="2"/>
      <c r="VP40" s="2"/>
      <c r="VR40" s="2"/>
      <c r="VT40" s="2"/>
      <c r="VV40" s="2"/>
      <c r="VX40" s="2"/>
      <c r="VZ40" s="2"/>
      <c r="WB40" s="2"/>
      <c r="WD40" s="2"/>
      <c r="WF40" s="2"/>
      <c r="WH40" s="2"/>
      <c r="WJ40" s="2"/>
      <c r="WL40" s="2"/>
      <c r="WN40" s="2"/>
      <c r="WP40" s="2"/>
      <c r="WR40" s="2"/>
      <c r="WT40" s="2"/>
      <c r="WV40" s="2"/>
      <c r="WX40" s="2"/>
      <c r="WZ40" s="2"/>
      <c r="XB40" s="2"/>
      <c r="XD40" s="2"/>
      <c r="XF40" s="2"/>
      <c r="XH40" s="2"/>
      <c r="XJ40" s="2"/>
      <c r="XL40" s="2"/>
      <c r="XN40" s="2"/>
      <c r="XP40" s="2"/>
      <c r="XR40" s="2"/>
      <c r="XT40" s="2"/>
      <c r="XV40" s="2"/>
      <c r="XX40" s="2"/>
      <c r="XZ40" s="2"/>
      <c r="YB40" s="2"/>
      <c r="YD40" s="2"/>
      <c r="YF40" s="2"/>
      <c r="YH40" s="2"/>
      <c r="YJ40" s="2"/>
      <c r="YL40" s="2"/>
      <c r="YN40" s="2"/>
      <c r="YP40" s="2"/>
      <c r="YR40" s="2"/>
      <c r="YT40" s="2"/>
      <c r="YV40" s="2"/>
      <c r="YX40" s="2"/>
      <c r="YZ40" s="2"/>
      <c r="ZB40" s="2"/>
      <c r="ZD40" s="2"/>
      <c r="ZF40" s="2"/>
      <c r="ZH40" s="2"/>
      <c r="ZJ40" s="2"/>
      <c r="ZL40" s="2"/>
      <c r="ZN40" s="2"/>
      <c r="ZP40" s="2"/>
      <c r="ZR40" s="2"/>
      <c r="ZT40" s="2"/>
      <c r="ZV40" s="2"/>
      <c r="ZX40" s="2"/>
      <c r="ZZ40" s="2"/>
      <c r="AAB40" s="2"/>
      <c r="AAD40" s="2"/>
      <c r="AAF40" s="2"/>
      <c r="AAH40" s="2"/>
      <c r="AAJ40" s="2"/>
      <c r="AAL40" s="2"/>
      <c r="AAN40" s="2"/>
      <c r="AAP40" s="2"/>
      <c r="AAR40" s="2"/>
      <c r="AAT40" s="2"/>
      <c r="AAV40" s="2"/>
      <c r="AAX40" s="2"/>
      <c r="AAZ40" s="2"/>
      <c r="ABB40" s="2"/>
      <c r="ABD40" s="2"/>
      <c r="ABF40" s="2"/>
      <c r="ABH40" s="2"/>
      <c r="ABJ40" s="2"/>
      <c r="ABL40" s="2"/>
      <c r="ABN40" s="2"/>
      <c r="ABP40" s="2"/>
      <c r="ABR40" s="2"/>
      <c r="ABT40" s="2"/>
      <c r="ABV40" s="2"/>
      <c r="ABX40" s="2"/>
      <c r="ABZ40" s="2"/>
      <c r="ACB40" s="2"/>
      <c r="ACD40" s="2"/>
      <c r="ACF40" s="2"/>
      <c r="ACH40" s="2"/>
      <c r="ACJ40" s="2"/>
      <c r="ACL40" s="2"/>
      <c r="ACN40" s="2"/>
      <c r="ACP40" s="2"/>
      <c r="ACR40" s="2"/>
      <c r="ACT40" s="2"/>
      <c r="ACV40" s="2"/>
      <c r="ACX40" s="2"/>
      <c r="ACZ40" s="2"/>
      <c r="ADB40" s="2"/>
      <c r="ADD40" s="2"/>
      <c r="ADF40" s="2"/>
      <c r="ADH40" s="2"/>
      <c r="ADJ40" s="2"/>
      <c r="ADL40" s="2"/>
      <c r="ADN40" s="2"/>
      <c r="ADP40" s="2"/>
      <c r="ADR40" s="2"/>
      <c r="ADT40" s="2"/>
      <c r="ADV40" s="2"/>
      <c r="ADX40" s="2"/>
      <c r="ADZ40" s="2"/>
      <c r="AEB40" s="2"/>
      <c r="AED40" s="2"/>
      <c r="AEF40" s="2"/>
      <c r="AEH40" s="2"/>
      <c r="AEJ40" s="2"/>
      <c r="AEL40" s="2"/>
      <c r="AEN40" s="2"/>
      <c r="AEP40" s="2"/>
      <c r="AER40" s="2"/>
      <c r="AET40" s="2"/>
      <c r="AEV40" s="2"/>
      <c r="AEX40" s="2"/>
      <c r="AEZ40" s="2"/>
      <c r="AFB40" s="2"/>
      <c r="AFD40" s="2"/>
      <c r="AFF40" s="2"/>
      <c r="AFH40" s="2"/>
      <c r="AFJ40" s="2"/>
      <c r="AFL40" s="2"/>
      <c r="AFN40" s="2"/>
      <c r="AFP40" s="2"/>
      <c r="AFR40" s="2"/>
      <c r="AFT40" s="2"/>
      <c r="AFV40" s="2"/>
      <c r="AFX40" s="2"/>
      <c r="AFZ40" s="2"/>
      <c r="AGB40" s="2"/>
      <c r="AGD40" s="2"/>
      <c r="AGF40" s="2"/>
      <c r="AGH40" s="2"/>
      <c r="AGJ40" s="2"/>
      <c r="AGL40" s="2"/>
      <c r="AGN40" s="2"/>
      <c r="AGP40" s="2"/>
      <c r="AGR40" s="2"/>
      <c r="AGT40" s="2"/>
      <c r="AGV40" s="2"/>
      <c r="AGX40" s="2"/>
      <c r="AGZ40" s="2"/>
      <c r="AHB40" s="2"/>
      <c r="AHD40" s="2"/>
      <c r="AHF40" s="2"/>
      <c r="AHH40" s="2"/>
      <c r="AHJ40" s="2"/>
      <c r="AHL40" s="2"/>
      <c r="AHN40" s="2"/>
      <c r="AHP40" s="2"/>
      <c r="AHR40" s="2"/>
      <c r="AHT40" s="2"/>
      <c r="AHV40" s="2"/>
      <c r="AHX40" s="2"/>
      <c r="AHZ40" s="2"/>
      <c r="AIB40" s="2"/>
      <c r="AID40" s="2"/>
      <c r="AIF40" s="2"/>
      <c r="AIH40" s="2"/>
      <c r="AIJ40" s="2"/>
      <c r="AIL40" s="2"/>
      <c r="AIN40" s="2"/>
      <c r="AIP40" s="2"/>
      <c r="AIR40" s="2"/>
      <c r="AIT40" s="2"/>
      <c r="AIV40" s="2"/>
      <c r="AIX40" s="2"/>
      <c r="AIZ40" s="2"/>
      <c r="AJB40" s="2"/>
      <c r="AJD40" s="2"/>
      <c r="AJF40" s="2"/>
      <c r="AJH40" s="2"/>
      <c r="AJJ40" s="2"/>
      <c r="AJL40" s="2"/>
      <c r="AJN40" s="2"/>
      <c r="AJP40" s="2"/>
      <c r="AJR40" s="2"/>
      <c r="AJT40" s="2"/>
      <c r="AJV40" s="2"/>
      <c r="AJX40" s="2"/>
      <c r="AJZ40" s="2"/>
      <c r="AKB40" s="2"/>
      <c r="AKD40" s="2"/>
      <c r="AKF40" s="2"/>
      <c r="AKH40" s="2"/>
      <c r="AKJ40" s="2"/>
      <c r="AKL40" s="2"/>
      <c r="AKN40" s="2"/>
      <c r="AKP40" s="2"/>
      <c r="AKR40" s="2"/>
      <c r="AKT40" s="2"/>
      <c r="AKV40" s="2"/>
      <c r="AKX40" s="2"/>
      <c r="AKZ40" s="2"/>
      <c r="ALB40" s="2"/>
      <c r="ALD40" s="2"/>
    </row>
    <row r="41" spans="1:993" x14ac:dyDescent="0.25">
      <c r="A41" t="s">
        <v>530</v>
      </c>
      <c r="B41" s="2">
        <f>MAX(B4:B36)</f>
        <v>17.1200924740949</v>
      </c>
      <c r="D41" s="2">
        <f t="shared" ref="D41:BO41" si="990">MAX(D4:D36)</f>
        <v>10.153330756345801</v>
      </c>
      <c r="F41" s="2">
        <f t="shared" ref="F41:BQ41" si="991">MAX(F4:F36)</f>
        <v>11.699523257312199</v>
      </c>
      <c r="H41" s="2">
        <f t="shared" ref="H41:BS41" si="992">MAX(H4:H36)</f>
        <v>9.0406086355103206</v>
      </c>
      <c r="J41" s="2">
        <f t="shared" ref="J41:BU41" si="993">MAX(J4:J36)</f>
        <v>7.5626176986429803</v>
      </c>
      <c r="L41" s="2">
        <f t="shared" ref="L41:BW41" si="994">MAX(L4:L36)</f>
        <v>9.3187820800318892</v>
      </c>
      <c r="N41" s="2">
        <f t="shared" ref="N41:BY41" si="995">MAX(N4:N36)</f>
        <v>6.75017397355602</v>
      </c>
      <c r="P41" s="2">
        <f t="shared" ref="P41:CA41" si="996">MAX(P4:P36)</f>
        <v>5.1319083381475101</v>
      </c>
      <c r="R41" s="2">
        <f t="shared" ref="R41:CC41" si="997">MAX(R4:R36)</f>
        <v>6.0560308673041403</v>
      </c>
      <c r="T41" s="2">
        <f t="shared" ref="T41:CE41" si="998">MAX(T4:T36)</f>
        <v>7.4530075187969897</v>
      </c>
      <c r="V41" s="2">
        <f t="shared" ref="V41:CG41" si="999">MAX(V4:V36)</f>
        <v>4.9829695975778998</v>
      </c>
      <c r="X41" s="2">
        <f t="shared" ref="X41:CI41" si="1000">MAX(X4:X36)</f>
        <v>4.6500000000000004</v>
      </c>
      <c r="Z41" s="2">
        <f t="shared" ref="Z41:CK41" si="1001">MAX(Z4:Z36)</f>
        <v>5.02744237102086</v>
      </c>
      <c r="AB41" s="2">
        <f t="shared" ref="AB41:CM41" si="1002">MAX(AB4:AB36)</f>
        <v>4.5382172040055897</v>
      </c>
      <c r="AD41" s="2">
        <f t="shared" ref="AD41:CO41" si="1003">MAX(AD4:AD36)</f>
        <v>4.99001834684426</v>
      </c>
      <c r="AF41" s="2">
        <f t="shared" ref="AF41:CQ41" si="1004">MAX(AF4:AF36)</f>
        <v>3.9221671117893901</v>
      </c>
      <c r="AH41" s="2">
        <f t="shared" ref="AH41:CS41" si="1005">MAX(AH4:AH36)</f>
        <v>4.9217855780236599</v>
      </c>
      <c r="AJ41" s="2">
        <f t="shared" ref="AJ41:CU41" si="1006">MAX(AJ4:AJ36)</f>
        <v>3.34168755221387</v>
      </c>
      <c r="AL41" s="2">
        <f t="shared" ref="AL41:CW41" si="1007">MAX(AL4:AL36)</f>
        <v>3.76192293017932</v>
      </c>
      <c r="AN41" s="2">
        <f t="shared" ref="AN41:CY41" si="1008">MAX(AN4:AN36)</f>
        <v>2.1002448138126502</v>
      </c>
      <c r="AP41" s="2">
        <f t="shared" ref="AP41:DA41" si="1009">MAX(AP4:AP36)</f>
        <v>3.5526315789473699</v>
      </c>
      <c r="AR41" s="2">
        <f t="shared" ref="AR41:DC41" si="1010">MAX(AR4:AR36)</f>
        <v>2.1450645337211398</v>
      </c>
      <c r="AT41" s="2">
        <f t="shared" ref="AT41:DE41" si="1011">MAX(AT4:AT36)</f>
        <v>1.9424375222077499</v>
      </c>
      <c r="AV41" s="2">
        <f t="shared" ref="AV41:DG41" si="1012">MAX(AV4:AV36)</f>
        <v>3.1860535016531402</v>
      </c>
      <c r="AX41" s="2">
        <f t="shared" ref="AX41:DI41" si="1013">MAX(AX4:AX36)</f>
        <v>2.3064038139415</v>
      </c>
      <c r="AZ41" s="2">
        <f t="shared" ref="AZ41:DK41" si="1014">MAX(AZ4:AZ36)</f>
        <v>1.7883979561166199</v>
      </c>
      <c r="BB41" s="2">
        <f t="shared" ref="BB41:DM41" si="1015">MAX(BB4:BB36)</f>
        <v>1.9027307322376901</v>
      </c>
      <c r="BD41" s="2">
        <f t="shared" ref="BD41:DO41" si="1016">MAX(BD4:BD36)</f>
        <v>1.31372549019608</v>
      </c>
      <c r="BF41" s="2">
        <f t="shared" ref="BF41:DQ41" si="1017">MAX(BF4:BF36)</f>
        <v>1.7105263157894699</v>
      </c>
      <c r="BH41" s="2">
        <f t="shared" ref="BH41:DS41" si="1018">MAX(BH4:BH36)</f>
        <v>1.3496261170891799</v>
      </c>
      <c r="BJ41" s="2">
        <f t="shared" ref="BJ41:DU41" si="1019">MAX(BJ4:BJ36)</f>
        <v>1.7093172611402001</v>
      </c>
      <c r="BL41" s="2">
        <f t="shared" ref="BL41:DW41" si="1020">MAX(BL4:BL36)</f>
        <v>0.95937462987089905</v>
      </c>
      <c r="BN41" s="2">
        <f t="shared" ref="BN41:DY41" si="1021">MAX(BN4:BN36)</f>
        <v>1.03023422059627</v>
      </c>
      <c r="BP41" s="2">
        <f t="shared" ref="BP41:EA41" si="1022">MAX(BP4:BP36)</f>
        <v>1.0486959693598401</v>
      </c>
      <c r="BR41" s="2">
        <f t="shared" ref="BR41:EC41" si="1023">MAX(BR4:BR36)</f>
        <v>1.18758434547908</v>
      </c>
      <c r="BT41" s="2">
        <f t="shared" ref="BT41:EE41" si="1024">MAX(BT4:BT36)</f>
        <v>0.98039215686274495</v>
      </c>
      <c r="BV41" s="2">
        <f t="shared" ref="BV41:EG41" si="1025">MAX(BV4:BV36)</f>
        <v>1.0725322668605699</v>
      </c>
      <c r="BX41" s="2">
        <f t="shared" ref="BX41:EI41" si="1026">MAX(BX4:BX36)</f>
        <v>1.18541425074088</v>
      </c>
      <c r="BZ41" s="2">
        <f t="shared" ref="BZ41:EK41" si="1027">MAX(BZ4:BZ36)</f>
        <v>1.14888072959848</v>
      </c>
      <c r="CB41" s="2">
        <f t="shared" ref="CB41:EM41" si="1028">MAX(CB4:CB36)</f>
        <v>0.90194562556371605</v>
      </c>
      <c r="CD41" s="2">
        <f t="shared" ref="CD41:EO41" si="1029">MAX(CD4:CD36)</f>
        <v>0.86717892425905596</v>
      </c>
      <c r="CF41" s="2">
        <f t="shared" ref="CF41:EQ41" si="1030">MAX(CF4:CF36)</f>
        <v>0.62078272604588403</v>
      </c>
      <c r="CH41" s="2">
        <f t="shared" ref="CH41:ES41" si="1031">MAX(CH4:CH36)</f>
        <v>0.93568636740495104</v>
      </c>
      <c r="CJ41" s="2">
        <f t="shared" ref="CJ41:EU41" si="1032">MAX(CJ4:CJ36)</f>
        <v>1.2369540007730999</v>
      </c>
      <c r="CL41" s="2">
        <f t="shared" ref="CL41:EW41" si="1033">MAX(CL4:CL36)</f>
        <v>0.69618490671122202</v>
      </c>
      <c r="CN41" s="2">
        <f t="shared" ref="CN41:EY41" si="1034">MAX(CN4:CN36)</f>
        <v>0.65142721781357305</v>
      </c>
      <c r="CP41" s="2">
        <f t="shared" ref="CP41:FA41" si="1035">MAX(CP4:CP36)</f>
        <v>0.582946349174983</v>
      </c>
      <c r="CR41" s="2">
        <f t="shared" ref="CR41:FC41" si="1036">MAX(CR4:CR36)</f>
        <v>1.18541425074088</v>
      </c>
      <c r="CT41" s="2">
        <f t="shared" ref="CT41:FE41" si="1037">MAX(CT4:CT36)</f>
        <v>1.0176859994071701</v>
      </c>
      <c r="CV41" s="2">
        <f t="shared" ref="CV41:FG41" si="1038">MAX(CV4:CV36)</f>
        <v>0.59023609443777503</v>
      </c>
      <c r="CX41" s="2">
        <f t="shared" ref="CX41:FI41" si="1039">MAX(CX4:CX36)</f>
        <v>3.01249081557678</v>
      </c>
      <c r="CZ41" s="2">
        <f t="shared" ref="CZ41:FK41" si="1040">MAX(CZ4:CZ36)</f>
        <v>1.00691313495642</v>
      </c>
      <c r="DB41" s="2">
        <f t="shared" ref="DB41:FM41" si="1041">MAX(DB4:DB36)</f>
        <v>0.52717687693146698</v>
      </c>
      <c r="DD41" s="2">
        <f t="shared" ref="DD41:FO41" si="1042">MAX(DD4:DD36)</f>
        <v>0.59379217273954099</v>
      </c>
      <c r="DF41" s="2">
        <f t="shared" ref="DF41:FQ41" si="1043">MAX(DF4:DF36)</f>
        <v>0.51672122729315095</v>
      </c>
      <c r="DH41" s="2">
        <f t="shared" ref="DH41:FS41" si="1044">MAX(DH4:DH36)</f>
        <v>0.41771094402673298</v>
      </c>
      <c r="DJ41" s="2">
        <f t="shared" ref="DJ41:FU41" si="1045">MAX(DJ4:DJ36)</f>
        <v>0.26057088712542897</v>
      </c>
      <c r="DL41" s="2">
        <f t="shared" ref="DL41:FW41" si="1046">MAX(DL4:DL36)</f>
        <v>1.2070956229663099</v>
      </c>
      <c r="DN41" s="2">
        <f t="shared" ref="DN41:FY41" si="1047">MAX(DN4:DN36)</f>
        <v>0.56681011861026598</v>
      </c>
      <c r="DP41" s="2">
        <f t="shared" ref="DP41:GA41" si="1048">MAX(DP4:DP36)</f>
        <v>1.1338745007086699</v>
      </c>
      <c r="DR41" s="2">
        <f t="shared" ref="DR41:GC41" si="1049">MAX(DR4:DR36)</f>
        <v>1.1605937921727401</v>
      </c>
      <c r="DT41" s="2">
        <f t="shared" ref="DT41:GE41" si="1050">MAX(DT4:DT36)</f>
        <v>0.26010404161664702</v>
      </c>
      <c r="DV41" s="2">
        <f t="shared" ref="DV41:GG41" si="1051">MAX(DV4:DV36)</f>
        <v>1.53330756345832</v>
      </c>
      <c r="DX41" s="2">
        <f t="shared" ref="DX41:GI41" si="1052">MAX(DX4:DX36)</f>
        <v>1.4954850400594499</v>
      </c>
      <c r="DZ41" s="2">
        <f t="shared" ref="DZ41:GK41" si="1053">MAX(DZ4:DZ36)</f>
        <v>0.32721053022979102</v>
      </c>
      <c r="EB41" s="2">
        <f t="shared" ref="EB41:GM41" si="1054">MAX(EB4:EB36)</f>
        <v>0.41866367082366801</v>
      </c>
      <c r="ED41" s="2">
        <f t="shared" ref="ED41:GO41" si="1055">MAX(ED4:ED36)</f>
        <v>0.34602076124567499</v>
      </c>
      <c r="EF41" s="2">
        <f t="shared" ref="EF41:GQ41" si="1056">MAX(EF4:EF36)</f>
        <v>0.36201615148983601</v>
      </c>
      <c r="EH41" s="2">
        <f t="shared" ref="EH41:GS41" si="1057">MAX(EH4:EH36)</f>
        <v>0.25533467080065703</v>
      </c>
      <c r="EJ41" s="2">
        <f t="shared" ref="EJ41:GU41" si="1058">MAX(EJ4:EJ36)</f>
        <v>0.195776365620386</v>
      </c>
      <c r="EL41" s="2">
        <f t="shared" ref="EL41:GW41" si="1059">MAX(EL4:EL36)</f>
        <v>0.75490689481630602</v>
      </c>
      <c r="EN41" s="2">
        <f t="shared" ref="EN41:GY41" si="1060">MAX(EN4:EN36)</f>
        <v>0.65713181291070699</v>
      </c>
      <c r="EP41" s="2">
        <f t="shared" ref="EP41:HA41" si="1061">MAX(EP4:EP36)</f>
        <v>0.173388927878463</v>
      </c>
      <c r="ER41" s="2">
        <f t="shared" ref="ER41:HC41" si="1062">MAX(ER4:ER36)</f>
        <v>0.58029519364198301</v>
      </c>
      <c r="ET41" s="2">
        <f t="shared" ref="ET41:HE41" si="1063">MAX(ET4:ET36)</f>
        <v>0.80757449178501794</v>
      </c>
      <c r="EV41" s="2">
        <f t="shared" ref="EV41:HG41" si="1064">MAX(EV4:EV36)</f>
        <v>0.86986778009742505</v>
      </c>
      <c r="EX41" s="2">
        <f t="shared" ref="EX41:HI41" si="1065">MAX(EX4:EX36)</f>
        <v>0.45450054342456297</v>
      </c>
      <c r="EZ41" s="2">
        <f t="shared" ref="EZ41:HK41" si="1066">MAX(EZ4:EZ36)</f>
        <v>0.31012404961984802</v>
      </c>
      <c r="FB41" s="2">
        <f t="shared" ref="FB41:HM41" si="1067">MAX(FB4:FB36)</f>
        <v>0.428100987925357</v>
      </c>
      <c r="FD41" s="2">
        <f t="shared" ref="FD41:HO41" si="1068">MAX(FD4:FD36)</f>
        <v>0.37321624588364399</v>
      </c>
      <c r="FF41" s="2">
        <f t="shared" ref="FF41:HQ41" si="1069">MAX(FF4:FF36)</f>
        <v>0.21984464311886301</v>
      </c>
      <c r="FH41" s="2">
        <f t="shared" ref="FH41:HS41" si="1070">MAX(FH4:FH36)</f>
        <v>0.1953125</v>
      </c>
      <c r="FJ41" s="2">
        <f t="shared" ref="FJ41:HU41" si="1071">MAX(FJ4:FJ36)</f>
        <v>0.20442520442520401</v>
      </c>
      <c r="FL41" s="2">
        <f t="shared" ref="FL41:HW41" si="1072">MAX(FL4:FL36)</f>
        <v>0.25062656641603998</v>
      </c>
      <c r="FN41" s="2">
        <f t="shared" ref="FN41:HY41" si="1073">MAX(FN4:FN36)</f>
        <v>0.231928875144956</v>
      </c>
      <c r="FP41" s="2">
        <f t="shared" ref="FP41:IA41" si="1074">MAX(FP4:FP36)</f>
        <v>0.21760964178105099</v>
      </c>
      <c r="FR41" s="2">
        <f t="shared" ref="FR41:IC41" si="1075">MAX(FR4:FR36)</f>
        <v>0.35688424537084901</v>
      </c>
      <c r="FT41" s="2">
        <f t="shared" ref="FT41:IE41" si="1076">MAX(FT4:FT36)</f>
        <v>0.23051591657519199</v>
      </c>
      <c r="FV41" s="2">
        <f t="shared" ref="FV41:IG41" si="1077">MAX(FV4:FV36)</f>
        <v>0.173973556019485</v>
      </c>
      <c r="FX41" s="2">
        <f t="shared" ref="FX41:II41" si="1078">MAX(FX4:FX36)</f>
        <v>0.26677205809702598</v>
      </c>
      <c r="FZ41" s="2">
        <f t="shared" ref="FZ41:IK41" si="1079">MAX(FZ4:FZ36)</f>
        <v>0.20135023096055901</v>
      </c>
      <c r="GB41" s="2">
        <f t="shared" ref="GB41:IM41" si="1080">MAX(GB4:GB36)</f>
        <v>0.11290929619872001</v>
      </c>
      <c r="GD41" s="2">
        <f t="shared" ref="GD41:IO41" si="1081">MAX(GD4:GD36)</f>
        <v>0.181372549019608</v>
      </c>
      <c r="GF41" s="2">
        <f t="shared" ref="GF41:IQ41" si="1082">MAX(GF4:GF36)</f>
        <v>0.13923698134224399</v>
      </c>
      <c r="GH41" s="2">
        <f t="shared" ref="GH41:IS41" si="1083">MAX(GH4:GH36)</f>
        <v>0.16006402561024399</v>
      </c>
      <c r="GJ41" s="2">
        <f t="shared" ref="GJ41:IU41" si="1084">MAX(GJ4:GJ36)</f>
        <v>0.18453279651065299</v>
      </c>
      <c r="GL41" s="2">
        <f t="shared" ref="GL41:IW41" si="1085">MAX(GL4:GL36)</f>
        <v>0.22771633051398801</v>
      </c>
      <c r="GN41" s="2">
        <f t="shared" ref="GN41:IY41" si="1086">MAX(GN4:GN36)</f>
        <v>0.17587571449509001</v>
      </c>
      <c r="GP41" s="2">
        <f t="shared" ref="GP41:JA41" si="1087">MAX(GP4:GP36)</f>
        <v>0.248126924600128</v>
      </c>
      <c r="GR41" s="2">
        <f t="shared" ref="GR41:JC41" si="1088">MAX(GR4:GR36)</f>
        <v>0.13190678587131799</v>
      </c>
      <c r="GT41" s="2">
        <f t="shared" ref="GT41:JE41" si="1089">MAX(GT4:GT36)</f>
        <v>0.14542810398109399</v>
      </c>
      <c r="GV41" s="2">
        <f t="shared" ref="GV41:JG41" si="1090">MAX(GV4:GV36)</f>
        <v>0.167084377610693</v>
      </c>
      <c r="GX41" s="2">
        <f t="shared" ref="GX41:JI41" si="1091">MAX(GX4:GX36)</f>
        <v>0.62718727521074602</v>
      </c>
      <c r="GZ41" s="2">
        <f t="shared" ref="GZ41:JK41" si="1092">MAX(GZ4:GZ36)</f>
        <v>0.13917884481558801</v>
      </c>
      <c r="HB41" s="2">
        <f t="shared" ref="HB41:JM41" si="1093">MAX(HB4:HB36)</f>
        <v>0.12844580575042</v>
      </c>
      <c r="HD41" s="2">
        <f t="shared" ref="HD41:JO41" si="1094">MAX(HD4:HD36)</f>
        <v>0.136786430786066</v>
      </c>
      <c r="HF41" s="2">
        <f t="shared" ref="HF41:JQ41" si="1095">MAX(HF4:HF36)</f>
        <v>0.44085231447465101</v>
      </c>
      <c r="HH41" s="2">
        <f t="shared" ref="HH41:JS41" si="1096">MAX(HH4:HH36)</f>
        <v>0.113001252176038</v>
      </c>
      <c r="HJ41" s="2">
        <f t="shared" ref="HJ41:JU41" si="1097">MAX(HJ4:HJ36)</f>
        <v>0.122090805036246</v>
      </c>
      <c r="HL41" s="2">
        <f t="shared" ref="HL41:JW41" si="1098">MAX(HL4:HL36)</f>
        <v>0.23688262465948101</v>
      </c>
      <c r="HN41" s="2">
        <f t="shared" ref="HN41:JY41" si="1099">MAX(HN4:HN36)</f>
        <v>0.150981378963261</v>
      </c>
      <c r="HP41" s="2">
        <f t="shared" ref="HP41:KA41" si="1100">MAX(HP4:HP36)</f>
        <v>0.13495276653171401</v>
      </c>
      <c r="HR41" s="2">
        <f t="shared" ref="HR41:KC41" si="1101">MAX(HR4:HR36)</f>
        <v>0.20856201975850699</v>
      </c>
      <c r="HT41" s="2">
        <f t="shared" ref="HT41:KE41" si="1102">MAX(HT4:HT36)</f>
        <v>7.8431372549019607E-2</v>
      </c>
      <c r="HV41" s="2">
        <f t="shared" ref="HV41:KG41" si="1103">MAX(HV4:HV36)</f>
        <v>0.12178148921364</v>
      </c>
      <c r="HX41" s="2">
        <f t="shared" ref="HX41:KI41" si="1104">MAX(HX4:HX36)</f>
        <v>0.29011604641856698</v>
      </c>
      <c r="HZ41" s="2">
        <f t="shared" ref="HZ41:KK41" si="1105">MAX(HZ4:HZ36)</f>
        <v>0.26344676180021998</v>
      </c>
      <c r="IB41" s="2">
        <f t="shared" ref="IB41:KM41" si="1106">MAX(IB4:IB36)</f>
        <v>0.29013835018171802</v>
      </c>
      <c r="ID41" s="2">
        <f t="shared" ref="ID41:KO41" si="1107">MAX(ID4:ID36)</f>
        <v>0.16194331983805699</v>
      </c>
      <c r="IF41" s="2">
        <f t="shared" ref="IF41:KQ41" si="1108">MAX(IF4:IF36)</f>
        <v>0.16794373884748601</v>
      </c>
      <c r="IH41" s="2">
        <f t="shared" ref="IH41:KS41" si="1109">MAX(IH4:IH36)</f>
        <v>0.12724959098345801</v>
      </c>
      <c r="IJ41" s="2">
        <f t="shared" ref="IJ41:KU41" si="1110">MAX(IJ4:IJ36)</f>
        <v>0.130123617436565</v>
      </c>
      <c r="IL41" s="2">
        <f t="shared" ref="IL41:KW41" si="1111">MAX(IL4:IL36)</f>
        <v>0.107962213225371</v>
      </c>
      <c r="IN41" s="2">
        <f t="shared" ref="IN41:KY41" si="1112">MAX(IN4:IN36)</f>
        <v>0.13227513227513199</v>
      </c>
      <c r="IP41" s="2">
        <f t="shared" ref="IP41:LA41" si="1113">MAX(IP4:IP36)</f>
        <v>0.13391362571141599</v>
      </c>
      <c r="IR41" s="2">
        <f t="shared" ref="IR41:LC41" si="1114">MAX(IR4:IR36)</f>
        <v>8.6986778009742499E-2</v>
      </c>
      <c r="IT41" s="2">
        <f t="shared" ref="IT41:LE41" si="1115">MAX(IT4:IT36)</f>
        <v>5.4714572314426398E-2</v>
      </c>
      <c r="IV41" s="2">
        <f t="shared" ref="IV41:LG41" si="1116">MAX(IV4:IV36)</f>
        <v>0.268411340379131</v>
      </c>
      <c r="IX41" s="2">
        <f t="shared" ref="IX41:LI41" si="1117">MAX(IX4:IX36)</f>
        <v>0.111389585073796</v>
      </c>
      <c r="IZ41" s="2">
        <f t="shared" ref="IZ41:LK41" si="1118">MAX(IZ4:IZ36)</f>
        <v>5.0217609641781E-2</v>
      </c>
      <c r="JB41" s="2">
        <f t="shared" ref="JB41:LM41" si="1119">MAX(JB4:JB36)</f>
        <v>0.23051591657519199</v>
      </c>
      <c r="JD41" s="2">
        <f t="shared" ref="JD41:LO41" si="1120">MAX(JD4:JD36)</f>
        <v>0.13172338090010999</v>
      </c>
      <c r="JF41" s="2">
        <f t="shared" ref="JF41:LQ41" si="1121">MAX(JF4:JF36)</f>
        <v>0.109769484083425</v>
      </c>
      <c r="JH41" s="2">
        <f t="shared" ref="JH41:LS41" si="1122">MAX(JH4:JH36)</f>
        <v>6.7239060722044094E-2</v>
      </c>
      <c r="JJ41" s="2">
        <f t="shared" ref="JJ41:LU41" si="1123">MAX(JJ4:JJ36)</f>
        <v>0.13190678587131799</v>
      </c>
      <c r="JL41" s="2">
        <f t="shared" ref="JL41:LW41" si="1124">MAX(JL4:JL36)</f>
        <v>0.13923698134224399</v>
      </c>
      <c r="JN41" s="2">
        <f t="shared" ref="JN41:LY41" si="1125">MAX(JN4:JN36)</f>
        <v>5.6390977443608999E-2</v>
      </c>
      <c r="JP41" s="2">
        <f t="shared" ref="JP41:MA41" si="1126">MAX(JP4:JP36)</f>
        <v>5.5803571428571397E-2</v>
      </c>
      <c r="JR41" s="2">
        <f t="shared" ref="JR41:MC41" si="1127">MAX(JR4:JR36)</f>
        <v>7.47495888772612E-2</v>
      </c>
      <c r="JT41" s="2">
        <f t="shared" ref="JT41:ME41" si="1128">MAX(JT4:JT36)</f>
        <v>4.9019607843137303E-2</v>
      </c>
      <c r="JV41" s="2">
        <f t="shared" ref="JV41:MG41" si="1129">MAX(JV4:JV36)</f>
        <v>6.5061808718282405E-2</v>
      </c>
      <c r="JX41" s="2">
        <f t="shared" ref="JX41:MI41" si="1130">MAX(JX4:JX36)</f>
        <v>0.12012745726821999</v>
      </c>
      <c r="JZ41" s="2">
        <f t="shared" ref="JZ41:MK41" si="1131">MAX(JZ4:JZ36)</f>
        <v>0.173973556019485</v>
      </c>
      <c r="KB41" s="2">
        <f t="shared" ref="KB41:MM41" si="1132">MAX(KB4:KB36)</f>
        <v>8.3696016069635101E-2</v>
      </c>
      <c r="KD41" s="2">
        <f t="shared" ref="KD41:MO41" si="1133">MAX(KD4:KD36)</f>
        <v>0.156576200417537</v>
      </c>
      <c r="KF41" s="2">
        <f t="shared" ref="KF41:MQ41" si="1134">MAX(KF4:KF36)</f>
        <v>0.13495276653171401</v>
      </c>
      <c r="KH41" s="2">
        <f t="shared" ref="KH41:MS41" si="1135">MAX(KH4:KH36)</f>
        <v>6.9589422407794005E-2</v>
      </c>
      <c r="KJ41" s="2">
        <f t="shared" ref="KJ41:MU41" si="1136">MAX(KJ4:KJ36)</f>
        <v>0.19493177387914201</v>
      </c>
      <c r="KL41" s="2">
        <f t="shared" ref="KL41:MW41" si="1137">MAX(KL4:KL36)</f>
        <v>7.7854671280276802E-2</v>
      </c>
      <c r="KN41" s="2">
        <f t="shared" ref="KN41:MY41" si="1138">MAX(KN4:KN36)</f>
        <v>5.5694792536897797E-2</v>
      </c>
      <c r="KP41" s="2">
        <f t="shared" ref="KP41:NA41" si="1139">MAX(KP4:KP36)</f>
        <v>7.2952763085901901E-2</v>
      </c>
      <c r="KR41" s="2">
        <f t="shared" ref="KR41:NC41" si="1140">MAX(KR4:KR36)</f>
        <v>7.4309540519341105E-2</v>
      </c>
      <c r="KT41" s="2">
        <f t="shared" ref="KT41:NE41" si="1141">MAX(KT4:KT36)</f>
        <v>3.8654812524159303E-2</v>
      </c>
      <c r="KV41" s="2">
        <f t="shared" ref="KV41:NG41" si="1142">MAX(KV4:KV36)</f>
        <v>8.3696016069635101E-2</v>
      </c>
      <c r="KX41" s="2">
        <f t="shared" ref="KX41:NI41" si="1143">MAX(KX4:KX36)</f>
        <v>7.6306753147653603E-2</v>
      </c>
      <c r="KZ41" s="2">
        <f t="shared" ref="KZ41:NK41" si="1144">MAX(KZ4:KZ36)</f>
        <v>0.10868491255804801</v>
      </c>
      <c r="LB41" s="2">
        <f t="shared" ref="LB41:NM41" si="1145">MAX(LB4:LB36)</f>
        <v>8.3696016069635101E-2</v>
      </c>
      <c r="LD41" s="2">
        <f t="shared" ref="LD41:NO41" si="1146">MAX(LD4:LD36)</f>
        <v>0.12178148921364</v>
      </c>
      <c r="LF41" s="2">
        <f t="shared" ref="LF41:NQ41" si="1147">MAX(LF4:LF36)</f>
        <v>6.5061808718282405E-2</v>
      </c>
      <c r="LH41" s="2">
        <f t="shared" ref="LH41:NS41" si="1148">MAX(LH4:LH36)</f>
        <v>5.4884742041712398E-2</v>
      </c>
      <c r="LJ41" s="2">
        <f t="shared" ref="LJ41:NU41" si="1149">MAX(LJ4:LJ36)</f>
        <v>8.38785438684784E-2</v>
      </c>
      <c r="LL41" s="2">
        <f t="shared" ref="LL41:NW41" si="1150">MAX(LL4:LL36)</f>
        <v>0.13923698134224399</v>
      </c>
      <c r="LN41" s="2">
        <f t="shared" ref="LN41:NY41" si="1151">MAX(LN4:LN36)</f>
        <v>9.0892564988184002E-2</v>
      </c>
      <c r="LP41" s="2">
        <f t="shared" ref="LP41:OA41" si="1152">MAX(LP4:LP36)</f>
        <v>5.9282679577116901E-2</v>
      </c>
      <c r="LR41" s="2">
        <f t="shared" ref="LR41:OC41" si="1153">MAX(LR4:LR36)</f>
        <v>3.4883141476055202E-2</v>
      </c>
      <c r="LT41" s="2">
        <f t="shared" ref="LT41:OE41" si="1154">MAX(LT4:LT36)</f>
        <v>0.111389585073796</v>
      </c>
      <c r="LV41" s="2">
        <f t="shared" ref="LV41:OG41" si="1155">MAX(LV4:LV36)</f>
        <v>6.8676077832888205E-2</v>
      </c>
      <c r="LX41" s="2">
        <f t="shared" ref="LX41:OI41" si="1156">MAX(LX4:LX36)</f>
        <v>0.152755663678906</v>
      </c>
      <c r="LZ41" s="2">
        <f t="shared" ref="LZ41:OK41" si="1157">MAX(LZ4:LZ36)</f>
        <v>5.0217609641781E-2</v>
      </c>
      <c r="MB41" s="2">
        <f t="shared" ref="MB41:OM41" si="1158">MAX(MB4:MB36)</f>
        <v>7.9406285312891303E-2</v>
      </c>
      <c r="MD41" s="2">
        <f t="shared" ref="MD41:OO41" si="1159">MAX(MD4:MD36)</f>
        <v>6.4424687540265396E-2</v>
      </c>
      <c r="MF41" s="2">
        <f t="shared" ref="MF41:OQ41" si="1160">MAX(MF4:MF36)</f>
        <v>6.5061808718282405E-2</v>
      </c>
      <c r="MH41" s="2">
        <f t="shared" ref="MH41:OS41" si="1161">MAX(MH4:MH36)</f>
        <v>0.111389585073796</v>
      </c>
      <c r="MJ41" s="2">
        <f t="shared" ref="MJ41:OU41" si="1162">MAX(MJ4:MJ36)</f>
        <v>5.4535538992910401E-2</v>
      </c>
      <c r="ML41" s="2">
        <f t="shared" ref="ML41:OW41" si="1163">MAX(ML4:ML36)</f>
        <v>3.7593984962405999E-2</v>
      </c>
      <c r="MN41" s="2">
        <f t="shared" ref="MN41:OY41" si="1164">MAX(MN4:MN36)</f>
        <v>2.88850375505488E-2</v>
      </c>
      <c r="MP41" s="2">
        <f t="shared" ref="MP41:PA41" si="1165">MAX(MP4:MP36)</f>
        <v>5.5694792536897797E-2</v>
      </c>
      <c r="MR41" s="2">
        <f t="shared" ref="MR41:PC41" si="1166">MAX(MR4:MR36)</f>
        <v>0.100435219283562</v>
      </c>
      <c r="MT41" s="2">
        <f t="shared" ref="MT41:PE41" si="1167">MAX(MT4:MT36)</f>
        <v>6.9589422407794005E-2</v>
      </c>
      <c r="MV41" s="2">
        <f t="shared" ref="MV41:PG41" si="1168">MAX(MV4:MV36)</f>
        <v>3.0057108506161698E-2</v>
      </c>
      <c r="MX41" s="2">
        <f t="shared" ref="MX41:PI41" si="1169">MAX(MX4:MX36)</f>
        <v>9.7592713077423607E-2</v>
      </c>
      <c r="MZ41" s="2">
        <f t="shared" ref="MZ41:PK41" si="1170">MAX(MZ4:MZ36)</f>
        <v>8.6986778009742499E-2</v>
      </c>
      <c r="NB41" s="2">
        <f t="shared" ref="NB41:PM41" si="1171">MAX(NB4:NB36)</f>
        <v>4.8796356538711803E-2</v>
      </c>
      <c r="ND41" s="2">
        <f t="shared" ref="ND41:PO41" si="1172">MAX(ND4:ND36)</f>
        <v>6.09795237178253E-2</v>
      </c>
      <c r="NF41" s="2">
        <f t="shared" ref="NF41:PQ41" si="1173">MAX(NF4:NF36)</f>
        <v>5.4535538992910401E-2</v>
      </c>
      <c r="NH41" s="2">
        <f t="shared" ref="NH41:PS41" si="1174">MAX(NH4:NH36)</f>
        <v>4.0901316278723898E-2</v>
      </c>
      <c r="NJ41" s="2">
        <f t="shared" ref="NJ41:PU41" si="1175">MAX(NJ4:NJ36)</f>
        <v>7.06078695680082E-2</v>
      </c>
      <c r="NL41" s="2">
        <f t="shared" ref="NL41:PW41" si="1176">MAX(NL4:NL36)</f>
        <v>3.3478406427853998E-2</v>
      </c>
      <c r="NN41" s="2">
        <f t="shared" ref="NN41:PY41" si="1177">MAX(NN4:NN36)</f>
        <v>4.5085662759242598E-2</v>
      </c>
      <c r="NP41" s="2">
        <f t="shared" ref="NP41:QA41" si="1178">MAX(NP4:NP36)</f>
        <v>2.7847396268448898E-2</v>
      </c>
      <c r="NR41" s="2">
        <f t="shared" ref="NR41:QC41" si="1179">MAX(NR4:NR36)</f>
        <v>3.6357025995273601E-2</v>
      </c>
      <c r="NT41" s="2">
        <f t="shared" ref="NT41:QE41" si="1180">MAX(NT4:NT36)</f>
        <v>5.2192066805845497E-2</v>
      </c>
      <c r="NV41" s="2">
        <f t="shared" ref="NV41:QG41" si="1181">MAX(NV4:NV36)</f>
        <v>5.0327126321087101E-2</v>
      </c>
      <c r="NX41" s="2">
        <f t="shared" ref="NX41:QI41" si="1182">MAX(NX4:NX36)</f>
        <v>6.25E-2</v>
      </c>
      <c r="NZ41" s="2">
        <f t="shared" ref="NZ41:QK41" si="1183">MAX(NZ4:NZ36)</f>
        <v>2.4050024050024099E-2</v>
      </c>
      <c r="OB41" s="2">
        <f t="shared" ref="OB41:QM41" si="1184">MAX(OB4:OB36)</f>
        <v>3.55323936989222E-2</v>
      </c>
      <c r="OD41" s="2">
        <f t="shared" ref="OD41:QO41" si="1185">MAX(OD4:OD36)</f>
        <v>2.5230225810520999E-2</v>
      </c>
      <c r="OF41" s="2">
        <f t="shared" ref="OF41:QQ41" si="1186">MAX(OF4:OF36)</f>
        <v>2.6990553306342799E-2</v>
      </c>
      <c r="OH41" s="2">
        <f t="shared" ref="OH41:QS41" si="1187">MAX(OH4:OH36)</f>
        <v>4.1739201254212099E-2</v>
      </c>
      <c r="OJ41" s="2">
        <f t="shared" ref="OJ41:QU41" si="1188">MAX(OJ4:OJ36)</f>
        <v>6.6956812855708106E-2</v>
      </c>
      <c r="OL41" s="2">
        <f t="shared" ref="OL41:QW41" si="1189">MAX(OL4:OL36)</f>
        <v>2.4916529625753699E-2</v>
      </c>
      <c r="ON41" s="2">
        <f t="shared" ref="ON41:QY41" si="1190">MAX(ON4:ON36)</f>
        <v>6.7102835094782806E-2</v>
      </c>
      <c r="OP41" s="2">
        <f t="shared" ref="OP41:RA41" si="1191">MAX(OP4:OP36)</f>
        <v>0.13923698134224399</v>
      </c>
      <c r="OR41" s="2">
        <f t="shared" ref="OR41:RC41" si="1192">MAX(OR4:OR36)</f>
        <v>5.3981106612685598E-2</v>
      </c>
      <c r="OT41" s="2">
        <f t="shared" ref="OT41:RE41" si="1193">MAX(OT4:OT36)</f>
        <v>6.5789473684210495E-2</v>
      </c>
      <c r="OV41" s="2">
        <f t="shared" ref="OV41:RG41" si="1194">MAX(OV4:OV36)</f>
        <v>2.6990553306342799E-2</v>
      </c>
      <c r="OX41" s="2">
        <f t="shared" ref="OX41:RI41" si="1195">MAX(OX4:OX36)</f>
        <v>3.3551417547391403E-2</v>
      </c>
      <c r="OZ41" s="2">
        <f t="shared" ref="OZ41:RK41" si="1196">MAX(OZ4:OZ36)</f>
        <v>3.3551417547391403E-2</v>
      </c>
      <c r="PB41" s="2">
        <f t="shared" ref="PB41:RM41" si="1197">MAX(PB4:PB36)</f>
        <v>3.4794711203897002E-2</v>
      </c>
      <c r="PD41" s="2">
        <f t="shared" ref="PD41:RO41" si="1198">MAX(PD4:PD36)</f>
        <v>3.6357025995273601E-2</v>
      </c>
      <c r="PF41" s="2">
        <f t="shared" ref="PF41:RQ41" si="1199">MAX(PF4:PF36)</f>
        <v>4.8100048100048101E-2</v>
      </c>
      <c r="PH41" s="2">
        <f t="shared" ref="PH41:RS41" si="1200">MAX(PH4:PH36)</f>
        <v>3.7593984962405999E-2</v>
      </c>
      <c r="PJ41" s="2">
        <f t="shared" ref="PJ41:RU41" si="1201">MAX(PJ4:PJ36)</f>
        <v>3.6357025995273601E-2</v>
      </c>
      <c r="PL41" s="2">
        <f t="shared" ref="PL41:RW41" si="1202">MAX(PL4:PL36)</f>
        <v>5.4535538992910401E-2</v>
      </c>
      <c r="PN41" s="2">
        <f t="shared" ref="PN41:RY41" si="1203">MAX(PN4:PN36)</f>
        <v>5.2192066805845497E-2</v>
      </c>
      <c r="PP41" s="2">
        <f t="shared" ref="PP41:SA41" si="1204">MAX(PP4:PP36)</f>
        <v>4.3968928623772503E-2</v>
      </c>
      <c r="PR41" s="2">
        <f t="shared" ref="PR41:SC41" si="1205">MAX(PR4:PR36)</f>
        <v>3.3551417547391403E-2</v>
      </c>
      <c r="PT41" s="2">
        <f t="shared" ref="PT41:SE41" si="1206">MAX(PT4:PT36)</f>
        <v>1.97608931923723E-2</v>
      </c>
      <c r="PV41" s="2">
        <f t="shared" ref="PV41:SG41" si="1207">MAX(PV4:PV36)</f>
        <v>3.1489451033903597E-2</v>
      </c>
      <c r="PX41" s="2">
        <f t="shared" ref="PX41:SI41" si="1208">MAX(PX4:PX36)</f>
        <v>3.2530904359141202E-2</v>
      </c>
      <c r="PZ41" s="2">
        <f t="shared" ref="PZ41:SK41" si="1209">MAX(PZ4:PZ36)</f>
        <v>4.8493861485367003E-2</v>
      </c>
      <c r="QB41" s="2">
        <f t="shared" ref="QB41:SM41" si="1210">MAX(QB4:QB36)</f>
        <v>2.7847396268448898E-2</v>
      </c>
      <c r="QD41" s="2">
        <f t="shared" ref="QD41:SO41" si="1211">MAX(QD4:QD36)</f>
        <v>3.4794711203897002E-2</v>
      </c>
      <c r="QF41" s="2">
        <f t="shared" ref="QF41:SQ41" si="1212">MAX(QF4:QF36)</f>
        <v>5.6390977443608999E-2</v>
      </c>
      <c r="QH41" s="2">
        <f t="shared" ref="QH41:SS41" si="1213">MAX(QH4:QH36)</f>
        <v>4.9402232980930702E-2</v>
      </c>
      <c r="QJ41" s="2">
        <f t="shared" ref="QJ41:SU41" si="1214">MAX(QJ4:QJ36)</f>
        <v>3.85133834007318E-2</v>
      </c>
      <c r="QL41" s="2">
        <f t="shared" ref="QL41:SW41" si="1215">MAX(QL4:QL36)</f>
        <v>0.111389585073796</v>
      </c>
      <c r="QN41" s="2">
        <f t="shared" ref="QN41:SY41" si="1216">MAX(QN4:QN36)</f>
        <v>0.111389585073796</v>
      </c>
      <c r="QP41" s="2">
        <f t="shared" ref="QP41:TA41" si="1217">MAX(QP4:QP36)</f>
        <v>0.111389585073796</v>
      </c>
      <c r="QR41" s="2">
        <f t="shared" ref="QR41:TC41" si="1218">MAX(QR4:QR36)</f>
        <v>0.111389585073796</v>
      </c>
      <c r="QT41" s="2">
        <f t="shared" ref="QT41:TE41" si="1219">MAX(QT4:QT36)</f>
        <v>2.4509803921568599E-2</v>
      </c>
      <c r="QV41" s="2">
        <f t="shared" ref="QV41:TG41" si="1220">MAX(QV4:QV36)</f>
        <v>4.8796356538711803E-2</v>
      </c>
      <c r="QX41" s="2">
        <f t="shared" ref="QX41:TI41" si="1221">MAX(QX4:QX36)</f>
        <v>3.3551417547391403E-2</v>
      </c>
      <c r="QZ41" s="2">
        <f t="shared" ref="QZ41:TK41" si="1222">MAX(QZ4:QZ36)</f>
        <v>5.2192066805845497E-2</v>
      </c>
      <c r="RB41" s="2">
        <f t="shared" ref="RB41:TM41" si="1223">MAX(RB4:RB36)</f>
        <v>2.7847396268448898E-2</v>
      </c>
      <c r="RD41" s="2">
        <f t="shared" ref="RD41:TO41" si="1224">MAX(RD4:RD36)</f>
        <v>3.3478406427853998E-2</v>
      </c>
      <c r="RF41" s="2">
        <f t="shared" ref="RF41:TQ41" si="1225">MAX(RF4:RF36)</f>
        <v>3.4794711203897002E-2</v>
      </c>
      <c r="RH41" s="2">
        <f t="shared" ref="RH41:TS41" si="1226">MAX(RH4:RH36)</f>
        <v>2.3688262465948101E-2</v>
      </c>
      <c r="RJ41" s="2">
        <f t="shared" ref="RJ41:TU41" si="1227">MAX(RJ4:RJ36)</f>
        <v>1.6775708773695702E-2</v>
      </c>
      <c r="RL41" s="2">
        <f t="shared" ref="RL41:TW41" si="1228">MAX(RL4:RL36)</f>
        <v>2.1953896816685001E-2</v>
      </c>
      <c r="RN41" s="2">
        <f t="shared" ref="RN41:TY41" si="1229">MAX(RN4:RN36)</f>
        <v>3.4794711203897002E-2</v>
      </c>
      <c r="RP41" s="2">
        <f t="shared" ref="RP41:UA41" si="1230">MAX(RP4:RP36)</f>
        <v>2.9312619082515E-2</v>
      </c>
      <c r="RR41" s="2">
        <f t="shared" ref="RR41:UC41" si="1231">MAX(RR4:RR36)</f>
        <v>3.60750360750361E-2</v>
      </c>
      <c r="RT41" s="2">
        <f t="shared" ref="RT41:UE41" si="1232">MAX(RT4:RT36)</f>
        <v>1.86011904761905E-2</v>
      </c>
      <c r="RV41" s="2">
        <f t="shared" ref="RV41:UG41" si="1233">MAX(RV4:RV36)</f>
        <v>1.97608931923723E-2</v>
      </c>
      <c r="RX41" s="2">
        <f t="shared" ref="RX41:UI41" si="1234">MAX(RX4:RX36)</f>
        <v>1.97608931923723E-2</v>
      </c>
      <c r="RZ41" s="2">
        <f t="shared" ref="RZ41:UK41" si="1235">MAX(RZ4:RZ36)</f>
        <v>3.4794711203897002E-2</v>
      </c>
      <c r="SB41" s="2">
        <f t="shared" ref="SB41:UM41" si="1236">MAX(SB4:SB36)</f>
        <v>3.7499999999999999E-2</v>
      </c>
      <c r="SD41" s="2">
        <f t="shared" ref="SD41:UO41" si="1237">MAX(SD4:SD36)</f>
        <v>2.0992967355935799E-2</v>
      </c>
      <c r="SF41" s="2">
        <f t="shared" ref="SF41:UQ41" si="1238">MAX(SF4:SF36)</f>
        <v>3.4794711203897002E-2</v>
      </c>
      <c r="SH41" s="2">
        <f t="shared" ref="SH41:US41" si="1239">MAX(SH4:SH36)</f>
        <v>3.6357025995273601E-2</v>
      </c>
      <c r="SJ41" s="2">
        <f t="shared" ref="SJ41:UU41" si="1240">MAX(SJ4:SJ36)</f>
        <v>1.73010380622837E-2</v>
      </c>
      <c r="SL41" s="2">
        <f t="shared" ref="SL41:UW41" si="1241">MAX(SL4:SL36)</f>
        <v>3.3551417547391403E-2</v>
      </c>
      <c r="SN41" s="2">
        <f t="shared" ref="SN41:UY41" si="1242">MAX(SN4:SN36)</f>
        <v>1.9607843137254902E-2</v>
      </c>
      <c r="SP41" s="2">
        <f t="shared" ref="SP41:VA41" si="1243">MAX(SP4:SP36)</f>
        <v>3.4794711203897002E-2</v>
      </c>
      <c r="SR41" s="2">
        <f t="shared" ref="SR41:VC41" si="1244">MAX(SR4:SR36)</f>
        <v>2.8195488721804499E-2</v>
      </c>
      <c r="ST41" s="2">
        <f t="shared" ref="ST41:VE41" si="1245">MAX(ST4:ST36)</f>
        <v>2.6990553306342799E-2</v>
      </c>
      <c r="SV41" s="2">
        <f t="shared" ref="SV41:VG41" si="1246">MAX(SV4:SV36)</f>
        <v>3.8654812524159303E-2</v>
      </c>
      <c r="SX41" s="2">
        <f t="shared" ref="SX41:VI41" si="1247">MAX(SX4:SX36)</f>
        <v>1.0976948408342501E-2</v>
      </c>
      <c r="SZ41" s="2">
        <f t="shared" ref="SZ41:VK41" si="1248">MAX(SZ4:SZ36)</f>
        <v>2.5000000000000001E-2</v>
      </c>
      <c r="TB41" s="2">
        <f t="shared" ref="TB41:VM41" si="1249">MAX(TB4:TB36)</f>
        <v>2.4050024050024099E-2</v>
      </c>
      <c r="TD41" s="2">
        <f t="shared" ref="TD41:VO41" si="1250">MAX(TD4:TD36)</f>
        <v>5.3981106612685598E-2</v>
      </c>
      <c r="TF41" s="2">
        <f t="shared" ref="TF41:VQ41" si="1251">MAX(TF4:TF36)</f>
        <v>1.6775708773695702E-2</v>
      </c>
      <c r="TH41" s="2">
        <f t="shared" ref="TH41:VS41" si="1252">MAX(TH4:TH36)</f>
        <v>1.81785129976368E-2</v>
      </c>
      <c r="TJ41" s="2">
        <f t="shared" ref="TJ41:VU41" si="1253">MAX(TJ4:TJ36)</f>
        <v>3.29308452250274E-2</v>
      </c>
      <c r="TL41" s="2">
        <f t="shared" ref="TL41:VW41" si="1254">MAX(TL4:TL36)</f>
        <v>5.5694792536897797E-2</v>
      </c>
      <c r="TN41" s="2">
        <f t="shared" ref="TN41:VY41" si="1255">MAX(TN4:TN36)</f>
        <v>1.52613506295307E-2</v>
      </c>
      <c r="TP41" s="2">
        <f t="shared" ref="TP41:WA41" si="1256">MAX(TP4:TP36)</f>
        <v>1.46563095412575E-2</v>
      </c>
      <c r="TR41" s="2">
        <f t="shared" ref="TR41:WC41" si="1257">MAX(TR4:TR36)</f>
        <v>1.04964836779679E-2</v>
      </c>
      <c r="TT41" s="2">
        <f t="shared" ref="TT41:WE41" si="1258">MAX(TT4:TT36)</f>
        <v>3.2530904359141202E-2</v>
      </c>
      <c r="TV41" s="2">
        <f t="shared" ref="TV41:WG41" si="1259">MAX(TV4:TV36)</f>
        <v>3.4794711203897002E-2</v>
      </c>
      <c r="TX41" s="2">
        <f t="shared" ref="TX41:WI41" si="1260">MAX(TX4:TX36)</f>
        <v>2.8195488721804499E-2</v>
      </c>
      <c r="TZ41" s="2">
        <f t="shared" ref="TZ41:WK41" si="1261">MAX(TZ4:TZ36)</f>
        <v>1.6775708773695702E-2</v>
      </c>
      <c r="UB41" s="2">
        <f t="shared" ref="UB41:WM41" si="1262">MAX(UB4:UB36)</f>
        <v>1.6739203213926999E-2</v>
      </c>
      <c r="UD41" s="2">
        <f t="shared" ref="UD41:WO41" si="1263">MAX(UD4:UD36)</f>
        <v>3.1489451033903597E-2</v>
      </c>
      <c r="UF41" s="2">
        <f t="shared" ref="UF41:WQ41" si="1264">MAX(UF4:UF36)</f>
        <v>2.9641339788558398E-2</v>
      </c>
      <c r="UH41" s="2">
        <f t="shared" ref="UH41:WS41" si="1265">MAX(UH4:UH36)</f>
        <v>2.0008003201280499E-2</v>
      </c>
      <c r="UJ41" s="2">
        <f t="shared" ref="UJ41:WU41" si="1266">MAX(UJ4:UJ36)</f>
        <v>3.1489451033903597E-2</v>
      </c>
      <c r="UL41" s="2">
        <f t="shared" ref="UL41:WW41" si="1267">MAX(UL4:UL36)</f>
        <v>2.5000000000000001E-2</v>
      </c>
      <c r="UN41" s="2">
        <f t="shared" ref="UN41:WY41" si="1268">MAX(UN4:UN36)</f>
        <v>1.32343808854819E-2</v>
      </c>
      <c r="UP41" s="2">
        <f t="shared" ref="UP41:XA41" si="1269">MAX(UP4:UP36)</f>
        <v>1.8238190771475499E-2</v>
      </c>
      <c r="UR41" s="2">
        <f t="shared" ref="UR41:XC41" si="1270">MAX(UR4:UR36)</f>
        <v>3.3551417547391403E-2</v>
      </c>
      <c r="UT41" s="2">
        <f t="shared" ref="UT41:XE41" si="1271">MAX(UT4:UT36)</f>
        <v>2.7357286157213199E-2</v>
      </c>
      <c r="UV41" s="2">
        <f t="shared" ref="UV41:XG41" si="1272">MAX(UV4:UV36)</f>
        <v>1.81785129976368E-2</v>
      </c>
      <c r="UX41" s="2">
        <f t="shared" ref="UX41:XI41" si="1273">MAX(UX4:UX36)</f>
        <v>1.97608931923723E-2</v>
      </c>
      <c r="UZ41" s="2">
        <f t="shared" ref="UZ41:XK41" si="1274">MAX(UZ4:UZ36)</f>
        <v>3.4602076124567498E-2</v>
      </c>
      <c r="VB41" s="2">
        <f t="shared" ref="VB41:XM41" si="1275">MAX(VB4:VB36)</f>
        <v>2.0688941760628899E-2</v>
      </c>
      <c r="VD41" s="2">
        <f t="shared" ref="VD41:XO41" si="1276">MAX(VD4:VD36)</f>
        <v>2.5000000000000001E-2</v>
      </c>
      <c r="VF41" s="2">
        <f t="shared" ref="VF41:XQ41" si="1277">MAX(VF4:VF36)</f>
        <v>1.1844131232974099E-2</v>
      </c>
      <c r="VH41" s="2">
        <f t="shared" ref="VH41:XS41" si="1278">MAX(VH4:VH36)</f>
        <v>2.0992967355935799E-2</v>
      </c>
      <c r="VJ41" s="2">
        <f t="shared" ref="VJ41:XU41" si="1279">MAX(VJ4:VJ36)</f>
        <v>1.97608931923723E-2</v>
      </c>
      <c r="VL41" s="2">
        <f t="shared" ref="VL41:XW41" si="1280">MAX(VL4:VL36)</f>
        <v>1.50285542530809E-2</v>
      </c>
      <c r="VN41" s="2">
        <f t="shared" ref="VN41:XY41" si="1281">MAX(VN4:VN36)</f>
        <v>1.28849375080531E-2</v>
      </c>
      <c r="VP41" s="2">
        <f t="shared" ref="VP41:YA41" si="1282">MAX(VP4:VP36)</f>
        <v>2.3688262465948101E-2</v>
      </c>
      <c r="VR41" s="2">
        <f t="shared" ref="VR41:YC41" si="1283">MAX(VR4:VR36)</f>
        <v>1.81785129976368E-2</v>
      </c>
      <c r="VT41" s="2">
        <f t="shared" ref="VT41:YE41" si="1284">MAX(VT4:VT36)</f>
        <v>3.4794711203897002E-2</v>
      </c>
      <c r="VV41" s="2">
        <f t="shared" ref="VV41:YG41" si="1285">MAX(VV4:VV36)</f>
        <v>3.4794711203897002E-2</v>
      </c>
      <c r="VX41" s="2">
        <f t="shared" ref="VX41:YI41" si="1286">MAX(VX4:VX36)</f>
        <v>1.8238190771475499E-2</v>
      </c>
      <c r="VZ41" s="2">
        <f t="shared" ref="VZ41:YK41" si="1287">MAX(VZ4:VZ36)</f>
        <v>1.6775708773695702E-2</v>
      </c>
      <c r="WB41" s="2">
        <f t="shared" ref="WB41:YM41" si="1288">MAX(WB4:WB36)</f>
        <v>1.00040016006403E-2</v>
      </c>
      <c r="WD41" s="2">
        <f t="shared" ref="WD41:YO41" si="1289">MAX(WD4:WD36)</f>
        <v>1.6775708773695702E-2</v>
      </c>
      <c r="WF41" s="2">
        <f t="shared" ref="WF41:YQ41" si="1290">MAX(WF4:WF36)</f>
        <v>1.28849375080531E-2</v>
      </c>
      <c r="WH41" s="2">
        <f t="shared" ref="WH41:YS41" si="1291">MAX(WH4:WH36)</f>
        <v>3.05227012590614E-2</v>
      </c>
      <c r="WJ41" s="2">
        <f t="shared" ref="WJ41:YU41" si="1292">MAX(WJ4:WJ36)</f>
        <v>3.0057108506161698E-2</v>
      </c>
      <c r="WL41" s="2">
        <f t="shared" ref="WL41:YW41" si="1293">MAX(WL4:WL36)</f>
        <v>2.0688941760628899E-2</v>
      </c>
      <c r="WN41" s="2">
        <f t="shared" ref="WN41:YY41" si="1294">MAX(WN4:WN36)</f>
        <v>1.6739203213926999E-2</v>
      </c>
      <c r="WP41" s="2">
        <f t="shared" ref="WP41:ZA41" si="1295">MAX(WP4:WP36)</f>
        <v>1.46563095412575E-2</v>
      </c>
      <c r="WR41" s="2">
        <f t="shared" ref="WR41:ZC41" si="1296">MAX(WR4:WR36)</f>
        <v>2.7847396268448898E-2</v>
      </c>
      <c r="WT41" s="2">
        <f t="shared" ref="WT41:ZE41" si="1297">MAX(WT4:WT36)</f>
        <v>2.7847396268448898E-2</v>
      </c>
      <c r="WV41" s="2">
        <f t="shared" ref="WV41:ZG41" si="1298">MAX(WV4:WV36)</f>
        <v>1.73010380622837E-2</v>
      </c>
      <c r="WX41" s="2">
        <f t="shared" ref="WX41:ZI41" si="1299">MAX(WX4:WX36)</f>
        <v>1.2500000000000001E-2</v>
      </c>
      <c r="WZ41" s="2">
        <f t="shared" ref="WZ41:ZK41" si="1300">MAX(WZ4:WZ36)</f>
        <v>9.8804465961861501E-3</v>
      </c>
      <c r="XB41" s="2">
        <f t="shared" ref="XB41:ZM41" si="1301">MAX(XB4:XB36)</f>
        <v>2.6990553306342799E-2</v>
      </c>
      <c r="XD41" s="2">
        <f t="shared" ref="XD41:ZO41" si="1302">MAX(XD4:XD36)</f>
        <v>1.03444708803145E-2</v>
      </c>
      <c r="XF41" s="2">
        <f t="shared" ref="XF41:ZQ41" si="1303">MAX(XF4:XF36)</f>
        <v>1.6265452179570601E-2</v>
      </c>
      <c r="XH41" s="2">
        <f t="shared" ref="XH41:ZS41" si="1304">MAX(XH4:XH36)</f>
        <v>1.92566917003659E-2</v>
      </c>
      <c r="XJ41" s="2">
        <f t="shared" ref="XJ41:ZU41" si="1305">MAX(XJ4:XJ36)</f>
        <v>2.0008003201280499E-2</v>
      </c>
      <c r="XL41" s="2">
        <f t="shared" ref="XL41:ZW41" si="1306">MAX(XL4:XL36)</f>
        <v>1.6775708773695702E-2</v>
      </c>
      <c r="XN41" s="2">
        <f t="shared" ref="XN41:ZY41" si="1307">MAX(XN4:XN36)</f>
        <v>2.4050024050024099E-2</v>
      </c>
      <c r="XP41" s="2">
        <f t="shared" ref="XP41:AAA41" si="1308">MAX(XP4:XP36)</f>
        <v>2.4050024050024099E-2</v>
      </c>
      <c r="XR41" s="2">
        <f t="shared" ref="XR41:AAC41" si="1309">MAX(XR4:XR36)</f>
        <v>2.3688262465948101E-2</v>
      </c>
      <c r="XT41" s="2">
        <f t="shared" ref="XT41:AAE41" si="1310">MAX(XT4:XT36)</f>
        <v>1.5516706320471699E-2</v>
      </c>
      <c r="XV41" s="2">
        <f t="shared" ref="XV41:AAG41" si="1311">MAX(XV4:XV36)</f>
        <v>2.0008003201280499E-2</v>
      </c>
      <c r="XX41" s="2">
        <f t="shared" ref="XX41:AAI41" si="1312">MAX(XX4:XX36)</f>
        <v>1.1844131232974099E-2</v>
      </c>
      <c r="XZ41" s="2">
        <f t="shared" ref="XZ41:AAK41" si="1313">MAX(XZ4:XZ36)</f>
        <v>1.7397355601948501E-2</v>
      </c>
      <c r="YB41" s="2">
        <f t="shared" ref="YB41:AAM41" si="1314">MAX(YB4:YB36)</f>
        <v>1.7397355601948501E-2</v>
      </c>
      <c r="YD41" s="2">
        <f t="shared" ref="YD41:AAO41" si="1315">MAX(YD4:YD36)</f>
        <v>1.2025012025011999E-2</v>
      </c>
      <c r="YF41" s="2">
        <f t="shared" ref="YF41:AAQ41" si="1316">MAX(YF4:YF36)</f>
        <v>1.7397355601948501E-2</v>
      </c>
      <c r="YH41" s="2">
        <f t="shared" ref="YH41:AAS41" si="1317">MAX(YH4:YH36)</f>
        <v>9.1190953857377306E-3</v>
      </c>
      <c r="YJ41" s="2">
        <f t="shared" ref="YJ41:AAU41" si="1318">MAX(YJ4:YJ36)</f>
        <v>1.97608931923723E-2</v>
      </c>
      <c r="YL41" s="2">
        <f t="shared" ref="YL41:AAW41" si="1319">MAX(YL4:YL36)</f>
        <v>9.1190953857377306E-3</v>
      </c>
      <c r="YN41" s="2">
        <f t="shared" ref="YN41:AAY41" si="1320">MAX(YN4:YN36)</f>
        <v>1.5270439483248299E-2</v>
      </c>
      <c r="YP41" s="2">
        <f t="shared" ref="YP41:ABA41" si="1321">MAX(YP4:YP36)</f>
        <v>1.8796992481203E-2</v>
      </c>
      <c r="YR41" s="2">
        <f t="shared" ref="YR41:ABC41" si="1322">MAX(YR4:YR36)</f>
        <v>9.3005952380952397E-3</v>
      </c>
      <c r="YT41" s="2">
        <f t="shared" ref="YT41:ABE41" si="1323">MAX(YT4:YT36)</f>
        <v>1.81785129976368E-2</v>
      </c>
      <c r="YV41" s="2">
        <f t="shared" ref="YV41:ABG41" si="1324">MAX(YV4:YV36)</f>
        <v>1.81785129976368E-2</v>
      </c>
      <c r="YX41" s="2">
        <f t="shared" ref="YX41:ABI41" si="1325">MAX(YX4:YX36)</f>
        <v>1.81785129976368E-2</v>
      </c>
      <c r="YZ41" s="2">
        <f t="shared" ref="YZ41:ABK41" si="1326">MAX(YZ4:YZ36)</f>
        <v>1.81785129976368E-2</v>
      </c>
      <c r="ZB41" s="2">
        <f t="shared" ref="ZB41:ABM41" si="1327">MAX(ZB4:ZB36)</f>
        <v>1.6775708773695702E-2</v>
      </c>
      <c r="ZD41" s="2">
        <f t="shared" ref="ZD41:ABO41" si="1328">MAX(ZD4:ZD36)</f>
        <v>1.6775708773695702E-2</v>
      </c>
      <c r="ZF41" s="2">
        <f t="shared" ref="ZF41:ABQ41" si="1329">MAX(ZF4:ZF36)</f>
        <v>1.7397355601948501E-2</v>
      </c>
      <c r="ZH41" s="2">
        <f t="shared" ref="ZH41:ABS41" si="1330">MAX(ZH4:ZH36)</f>
        <v>1.6775708773695702E-2</v>
      </c>
      <c r="ZJ41" s="2">
        <f t="shared" ref="ZJ41:ABU41" si="1331">MAX(ZJ4:ZJ36)</f>
        <v>1.6739203213926999E-2</v>
      </c>
      <c r="ZL41" s="2">
        <f t="shared" ref="ZL41:ABW41" si="1332">MAX(ZL4:ZL36)</f>
        <v>1.6739203213926999E-2</v>
      </c>
      <c r="ZN41" s="2">
        <f t="shared" ref="ZN41:ABY41" si="1333">MAX(ZN4:ZN36)</f>
        <v>1.6739203213926999E-2</v>
      </c>
      <c r="ZP41" s="2">
        <f t="shared" ref="ZP41:ACA41" si="1334">MAX(ZP4:ZP36)</f>
        <v>1.6739203213926999E-2</v>
      </c>
      <c r="ZR41" s="2">
        <f t="shared" ref="ZR41:ACC41" si="1335">MAX(ZR4:ZR36)</f>
        <v>1.04964836779679E-2</v>
      </c>
      <c r="ZT41" s="2">
        <f t="shared" ref="ZT41:ACE41" si="1336">MAX(ZT4:ZT36)</f>
        <v>1.28849375080531E-2</v>
      </c>
      <c r="ZV41" s="2">
        <f t="shared" ref="ZV41:ACG41" si="1337">MAX(ZV4:ZV36)</f>
        <v>1.6265452179570601E-2</v>
      </c>
      <c r="ZX41" s="2">
        <f t="shared" ref="ZX41:ACI41" si="1338">MAX(ZX4:ZX36)</f>
        <v>1.6265452179570601E-2</v>
      </c>
      <c r="ZZ41" s="2">
        <f t="shared" ref="ZZ41:ACK41" si="1339">MAX(ZZ4:ZZ36)</f>
        <v>1.6265452179570601E-2</v>
      </c>
      <c r="AAB41" s="2">
        <f t="shared" ref="AAB41:ACM41" si="1340">MAX(AAB4:AAB36)</f>
        <v>1.6265452179570601E-2</v>
      </c>
      <c r="AAD41" s="2">
        <f t="shared" ref="AAD41:ACO41" si="1341">MAX(AAD4:AAD36)</f>
        <v>1.11983222877154E-2</v>
      </c>
      <c r="AAF41" s="2">
        <f t="shared" ref="AAF41:ACQ41" si="1342">MAX(AAF4:AAF36)</f>
        <v>1.50285542530809E-2</v>
      </c>
      <c r="AAH41" s="2">
        <f t="shared" ref="AAH41:ACS41" si="1343">MAX(AAH4:AAH36)</f>
        <v>1.28849375080531E-2</v>
      </c>
      <c r="AAJ41" s="2">
        <f t="shared" ref="AAJ41:ACU41" si="1344">MAX(AAJ4:AAJ36)</f>
        <v>1.28849375080531E-2</v>
      </c>
      <c r="AAL41" s="2">
        <f t="shared" ref="AAL41:ACW41" si="1345">MAX(AAL4:AAL36)</f>
        <v>1.52613506295307E-2</v>
      </c>
      <c r="AAN41" s="2">
        <f t="shared" ref="AAN41:ACY41" si="1346">MAX(AAN4:AAN36)</f>
        <v>1.03444708803145E-2</v>
      </c>
      <c r="AAP41" s="2">
        <f t="shared" ref="AAP41:ADA41" si="1347">MAX(AAP4:AAP36)</f>
        <v>1.50285542530809E-2</v>
      </c>
      <c r="AAR41" s="2">
        <f t="shared" ref="AAR41:ADC41" si="1348">MAX(AAR4:AAR36)</f>
        <v>1.50285542530809E-2</v>
      </c>
      <c r="AAT41" s="2">
        <f t="shared" ref="AAT41:ADE41" si="1349">MAX(AAT4:AAT36)</f>
        <v>1.50285542530809E-2</v>
      </c>
      <c r="AAV41" s="2">
        <f t="shared" ref="AAV41:ADG41" si="1350">MAX(AAV4:AAV36)</f>
        <v>1.50285542530809E-2</v>
      </c>
      <c r="AAX41" s="2">
        <f t="shared" ref="AAX41:ADI41" si="1351">MAX(AAX4:AAX36)</f>
        <v>8.36365157027558E-3</v>
      </c>
      <c r="AAZ41" s="2">
        <f t="shared" ref="AAZ41:ADK41" si="1352">MAX(AAZ4:AAZ36)</f>
        <v>1.46563095412575E-2</v>
      </c>
      <c r="ABB41" s="2">
        <f t="shared" ref="ABB41:ADM41" si="1353">MAX(ABB4:ABB36)</f>
        <v>1.46563095412575E-2</v>
      </c>
      <c r="ABD41" s="2">
        <f t="shared" ref="ABD41:ADO41" si="1354">MAX(ABD4:ABD36)</f>
        <v>1.46563095412575E-2</v>
      </c>
      <c r="ABF41" s="2">
        <f t="shared" ref="ABF41:ADQ41" si="1355">MAX(ABF4:ABF36)</f>
        <v>1.46563095412575E-2</v>
      </c>
      <c r="ABH41" s="2">
        <f t="shared" ref="ABH41:ADS41" si="1356">MAX(ABH4:ABH36)</f>
        <v>7.1123755334281703E-3</v>
      </c>
      <c r="ABJ41" s="2">
        <f t="shared" ref="ABJ41:ADU41" si="1357">MAX(ABJ4:ABJ36)</f>
        <v>9.9666118503014892E-3</v>
      </c>
      <c r="ABL41" s="2">
        <f t="shared" ref="ABL41:ADW41" si="1358">MAX(ABL4:ABL36)</f>
        <v>9.3005952380952397E-3</v>
      </c>
      <c r="ABN41" s="2">
        <f t="shared" ref="ABN41:ADY41" si="1359">MAX(ABN4:ABN36)</f>
        <v>1.28849375080531E-2</v>
      </c>
      <c r="ABP41" s="2">
        <f t="shared" ref="ABP41:AEA41" si="1360">MAX(ABP4:ABP36)</f>
        <v>1.0976948408342501E-2</v>
      </c>
      <c r="ABR41" s="2">
        <f t="shared" ref="ABR41:AEC41" si="1361">MAX(ABR4:ABR36)</f>
        <v>1.28849375080531E-2</v>
      </c>
      <c r="ABT41" s="2">
        <f t="shared" ref="ABT41:AEE41" si="1362">MAX(ABT4:ABT36)</f>
        <v>7.6306753147653596E-3</v>
      </c>
      <c r="ABV41" s="2">
        <f t="shared" ref="ABV41:AEG41" si="1363">MAX(ABV4:ABV36)</f>
        <v>1.26151129052605E-2</v>
      </c>
      <c r="ABX41" s="2">
        <f t="shared" ref="ABX41:AEI41" si="1364">MAX(ABX4:ABX36)</f>
        <v>1.26151129052605E-2</v>
      </c>
      <c r="ABZ41" s="2">
        <f t="shared" ref="ABZ41:AEK41" si="1365">MAX(ABZ4:ABZ36)</f>
        <v>1.2025012025011999E-2</v>
      </c>
      <c r="ACB41" s="2">
        <f t="shared" ref="ACB41:AEM41" si="1366">MAX(ACB4:ACB36)</f>
        <v>1.2025012025011999E-2</v>
      </c>
      <c r="ACD41" s="2">
        <f t="shared" ref="ACD41:AEO41" si="1367">MAX(ACD4:ACD36)</f>
        <v>1.2025012025011999E-2</v>
      </c>
      <c r="ACF41" s="2">
        <f t="shared" ref="ACF41:AEQ41" si="1368">MAX(ACF4:ACF36)</f>
        <v>1.1844131232974099E-2</v>
      </c>
      <c r="ACH41" s="2">
        <f t="shared" ref="ACH41:AES41" si="1369">MAX(ACH4:ACH36)</f>
        <v>1.1844131232974099E-2</v>
      </c>
      <c r="ACJ41" s="2">
        <f t="shared" ref="ACJ41:AEU41" si="1370">MAX(ACJ4:ACJ36)</f>
        <v>1.1844131232974099E-2</v>
      </c>
      <c r="ACL41" s="2">
        <f t="shared" ref="ACL41:AEW41" si="1371">MAX(ACL4:ACL36)</f>
        <v>1.1844131232974099E-2</v>
      </c>
      <c r="ACN41" s="2">
        <f t="shared" ref="ACN41:AEY41" si="1372">MAX(ACN4:ACN36)</f>
        <v>5.1722354401572404E-3</v>
      </c>
      <c r="ACP41" s="2">
        <f t="shared" ref="ACP41:AFA41" si="1373">MAX(ACP4:ACP36)</f>
        <v>1.0976948408342501E-2</v>
      </c>
      <c r="ACR41" s="2">
        <f t="shared" ref="ACR41:AFC41" si="1374">MAX(ACR4:ACR36)</f>
        <v>1.04964836779679E-2</v>
      </c>
      <c r="ACT41" s="2">
        <f t="shared" ref="ACT41:AFE41" si="1375">MAX(ACT4:ACT36)</f>
        <v>1.04964836779679E-2</v>
      </c>
      <c r="ACV41" s="2">
        <f t="shared" ref="ACV41:AFG41" si="1376">MAX(ACV4:ACV36)</f>
        <v>1.04964836779679E-2</v>
      </c>
      <c r="ACX41" s="2">
        <f t="shared" ref="ACX41:AFI41" si="1377">MAX(ACX4:ACX36)</f>
        <v>1.04964836779679E-2</v>
      </c>
      <c r="ACZ41" s="2">
        <f t="shared" ref="ACZ41:AFK41" si="1378">MAX(ACZ4:ACZ36)</f>
        <v>1.03444708803145E-2</v>
      </c>
      <c r="ADB41" s="2">
        <f t="shared" ref="ADB41:AFM41" si="1379">MAX(ADB4:ADB36)</f>
        <v>1.00040016006403E-2</v>
      </c>
      <c r="ADD41" s="2">
        <f t="shared" ref="ADD41:AFO41" si="1380">MAX(ADD4:ADD36)</f>
        <v>1.00040016006403E-2</v>
      </c>
      <c r="ADF41" s="2">
        <f t="shared" ref="ADF41:AFQ41" si="1381">MAX(ADF4:ADF36)</f>
        <v>9.8804465961861501E-3</v>
      </c>
      <c r="ADH41" s="2">
        <f t="shared" ref="ADH41:AFS41" si="1382">MAX(ADH4:ADH36)</f>
        <v>9.8804465961861501E-3</v>
      </c>
      <c r="ADJ41" s="2">
        <f t="shared" ref="ADJ41:AFU41" si="1383">MAX(ADJ4:ADJ36)</f>
        <v>9.8039215686274508E-3</v>
      </c>
      <c r="ADL41" s="2">
        <f t="shared" ref="ADL41:AFW41" si="1384">MAX(ADL4:ADL36)</f>
        <v>5.65761717329281E-3</v>
      </c>
      <c r="ADN41" s="2">
        <f t="shared" ref="ADN41:AES41" si="1385">MAX(ADN4:ADN36)</f>
        <v>9.6283458501829396E-3</v>
      </c>
      <c r="ADP41" s="2">
        <f t="shared" ref="ADP41:AEU41" si="1386">MAX(ADP4:ADP36)</f>
        <v>9.3984962406014998E-3</v>
      </c>
      <c r="ADR41" s="2">
        <f t="shared" ref="ADR41:AEW41" si="1387">MAX(ADR4:ADR36)</f>
        <v>5.1722354401572404E-3</v>
      </c>
      <c r="ADT41" s="2">
        <f t="shared" ref="ADT41:AEY41" si="1388">MAX(ADT4:ADT36)</f>
        <v>8.6505190311418692E-3</v>
      </c>
      <c r="ADV41" s="2">
        <f t="shared" ref="ADV41:AFA41" si="1389">MAX(ADV4:ADV36)</f>
        <v>6.1081757932993303E-3</v>
      </c>
      <c r="ADX41" s="2">
        <f t="shared" ref="ADX41:AFC41" si="1390">MAX(ADX4:ADX36)</f>
        <v>5.1722354401572404E-3</v>
      </c>
      <c r="ADZ41" s="2">
        <f t="shared" ref="ADZ41:AFE41" si="1391">MAX(ADZ4:ADZ36)</f>
        <v>8.36365157027558E-3</v>
      </c>
      <c r="AEB41" s="2">
        <f t="shared" ref="AEB41:AFG41" si="1392">MAX(AEB4:AEB36)</f>
        <v>7.6306753147653596E-3</v>
      </c>
      <c r="AED41" s="2">
        <f t="shared" ref="AED41:AFI41" si="1393">MAX(AED4:AED36)</f>
        <v>7.1123755334281703E-3</v>
      </c>
      <c r="AEF41" s="2">
        <f t="shared" ref="AEF41:AFK41" si="1394">MAX(AEF4:AEF36)</f>
        <v>7.1123755334281703E-3</v>
      </c>
      <c r="AEH41" s="2">
        <f t="shared" ref="AEH41:AFM41" si="1395">MAX(AEH4:AEH36)</f>
        <v>7.1123755334281703E-3</v>
      </c>
      <c r="AEJ41" s="2">
        <f t="shared" ref="AEJ41:AFO41" si="1396">MAX(AEJ4:AEJ36)</f>
        <v>3.71830147988399E-3</v>
      </c>
      <c r="AEL41" s="2">
        <f t="shared" ref="AEL41:AFQ41" si="1397">MAX(AEL4:AEL36)</f>
        <v>3.2329240990244699E-3</v>
      </c>
      <c r="AEN41" s="2">
        <f t="shared" ref="AEN41:AFS41" si="1398">MAX(AEN4:AEN36)</f>
        <v>4.2050376350868304E-3</v>
      </c>
      <c r="AEP41" s="2">
        <f t="shared" ref="AEP41:AFU41" si="1399">MAX(AEP4:AEP36)</f>
        <v>5.1722354401572404E-3</v>
      </c>
      <c r="AER41" s="2">
        <f t="shared" ref="AER41:AFW41" si="1400">MAX(AER4:AER36)</f>
        <v>5.1722354401572404E-3</v>
      </c>
      <c r="AET41" s="2">
        <f t="shared" ref="AET41:AFY41" si="1401">MAX(AET4:AET36)</f>
        <v>5.1722354401572404E-3</v>
      </c>
      <c r="AEV41" s="2">
        <f t="shared" ref="AEV41:AGA41" si="1402">MAX(AEV4:AEV36)</f>
        <v>5.1722354401572404E-3</v>
      </c>
      <c r="AEX41" s="2">
        <f t="shared" ref="AEX41:AGC41" si="1403">MAX(AEX4:AEX36)</f>
        <v>5.1722354401572404E-3</v>
      </c>
      <c r="AEZ41" s="2">
        <f t="shared" ref="AEZ41:AGE41" si="1404">MAX(AEZ4:AEZ36)</f>
        <v>5.1722354401572404E-3</v>
      </c>
      <c r="AFB41" s="2">
        <f t="shared" ref="AFB41:AGG41" si="1405">MAX(AFB4:AFB36)</f>
        <v>4.2050376350868304E-3</v>
      </c>
      <c r="AFD41" s="2">
        <f t="shared" ref="AFD41:AGI41" si="1406">MAX(AFD4:AFD36)</f>
        <v>4.9019607843137298E-3</v>
      </c>
      <c r="AFF41" s="2">
        <f t="shared" ref="AFF41:AGK41" si="1407">MAX(AFF4:AFF36)</f>
        <v>4.9019607843137298E-3</v>
      </c>
      <c r="AFH41" s="2">
        <f t="shared" ref="AFH41:AGM41" si="1408">MAX(AFH4:AFH36)</f>
        <v>2.4246930742683501E-3</v>
      </c>
      <c r="AFJ41" s="2">
        <f t="shared" ref="AFJ41:AGO41" si="1409">MAX(AFJ4:AFJ36)</f>
        <v>4.2050376350868304E-3</v>
      </c>
      <c r="AFL41" s="2">
        <f t="shared" ref="AFL41:AGQ41" si="1410">MAX(AFL4:AFL36)</f>
        <v>4.2050376350868304E-3</v>
      </c>
      <c r="AFN41" s="2">
        <f t="shared" ref="AFN41:AGS41" si="1411">MAX(AFN4:AFN36)</f>
        <v>4.2050376350868304E-3</v>
      </c>
      <c r="AFP41" s="2">
        <f t="shared" ref="AFP41:AGU41" si="1412">MAX(AFP4:AFP36)</f>
        <v>4.2050376350868304E-3</v>
      </c>
      <c r="AFR41" s="2">
        <f t="shared" ref="AFR41:AGW41" si="1413">MAX(AFR4:AFR36)</f>
        <v>4.2050376350868304E-3</v>
      </c>
      <c r="AFT41" s="2">
        <f t="shared" ref="AFT41:AGY41" si="1414">MAX(AFT4:AFT36)</f>
        <v>4.2050376350868304E-3</v>
      </c>
      <c r="AFV41" s="2">
        <f t="shared" ref="AFV41:AHA41" si="1415">MAX(AFV4:AFV36)</f>
        <v>4.2050376350868304E-3</v>
      </c>
      <c r="AFX41" s="2">
        <f t="shared" ref="AFX41:AHC41" si="1416">MAX(AFX4:AFX36)</f>
        <v>4.2050376350868304E-3</v>
      </c>
      <c r="AFZ41" s="2">
        <f t="shared" ref="AFZ41:AHE41" si="1417">MAX(AFZ4:AFZ36)</f>
        <v>4.2050376350868304E-3</v>
      </c>
      <c r="AGB41" s="2">
        <f t="shared" ref="AGB41:AHG41" si="1418">MAX(AGB4:AGB36)</f>
        <v>4.18182578513779E-3</v>
      </c>
      <c r="AGD41" s="2">
        <f t="shared" ref="AGD41:AHI41" si="1419">MAX(AGD4:AGD36)</f>
        <v>4.18182578513779E-3</v>
      </c>
      <c r="AGF41" s="2">
        <f t="shared" ref="AGF41:AHK41" si="1420">MAX(AGF4:AGF36)</f>
        <v>4.18182578513779E-3</v>
      </c>
      <c r="AGH41" s="2">
        <f t="shared" ref="AGH41:AHM41" si="1421">MAX(AGH4:AGH36)</f>
        <v>4.18182578513779E-3</v>
      </c>
      <c r="AGJ41" s="2">
        <f t="shared" ref="AGJ41:AHO41" si="1422">MAX(AGJ4:AGJ36)</f>
        <v>4.12830780663006E-3</v>
      </c>
      <c r="AGL41" s="2">
        <f t="shared" ref="AGL41:AHQ41" si="1423">MAX(AGL4:AGL36)</f>
        <v>4.12830780663006E-3</v>
      </c>
      <c r="AGN41" s="2">
        <f t="shared" ref="AGN41:AHS41" si="1424">MAX(AGN4:AGN36)</f>
        <v>3.71830147988399E-3</v>
      </c>
      <c r="AGP41" s="2">
        <f t="shared" ref="AGP41:AHU41" si="1425">MAX(AGP4:AGP36)</f>
        <v>3.71830147988399E-3</v>
      </c>
      <c r="AGR41" s="2">
        <f t="shared" ref="AGR41:AHW41" si="1426">MAX(AGR4:AGR36)</f>
        <v>3.71830147988399E-3</v>
      </c>
      <c r="AGT41" s="2">
        <f t="shared" ref="AGT41:AHY41" si="1427">MAX(AGT4:AGT36)</f>
        <v>3.71830147988399E-3</v>
      </c>
      <c r="AGV41" s="2">
        <f t="shared" ref="AGV41:AIA41" si="1428">MAX(AGV4:AGV36)</f>
        <v>3.20944861672765E-3</v>
      </c>
      <c r="AGX41" s="2">
        <f t="shared" ref="AGX41:AIC41" si="1429">MAX(AGX4:AGX36)</f>
        <v>3.20944861672765E-3</v>
      </c>
      <c r="AGZ41" s="2">
        <f t="shared" ref="AGZ41:AIE41" si="1430">MAX(AGZ4:AGZ36)</f>
        <v>3.20944861672765E-3</v>
      </c>
      <c r="AHB41" s="2">
        <f t="shared" ref="AHB41:AIG41" si="1431">MAX(AHB4:AHB36)</f>
        <v>3.20944861672765E-3</v>
      </c>
      <c r="AHD41" s="2">
        <f t="shared" ref="AHD41:AII41" si="1432">MAX(AHD4:AHD36)</f>
        <v>3.20944861672765E-3</v>
      </c>
      <c r="AHF41" s="2">
        <f t="shared" ref="AHF41:AIK41" si="1433">MAX(AHF4:AHF36)</f>
        <v>3.20944861672765E-3</v>
      </c>
      <c r="AHH41" s="2">
        <f t="shared" ref="AHH41:AIM41" si="1434">MAX(AHH4:AHH36)</f>
        <v>3.20944861672765E-3</v>
      </c>
      <c r="AHJ41" s="2">
        <f t="shared" ref="AHJ41:AIO41" si="1435">MAX(AHJ4:AHJ36)</f>
        <v>2.03605859776644E-3</v>
      </c>
      <c r="AHL41" s="2">
        <f t="shared" ref="AHL41:AIQ41" si="1436">MAX(AHL4:AHL36)</f>
        <v>2.03605859776644E-3</v>
      </c>
      <c r="AHN41" s="2">
        <f t="shared" ref="AHN41:AIS41" si="1437">MAX(AHN4:AHN36)</f>
        <v>2.03605859776644E-3</v>
      </c>
      <c r="AHP41" s="2">
        <f t="shared" ref="AHP41:AIU41" si="1438">MAX(AHP4:AHP36)</f>
        <v>2.03605859776644E-3</v>
      </c>
      <c r="AHR41" s="2">
        <f t="shared" ref="AHR41:AIW41" si="1439">MAX(AHR4:AHR36)</f>
        <v>1.61646204951223E-3</v>
      </c>
      <c r="AHT41" s="2">
        <f t="shared" ref="AHT41:AIY41" si="1440">MAX(AHT4:AHT36)</f>
        <v>2.4246930742683501E-3</v>
      </c>
      <c r="AHV41" s="2">
        <f t="shared" ref="AHV41:AJA41" si="1441">MAX(AHV4:AHV36)</f>
        <v>2.03605859776644E-3</v>
      </c>
      <c r="AHX41" s="2">
        <f t="shared" ref="AHX41:AJC41" si="1442">MAX(AHX4:AHX36)</f>
        <v>2.03605859776644E-3</v>
      </c>
      <c r="AHZ41" s="2">
        <f t="shared" ref="AHZ41:AJE41" si="1443">MAX(AHZ4:AHZ36)</f>
        <v>2.03605859776644E-3</v>
      </c>
      <c r="AIB41" s="2">
        <f t="shared" ref="AIB41:AJG41" si="1444">MAX(AIB4:AIB36)</f>
        <v>2.03605859776644E-3</v>
      </c>
      <c r="AID41" s="2">
        <f t="shared" ref="AID41:AJI41" si="1445">MAX(AID4:AID36)</f>
        <v>2.03605859776644E-3</v>
      </c>
      <c r="AIF41" s="2">
        <f t="shared" ref="AIF41:AJK41" si="1446">MAX(AIF4:AIF36)</f>
        <v>1.01802929888322E-3</v>
      </c>
      <c r="AIH41" s="2">
        <f t="shared" ref="AIH41:AJM41" si="1447">MAX(AIH4:AIH36)</f>
        <v>1.01802929888322E-3</v>
      </c>
      <c r="AIJ41" s="2">
        <f t="shared" ref="AIJ41:AJO41" si="1448">MAX(AIJ4:AIJ36)</f>
        <v>1.61646204951223E-3</v>
      </c>
      <c r="AIL41" s="2">
        <f t="shared" ref="AIL41:AJQ41" si="1449">MAX(AIL4:AIL36)</f>
        <v>1.61646204951223E-3</v>
      </c>
      <c r="AIN41" s="2">
        <f t="shared" ref="AIN41:AJS41" si="1450">MAX(AIN4:AIN36)</f>
        <v>1.61646204951223E-3</v>
      </c>
      <c r="AIP41" s="2">
        <f t="shared" ref="AIP41:AJU41" si="1451">MAX(AIP4:AIP36)</f>
        <v>1.61646204951223E-3</v>
      </c>
      <c r="AIR41" s="2">
        <f t="shared" ref="AIR41:AJW41" si="1452">MAX(AIR4:AIR36)</f>
        <v>1.61646204951223E-3</v>
      </c>
      <c r="AIT41" s="2">
        <f t="shared" ref="AIT41:AJY41" si="1453">MAX(AIT4:AIT36)</f>
        <v>1.61646204951223E-3</v>
      </c>
      <c r="AIV41" s="2">
        <f t="shared" ref="AIV41:AKA41" si="1454">MAX(AIV4:AIV36)</f>
        <v>1.01802929888322E-3</v>
      </c>
      <c r="AIX41" s="2">
        <f t="shared" ref="AIX41:AKC41" si="1455">MAX(AIX4:AIX36)</f>
        <v>1.01802929888322E-3</v>
      </c>
      <c r="AIZ41" s="2">
        <f t="shared" ref="AIZ41:AKE41" si="1456">MAX(AIZ4:AIZ36)</f>
        <v>1.01802929888322E-3</v>
      </c>
      <c r="AJB41" s="2">
        <f t="shared" ref="AJB41:AKG41" si="1457">MAX(AJB4:AJB36)</f>
        <v>1.01802929888322E-3</v>
      </c>
      <c r="AJD41" s="2">
        <f t="shared" ref="AJD41:AKI41" si="1458">MAX(AJD4:AJD36)</f>
        <v>1.01802929888322E-3</v>
      </c>
      <c r="AJF41" s="2">
        <f t="shared" ref="AJF41:AKK41" si="1459">MAX(AJF4:AJF36)</f>
        <v>1.01802929888322E-3</v>
      </c>
      <c r="AJH41" s="2">
        <f t="shared" ref="AJH41:AKM41" si="1460">MAX(AJH4:AJH36)</f>
        <v>1.01802929888322E-3</v>
      </c>
      <c r="AJJ41" s="2">
        <f t="shared" ref="AJJ41:ALE41" si="1461">MAX(AJJ4:AJJ36)</f>
        <v>1.01802929888322E-3</v>
      </c>
      <c r="AJL41" s="2">
        <f t="shared" ref="AJL41:ALE41" si="1462">MAX(AJL4:AJL36)</f>
        <v>1.01802929888322E-3</v>
      </c>
      <c r="AJN41" s="2">
        <f t="shared" ref="AJN41:ALE41" si="1463">MAX(AJN4:AJN36)</f>
        <v>1.01802929888322E-3</v>
      </c>
      <c r="AJP41" s="2">
        <f t="shared" ref="AJP41:ALE41" si="1464">MAX(AJP4:AJP36)</f>
        <v>1.01802929888322E-3</v>
      </c>
      <c r="AJR41" s="2">
        <f t="shared" ref="AJR41:ALE41" si="1465">MAX(AJR4:AJR36)</f>
        <v>1.01802929888322E-3</v>
      </c>
      <c r="AJT41" s="2">
        <f t="shared" ref="AJT41:ALE41" si="1466">MAX(AJT4:AJT36)</f>
        <v>1.01802929888322E-3</v>
      </c>
      <c r="AJV41" s="2">
        <f t="shared" ref="AJV41:ALE41" si="1467">MAX(AJV4:AJV36)</f>
        <v>1.01802929888322E-3</v>
      </c>
      <c r="AJX41" s="2">
        <f t="shared" ref="AJX41:ALE41" si="1468">MAX(AJX4:AJX36)</f>
        <v>1.01802929888322E-3</v>
      </c>
      <c r="AJZ41" s="2">
        <f t="shared" ref="AJZ41:ALE41" si="1469">MAX(AJZ4:AJZ36)</f>
        <v>1.01802929888322E-3</v>
      </c>
      <c r="AKB41" s="2">
        <f t="shared" ref="AKB41:ALE41" si="1470">MAX(AKB4:AKB36)</f>
        <v>1.01802929888322E-3</v>
      </c>
      <c r="AKD41" s="2">
        <f t="shared" ref="AKD41:ALE41" si="1471">MAX(AKD4:AKD36)</f>
        <v>1.01802929888322E-3</v>
      </c>
      <c r="AKF41" s="2">
        <f t="shared" ref="AKF41:ALE41" si="1472">MAX(AKF4:AKF36)</f>
        <v>1.01802929888322E-3</v>
      </c>
      <c r="AKH41" s="2">
        <f t="shared" ref="AKH41:ALE41" si="1473">MAX(AKH4:AKH36)</f>
        <v>1.01802929888322E-3</v>
      </c>
      <c r="AKJ41" s="2">
        <f t="shared" ref="AKJ41:ALE41" si="1474">MAX(AKJ4:AKJ36)</f>
        <v>1.01802929888322E-3</v>
      </c>
      <c r="AKL41" s="2">
        <f t="shared" ref="AKL41:ALE41" si="1475">MAX(AKL4:AKL36)</f>
        <v>8.0823102475611596E-4</v>
      </c>
      <c r="AKN41" s="2">
        <f t="shared" ref="AKN41:ALE41" si="1476">MAX(AKN4:AKN36)</f>
        <v>8.0823102475611596E-4</v>
      </c>
      <c r="AKP41" s="2">
        <f t="shared" ref="AKP41:ALE41" si="1477">MAX(AKP4:AKP36)</f>
        <v>8.0823102475611596E-4</v>
      </c>
      <c r="AKR41" s="2">
        <f t="shared" ref="AKR41:ALE41" si="1478">MAX(AKR4:AKR36)</f>
        <v>8.0823102475611596E-4</v>
      </c>
      <c r="AKT41" s="2">
        <f t="shared" ref="AKT41:ALE41" si="1479">MAX(AKT4:AKT36)</f>
        <v>8.0823102475611596E-4</v>
      </c>
      <c r="AKV41" s="2">
        <f t="shared" ref="AKV41:ALE41" si="1480">MAX(AKV4:AKV36)</f>
        <v>8.0823102475611596E-4</v>
      </c>
      <c r="AKX41" s="2">
        <f t="shared" ref="AKX41:ALE41" si="1481">MAX(AKX4:AKX36)</f>
        <v>8.0823102475611596E-4</v>
      </c>
      <c r="AKZ41" s="2">
        <f t="shared" ref="AKZ41:ALE41" si="1482">MAX(AKZ4:AKZ36)</f>
        <v>8.0823102475611596E-4</v>
      </c>
      <c r="ALB41" s="2">
        <f t="shared" ref="ALB41:ALE41" si="1483">MAX(ALB4:ALB36)</f>
        <v>8.0823102475611596E-4</v>
      </c>
      <c r="ALD41" s="2">
        <f t="shared" ref="ALD41:ALE41" si="1484">MAX(ALD4:ALD36)</f>
        <v>8.0823102475611596E-4</v>
      </c>
    </row>
    <row r="42" spans="1:993" x14ac:dyDescent="0.25">
      <c r="A42" t="s">
        <v>531</v>
      </c>
      <c r="B42" s="2">
        <f>MIN(B4:B36)</f>
        <v>0.33696769793034598</v>
      </c>
      <c r="D42" s="2">
        <f t="shared" ref="D42:BO42" si="1485">MIN(D4:D36)</f>
        <v>5.2469813391877098</v>
      </c>
      <c r="F42" s="2">
        <f t="shared" ref="F42:BQ42" si="1486">MIN(F4:F36)</f>
        <v>3.1484962406014998</v>
      </c>
      <c r="H42" s="2">
        <f t="shared" ref="H42:BS42" si="1487">MIN(H4:H36)</f>
        <v>3.60293018388399</v>
      </c>
      <c r="J42" s="2">
        <f t="shared" ref="J42:BU42" si="1488">MIN(J4:J36)</f>
        <v>3.25814536340852</v>
      </c>
      <c r="L42" s="2">
        <f t="shared" ref="L42:BW42" si="1489">MIN(L4:L36)</f>
        <v>2.8015433652071802</v>
      </c>
      <c r="N42" s="2">
        <f t="shared" ref="N42:BY42" si="1490">MIN(N4:N36)</f>
        <v>2.5141394542377098</v>
      </c>
      <c r="P42" s="2">
        <f t="shared" ref="P42:CA42" si="1491">MIN(P4:P36)</f>
        <v>3.0338560750402999</v>
      </c>
      <c r="R42" s="2">
        <f t="shared" ref="R42:CC42" si="1492">MIN(R4:R36)</f>
        <v>0.99961846623426198</v>
      </c>
      <c r="T42" s="2">
        <f t="shared" ref="T42:CE42" si="1493">MIN(T4:T36)</f>
        <v>1.1285358346768299</v>
      </c>
      <c r="V42" s="2">
        <f t="shared" ref="V42:CG42" si="1494">MIN(V4:V36)</f>
        <v>1.6708437761069299</v>
      </c>
      <c r="X42" s="2">
        <f t="shared" ref="X42:CI42" si="1495">MIN(X4:X36)</f>
        <v>1.8508184523809501</v>
      </c>
      <c r="Z42" s="2">
        <f t="shared" ref="Z42:CK42" si="1496">MIN(Z4:Z36)</f>
        <v>1.3045452668951001</v>
      </c>
      <c r="AB42" s="2">
        <f t="shared" ref="AB42:CM42" si="1497">MIN(AB4:AB36)</f>
        <v>1.99648287990069</v>
      </c>
      <c r="AD42" s="2">
        <f t="shared" ref="AD42:CO42" si="1498">MIN(AD4:AD36)</f>
        <v>1.2805710087120801</v>
      </c>
      <c r="AF42" s="2">
        <f t="shared" ref="AF42:CQ42" si="1499">MIN(AF4:AF36)</f>
        <v>1.1311563390166399</v>
      </c>
      <c r="AH42" s="2">
        <f t="shared" ref="AH42:CS42" si="1500">MIN(AH4:AH36)</f>
        <v>0.52828243783017603</v>
      </c>
      <c r="AJ42" s="2">
        <f t="shared" ref="AJ42:CU42" si="1501">MIN(AJ4:AJ36)</f>
        <v>0.77241241839836505</v>
      </c>
      <c r="AL42" s="2">
        <f t="shared" ref="AL42:CW42" si="1502">MIN(AL4:AL36)</f>
        <v>0.48582995951417002</v>
      </c>
      <c r="AN42" s="2">
        <f t="shared" ref="AN42:CY42" si="1503">MIN(AN4:AN36)</f>
        <v>0.91086532205595305</v>
      </c>
      <c r="AP42" s="2">
        <f t="shared" ref="AP42:DA42" si="1504">MIN(AP4:AP36)</f>
        <v>0.33709511944892301</v>
      </c>
      <c r="AR42" s="2">
        <f t="shared" ref="AR42:DC42" si="1505">MIN(AR4:AR36)</f>
        <v>0.42079951908626401</v>
      </c>
      <c r="AT42" s="2">
        <f t="shared" ref="AT42:DE42" si="1506">MIN(AT4:AT36)</f>
        <v>0.55626481853000198</v>
      </c>
      <c r="AV42" s="2">
        <f t="shared" ref="AV42:DG42" si="1507">MIN(AV4:AV36)</f>
        <v>0</v>
      </c>
      <c r="AX42" s="2">
        <f t="shared" ref="AX42:DI42" si="1508">MIN(AX4:AX36)</f>
        <v>0.41497875703981801</v>
      </c>
      <c r="AZ42" s="2">
        <f t="shared" ref="AZ42:DK42" si="1509">MIN(AZ4:AZ36)</f>
        <v>0.26990553306342802</v>
      </c>
      <c r="BB42" s="2">
        <f t="shared" ref="BB42:DM42" si="1510">MIN(BB4:BB36)</f>
        <v>0.56913290927351901</v>
      </c>
      <c r="BD42" s="2">
        <f t="shared" ref="BD42:DO42" si="1511">MIN(BD4:BD36)</f>
        <v>0.219043937636902</v>
      </c>
      <c r="BF42" s="2">
        <f t="shared" ref="BF42:DQ42" si="1512">MIN(BF4:BF36)</f>
        <v>0.12178148921364</v>
      </c>
      <c r="BH42" s="2">
        <f t="shared" ref="BH42:DS42" si="1513">MIN(BH4:BH36)</f>
        <v>8.0971659919028299E-2</v>
      </c>
      <c r="BJ42" s="2">
        <f t="shared" ref="BJ42:DU42" si="1514">MIN(BJ4:BJ36)</f>
        <v>0</v>
      </c>
      <c r="BL42" s="2">
        <f t="shared" ref="BL42:DW42" si="1515">MIN(BL4:BL36)</f>
        <v>0.26912240864555698</v>
      </c>
      <c r="BN42" s="2">
        <f t="shared" ref="BN42:DY42" si="1516">MIN(BN4:BN36)</f>
        <v>0.244813812653009</v>
      </c>
      <c r="BP42" s="2">
        <f t="shared" ref="BP42:EA42" si="1517">MIN(BP4:BP36)</f>
        <v>0.106597181096767</v>
      </c>
      <c r="BR42" s="2">
        <f t="shared" ref="BR42:EC42" si="1518">MIN(BR4:BR36)</f>
        <v>0.13645428781358199</v>
      </c>
      <c r="BT42" s="2">
        <f t="shared" ref="BT42:EE42" si="1519">MIN(BT4:BT36)</f>
        <v>0.20588235294117599</v>
      </c>
      <c r="BV42" s="2">
        <f t="shared" ref="BV42:EG42" si="1520">MIN(BV4:BV36)</f>
        <v>4.12830780663006E-3</v>
      </c>
      <c r="BX42" s="2">
        <f t="shared" ref="BX42:EI42" si="1521">MIN(BX4:BX36)</f>
        <v>4.3252595155709297E-2</v>
      </c>
      <c r="BZ42" s="2">
        <f t="shared" ref="BZ42:EK42" si="1522">MIN(BZ4:BZ36)</f>
        <v>0</v>
      </c>
      <c r="CB42" s="2">
        <f t="shared" ref="CB42:EM42" si="1523">MIN(CB4:CB36)</f>
        <v>7.9043572769489201E-2</v>
      </c>
      <c r="CD42" s="2">
        <f t="shared" ref="CD42:EO42" si="1524">MIN(CD4:CD36)</f>
        <v>5.4714572314426398E-2</v>
      </c>
      <c r="CF42" s="2">
        <f t="shared" ref="CF42:EQ42" si="1525">MIN(CF4:CF36)</f>
        <v>8.1327260897852999E-2</v>
      </c>
      <c r="CH42" s="2">
        <f t="shared" ref="CH42:ES42" si="1526">MIN(CH4:CH36)</f>
        <v>0</v>
      </c>
      <c r="CJ42" s="2">
        <f t="shared" ref="CJ42:EU42" si="1527">MIN(CJ4:CJ36)</f>
        <v>1.8238190771475499E-2</v>
      </c>
      <c r="CL42" s="2">
        <f t="shared" ref="CL42:EW42" si="1528">MIN(CL4:CL36)</f>
        <v>0</v>
      </c>
      <c r="CN42" s="2">
        <f t="shared" ref="CN42:EY42" si="1529">MIN(CN4:CN36)</f>
        <v>4.9833059251507501E-2</v>
      </c>
      <c r="CP42" s="2">
        <f t="shared" ref="CP42:FA42" si="1530">MIN(CP4:CP36)</f>
        <v>4.12830780663006E-3</v>
      </c>
      <c r="CR42" s="2">
        <f t="shared" ref="CR42:FC42" si="1531">MIN(CR4:CR36)</f>
        <v>0</v>
      </c>
      <c r="CT42" s="2">
        <f t="shared" ref="CT42:FE42" si="1532">MIN(CT4:CT36)</f>
        <v>0</v>
      </c>
      <c r="CV42" s="2">
        <f t="shared" ref="CV42:FG42" si="1533">MIN(CV4:CV36)</f>
        <v>3.95217863847446E-2</v>
      </c>
      <c r="CX42" s="2">
        <f t="shared" ref="CX42:FI42" si="1534">MIN(CX4:CX36)</f>
        <v>0</v>
      </c>
      <c r="CZ42" s="2">
        <f t="shared" ref="CZ42:FK42" si="1535">MIN(CZ4:CZ36)</f>
        <v>0</v>
      </c>
      <c r="DB42" s="2">
        <f t="shared" ref="DB42:FM42" si="1536">MIN(DB4:DB36)</f>
        <v>0</v>
      </c>
      <c r="DD42" s="2">
        <f t="shared" ref="DD42:FO42" si="1537">MIN(DD4:DD36)</f>
        <v>0</v>
      </c>
      <c r="DF42" s="2">
        <f t="shared" ref="DF42:FQ42" si="1538">MIN(DF4:DF36)</f>
        <v>0</v>
      </c>
      <c r="DH42" s="2">
        <f t="shared" ref="DH42:FS42" si="1539">MIN(DH4:DH36)</f>
        <v>0</v>
      </c>
      <c r="DJ42" s="2">
        <f t="shared" ref="DJ42:FU42" si="1540">MIN(DJ4:DJ36)</f>
        <v>2.5769875016106201E-2</v>
      </c>
      <c r="DL42" s="2">
        <f t="shared" ref="DL42:FW42" si="1541">MIN(DL4:DL36)</f>
        <v>0</v>
      </c>
      <c r="DN42" s="2">
        <f t="shared" ref="DN42:FY42" si="1542">MIN(DN4:DN36)</f>
        <v>0</v>
      </c>
      <c r="DP42" s="2">
        <f t="shared" ref="DP42:GA42" si="1543">MIN(DP4:DP36)</f>
        <v>0</v>
      </c>
      <c r="DR42" s="2">
        <f t="shared" ref="DR42:GC42" si="1544">MIN(DR4:DR36)</f>
        <v>0</v>
      </c>
      <c r="DT42" s="2">
        <f t="shared" ref="DT42:GE42" si="1545">MIN(DT4:DT36)</f>
        <v>1.50285542530809E-2</v>
      </c>
      <c r="DV42" s="2">
        <f t="shared" ref="DV42:GG42" si="1546">MIN(DV4:DV36)</f>
        <v>0</v>
      </c>
      <c r="DX42" s="2">
        <f t="shared" ref="DX42:GI42" si="1547">MIN(DX4:DX36)</f>
        <v>0</v>
      </c>
      <c r="DZ42" s="2">
        <f t="shared" ref="DZ42:GK42" si="1548">MIN(DZ4:DZ36)</f>
        <v>0</v>
      </c>
      <c r="EB42" s="2">
        <f t="shared" ref="EB42:GM42" si="1549">MIN(EB4:EB36)</f>
        <v>0</v>
      </c>
      <c r="ED42" s="2">
        <f t="shared" ref="ED42:GO42" si="1550">MIN(ED4:ED36)</f>
        <v>0</v>
      </c>
      <c r="EF42" s="2">
        <f t="shared" ref="EF42:GQ42" si="1551">MIN(EF4:EF36)</f>
        <v>0</v>
      </c>
      <c r="EH42" s="2">
        <f t="shared" ref="EH42:GS42" si="1552">MIN(EH4:EH36)</f>
        <v>0</v>
      </c>
      <c r="EJ42" s="2">
        <f t="shared" ref="EJ42:GU42" si="1553">MIN(EJ4:EJ36)</f>
        <v>0</v>
      </c>
      <c r="EL42" s="2">
        <f t="shared" ref="EL42:GW42" si="1554">MIN(EL4:EL36)</f>
        <v>0</v>
      </c>
      <c r="EN42" s="2">
        <f t="shared" ref="EN42:GY42" si="1555">MIN(EN4:EN36)</f>
        <v>0</v>
      </c>
      <c r="EP42" s="2">
        <f t="shared" ref="EP42:HA42" si="1556">MIN(EP4:EP36)</f>
        <v>2.1822237668415099E-2</v>
      </c>
      <c r="ER42" s="2">
        <f t="shared" ref="ER42:HC42" si="1557">MIN(ER4:ER36)</f>
        <v>0</v>
      </c>
      <c r="ET42" s="2">
        <f t="shared" ref="ET42:HE42" si="1558">MIN(ET4:ET36)</f>
        <v>0</v>
      </c>
      <c r="EV42" s="2">
        <f t="shared" ref="EV42:HG42" si="1559">MIN(EV4:EV36)</f>
        <v>0</v>
      </c>
      <c r="EX42" s="2">
        <f t="shared" ref="EX42:HI42" si="1560">MIN(EX4:EX36)</f>
        <v>0</v>
      </c>
      <c r="EZ42" s="2">
        <f t="shared" ref="EZ42:HK42" si="1561">MIN(EZ4:EZ36)</f>
        <v>0</v>
      </c>
      <c r="FB42" s="2">
        <f t="shared" ref="FB42:HM42" si="1562">MIN(FB4:FB36)</f>
        <v>0</v>
      </c>
      <c r="FD42" s="2">
        <f t="shared" ref="FD42:HO42" si="1563">MIN(FD4:FD36)</f>
        <v>0</v>
      </c>
      <c r="FF42" s="2">
        <f t="shared" ref="FF42:HQ42" si="1564">MIN(FF4:FF36)</f>
        <v>0</v>
      </c>
      <c r="FH42" s="2">
        <f t="shared" ref="FH42:HS42" si="1565">MIN(FH4:FH36)</f>
        <v>0</v>
      </c>
      <c r="FJ42" s="2">
        <f t="shared" ref="FJ42:HU42" si="1566">MIN(FJ4:FJ36)</f>
        <v>0</v>
      </c>
      <c r="FL42" s="2">
        <f t="shared" ref="FL42:HW42" si="1567">MIN(FL4:FL36)</f>
        <v>0</v>
      </c>
      <c r="FN42" s="2">
        <f t="shared" ref="FN42:HY42" si="1568">MIN(FN4:FN36)</f>
        <v>0</v>
      </c>
      <c r="FP42" s="2">
        <f t="shared" ref="FP42:IA42" si="1569">MIN(FP4:FP36)</f>
        <v>0</v>
      </c>
      <c r="FR42" s="2">
        <f t="shared" ref="FR42:IC42" si="1570">MIN(FR4:FR36)</f>
        <v>0</v>
      </c>
      <c r="FT42" s="2">
        <f t="shared" ref="FT42:IE42" si="1571">MIN(FT4:FT36)</f>
        <v>0</v>
      </c>
      <c r="FV42" s="2">
        <f t="shared" ref="FV42:IG42" si="1572">MIN(FV4:FV36)</f>
        <v>0</v>
      </c>
      <c r="FX42" s="2">
        <f t="shared" ref="FX42:II42" si="1573">MIN(FX4:FX36)</f>
        <v>0</v>
      </c>
      <c r="FZ42" s="2">
        <f t="shared" ref="FZ42:IK42" si="1574">MIN(FZ4:FZ36)</f>
        <v>0</v>
      </c>
      <c r="GB42" s="2">
        <f t="shared" ref="GB42:IM42" si="1575">MIN(GB4:GB36)</f>
        <v>0</v>
      </c>
      <c r="GD42" s="2">
        <f t="shared" ref="GD42:IO42" si="1576">MIN(GD4:GD36)</f>
        <v>0</v>
      </c>
      <c r="GF42" s="2">
        <f t="shared" ref="GF42:IQ42" si="1577">MIN(GF4:GF36)</f>
        <v>0</v>
      </c>
      <c r="GH42" s="2">
        <f t="shared" ref="GH42:IS42" si="1578">MIN(GH4:GH36)</f>
        <v>0</v>
      </c>
      <c r="GJ42" s="2">
        <f t="shared" ref="GJ42:IU42" si="1579">MIN(GJ4:GJ36)</f>
        <v>0</v>
      </c>
      <c r="GL42" s="2">
        <f t="shared" ref="GL42:IW42" si="1580">MIN(GL4:GL36)</f>
        <v>0</v>
      </c>
      <c r="GN42" s="2">
        <f t="shared" ref="GN42:IY42" si="1581">MIN(GN4:GN36)</f>
        <v>0</v>
      </c>
      <c r="GP42" s="2">
        <f t="shared" ref="GP42:JA42" si="1582">MIN(GP4:GP36)</f>
        <v>0</v>
      </c>
      <c r="GR42" s="2">
        <f t="shared" ref="GR42:JC42" si="1583">MIN(GR4:GR36)</f>
        <v>0</v>
      </c>
      <c r="GT42" s="2">
        <f t="shared" ref="GT42:JE42" si="1584">MIN(GT4:GT36)</f>
        <v>0</v>
      </c>
      <c r="GV42" s="2">
        <f t="shared" ref="GV42:JG42" si="1585">MIN(GV4:GV36)</f>
        <v>0</v>
      </c>
      <c r="GX42" s="2">
        <f t="shared" ref="GX42:JI42" si="1586">MIN(GX4:GX36)</f>
        <v>0</v>
      </c>
      <c r="GZ42" s="2">
        <f t="shared" ref="GZ42:JK42" si="1587">MIN(GZ4:GZ36)</f>
        <v>0</v>
      </c>
      <c r="HB42" s="2">
        <f t="shared" ref="HB42:JM42" si="1588">MIN(HB4:HB36)</f>
        <v>0</v>
      </c>
      <c r="HD42" s="2">
        <f t="shared" ref="HD42:JO42" si="1589">MIN(HD4:HD36)</f>
        <v>0</v>
      </c>
      <c r="HF42" s="2">
        <f t="shared" ref="HF42:JQ42" si="1590">MIN(HF4:HF36)</f>
        <v>0</v>
      </c>
      <c r="HH42" s="2">
        <f t="shared" ref="HH42:JS42" si="1591">MIN(HH4:HH36)</f>
        <v>0</v>
      </c>
      <c r="HJ42" s="2">
        <f t="shared" ref="HJ42:JU42" si="1592">MIN(HJ4:HJ36)</f>
        <v>0</v>
      </c>
      <c r="HL42" s="2">
        <f t="shared" ref="HL42:JW42" si="1593">MIN(HL4:HL36)</f>
        <v>0</v>
      </c>
      <c r="HN42" s="2">
        <f t="shared" ref="HN42:JY42" si="1594">MIN(HN4:HN36)</f>
        <v>0</v>
      </c>
      <c r="HP42" s="2">
        <f t="shared" ref="HP42:KA42" si="1595">MIN(HP4:HP36)</f>
        <v>0</v>
      </c>
      <c r="HR42" s="2">
        <f t="shared" ref="HR42:KC42" si="1596">MIN(HR4:HR36)</f>
        <v>0</v>
      </c>
      <c r="HT42" s="2">
        <f t="shared" ref="HT42:KE42" si="1597">MIN(HT4:HT36)</f>
        <v>0</v>
      </c>
      <c r="HV42" s="2">
        <f t="shared" ref="HV42:KG42" si="1598">MIN(HV4:HV36)</f>
        <v>0</v>
      </c>
      <c r="HX42" s="2">
        <f t="shared" ref="HX42:KI42" si="1599">MIN(HX4:HX36)</f>
        <v>0</v>
      </c>
      <c r="HZ42" s="2">
        <f t="shared" ref="HZ42:KK42" si="1600">MIN(HZ4:HZ36)</f>
        <v>0</v>
      </c>
      <c r="IB42" s="2">
        <f t="shared" ref="IB42:KM42" si="1601">MIN(IB4:IB36)</f>
        <v>0</v>
      </c>
      <c r="ID42" s="2">
        <f t="shared" ref="ID42:KO42" si="1602">MIN(ID4:ID36)</f>
        <v>0</v>
      </c>
      <c r="IF42" s="2">
        <f t="shared" ref="IF42:KQ42" si="1603">MIN(IF4:IF36)</f>
        <v>0</v>
      </c>
      <c r="IH42" s="2">
        <f t="shared" ref="IH42:KS42" si="1604">MIN(IH4:IH36)</f>
        <v>0</v>
      </c>
      <c r="IJ42" s="2">
        <f t="shared" ref="IJ42:KU42" si="1605">MIN(IJ4:IJ36)</f>
        <v>0</v>
      </c>
      <c r="IL42" s="2">
        <f t="shared" ref="IL42:KW42" si="1606">MIN(IL4:IL36)</f>
        <v>0</v>
      </c>
      <c r="IN42" s="2">
        <f t="shared" ref="IN42:KY42" si="1607">MIN(IN4:IN36)</f>
        <v>0</v>
      </c>
      <c r="IP42" s="2">
        <f t="shared" ref="IP42:LA42" si="1608">MIN(IP4:IP36)</f>
        <v>0</v>
      </c>
      <c r="IR42" s="2">
        <f t="shared" ref="IR42:LC42" si="1609">MIN(IR4:IR36)</f>
        <v>0</v>
      </c>
      <c r="IT42" s="2">
        <f t="shared" ref="IT42:LE42" si="1610">MIN(IT4:IT36)</f>
        <v>0</v>
      </c>
      <c r="IV42" s="2">
        <f t="shared" ref="IV42:LG42" si="1611">MIN(IV4:IV36)</f>
        <v>0</v>
      </c>
      <c r="IX42" s="2">
        <f t="shared" ref="IX42:LI42" si="1612">MIN(IX4:IX36)</f>
        <v>0</v>
      </c>
      <c r="IZ42" s="2">
        <f t="shared" ref="IZ42:LK42" si="1613">MIN(IZ4:IZ36)</f>
        <v>0</v>
      </c>
      <c r="JB42" s="2">
        <f t="shared" ref="JB42:LM42" si="1614">MIN(JB4:JB36)</f>
        <v>0</v>
      </c>
      <c r="JD42" s="2">
        <f t="shared" ref="JD42:LO42" si="1615">MIN(JD4:JD36)</f>
        <v>0</v>
      </c>
      <c r="JF42" s="2">
        <f t="shared" ref="JF42:LQ42" si="1616">MIN(JF4:JF36)</f>
        <v>0</v>
      </c>
      <c r="JH42" s="2">
        <f t="shared" ref="JH42:LS42" si="1617">MIN(JH4:JH36)</f>
        <v>0</v>
      </c>
      <c r="JJ42" s="2">
        <f t="shared" ref="JJ42:LU42" si="1618">MIN(JJ4:JJ36)</f>
        <v>0</v>
      </c>
      <c r="JL42" s="2">
        <f t="shared" ref="JL42:LW42" si="1619">MIN(JL4:JL36)</f>
        <v>0</v>
      </c>
      <c r="JN42" s="2">
        <f t="shared" ref="JN42:LY42" si="1620">MIN(JN4:JN36)</f>
        <v>0</v>
      </c>
      <c r="JP42" s="2">
        <f t="shared" ref="JP42:MA42" si="1621">MIN(JP4:JP36)</f>
        <v>0</v>
      </c>
      <c r="JR42" s="2">
        <f t="shared" ref="JR42:MC42" si="1622">MIN(JR4:JR36)</f>
        <v>0</v>
      </c>
      <c r="JT42" s="2">
        <f t="shared" ref="JT42:ME42" si="1623">MIN(JT4:JT36)</f>
        <v>0</v>
      </c>
      <c r="JV42" s="2">
        <f t="shared" ref="JV42:MG42" si="1624">MIN(JV4:JV36)</f>
        <v>0</v>
      </c>
      <c r="JX42" s="2">
        <f t="shared" ref="JX42:MI42" si="1625">MIN(JX4:JX36)</f>
        <v>0</v>
      </c>
      <c r="JZ42" s="2">
        <f t="shared" ref="JZ42:MK42" si="1626">MIN(JZ4:JZ36)</f>
        <v>0</v>
      </c>
      <c r="KB42" s="2">
        <f t="shared" ref="KB42:MM42" si="1627">MIN(KB4:KB36)</f>
        <v>0</v>
      </c>
      <c r="KD42" s="2">
        <f t="shared" ref="KD42:MO42" si="1628">MIN(KD4:KD36)</f>
        <v>0</v>
      </c>
      <c r="KF42" s="2">
        <f t="shared" ref="KF42:MQ42" si="1629">MIN(KF4:KF36)</f>
        <v>0</v>
      </c>
      <c r="KH42" s="2">
        <f t="shared" ref="KH42:MS42" si="1630">MIN(KH4:KH36)</f>
        <v>0</v>
      </c>
      <c r="KJ42" s="2">
        <f t="shared" ref="KJ42:MU42" si="1631">MIN(KJ4:KJ36)</f>
        <v>0</v>
      </c>
      <c r="KL42" s="2">
        <f t="shared" ref="KL42:MW42" si="1632">MIN(KL4:KL36)</f>
        <v>0</v>
      </c>
      <c r="KN42" s="2">
        <f t="shared" ref="KN42:MY42" si="1633">MIN(KN4:KN36)</f>
        <v>0</v>
      </c>
      <c r="KP42" s="2">
        <f t="shared" ref="KP42:NA42" si="1634">MIN(KP4:KP36)</f>
        <v>0</v>
      </c>
      <c r="KR42" s="2">
        <f t="shared" ref="KR42:NC42" si="1635">MIN(KR4:KR36)</f>
        <v>0</v>
      </c>
      <c r="KT42" s="2">
        <f t="shared" ref="KT42:NE42" si="1636">MIN(KT4:KT36)</f>
        <v>0</v>
      </c>
      <c r="KV42" s="2">
        <f t="shared" ref="KV42:NG42" si="1637">MIN(KV4:KV36)</f>
        <v>0</v>
      </c>
      <c r="KX42" s="2">
        <f t="shared" ref="KX42:NI42" si="1638">MIN(KX4:KX36)</f>
        <v>0</v>
      </c>
      <c r="KZ42" s="2">
        <f t="shared" ref="KZ42:NK42" si="1639">MIN(KZ4:KZ36)</f>
        <v>0</v>
      </c>
      <c r="LB42" s="2">
        <f t="shared" ref="LB42:NM42" si="1640">MIN(LB4:LB36)</f>
        <v>0</v>
      </c>
      <c r="LD42" s="2">
        <f t="shared" ref="LD42:NO42" si="1641">MIN(LD4:LD36)</f>
        <v>0</v>
      </c>
      <c r="LF42" s="2">
        <f t="shared" ref="LF42:NQ42" si="1642">MIN(LF4:LF36)</f>
        <v>0</v>
      </c>
      <c r="LH42" s="2">
        <f t="shared" ref="LH42:NS42" si="1643">MIN(LH4:LH36)</f>
        <v>0</v>
      </c>
      <c r="LJ42" s="2">
        <f t="shared" ref="LJ42:NU42" si="1644">MIN(LJ4:LJ36)</f>
        <v>0</v>
      </c>
      <c r="LL42" s="2">
        <f t="shared" ref="LL42:NW42" si="1645">MIN(LL4:LL36)</f>
        <v>0</v>
      </c>
      <c r="LN42" s="2">
        <f t="shared" ref="LN42:NY42" si="1646">MIN(LN4:LN36)</f>
        <v>0</v>
      </c>
      <c r="LP42" s="2">
        <f t="shared" ref="LP42:OA42" si="1647">MIN(LP4:LP36)</f>
        <v>0</v>
      </c>
      <c r="LR42" s="2">
        <f t="shared" ref="LR42:OC42" si="1648">MIN(LR4:LR36)</f>
        <v>0</v>
      </c>
      <c r="LT42" s="2">
        <f t="shared" ref="LT42:OE42" si="1649">MIN(LT4:LT36)</f>
        <v>0</v>
      </c>
      <c r="LV42" s="2">
        <f t="shared" ref="LV42:OG42" si="1650">MIN(LV4:LV36)</f>
        <v>0</v>
      </c>
      <c r="LX42" s="2">
        <f t="shared" ref="LX42:OI42" si="1651">MIN(LX4:LX36)</f>
        <v>0</v>
      </c>
      <c r="LZ42" s="2">
        <f t="shared" ref="LZ42:OK42" si="1652">MIN(LZ4:LZ36)</f>
        <v>0</v>
      </c>
      <c r="MB42" s="2">
        <f t="shared" ref="MB42:OM42" si="1653">MIN(MB4:MB36)</f>
        <v>0</v>
      </c>
      <c r="MD42" s="2">
        <f t="shared" ref="MD42:OO42" si="1654">MIN(MD4:MD36)</f>
        <v>0</v>
      </c>
      <c r="MF42" s="2">
        <f t="shared" ref="MF42:OQ42" si="1655">MIN(MF4:MF36)</f>
        <v>0</v>
      </c>
      <c r="MH42" s="2">
        <f t="shared" ref="MH42:OS42" si="1656">MIN(MH4:MH36)</f>
        <v>0</v>
      </c>
      <c r="MJ42" s="2">
        <f t="shared" ref="MJ42:OU42" si="1657">MIN(MJ4:MJ36)</f>
        <v>0</v>
      </c>
      <c r="ML42" s="2">
        <f t="shared" ref="ML42:OW42" si="1658">MIN(ML4:ML36)</f>
        <v>0</v>
      </c>
      <c r="MN42" s="2">
        <f t="shared" ref="MN42:OY42" si="1659">MIN(MN4:MN36)</f>
        <v>0</v>
      </c>
      <c r="MP42" s="2">
        <f t="shared" ref="MP42:PA42" si="1660">MIN(MP4:MP36)</f>
        <v>0</v>
      </c>
      <c r="MR42" s="2">
        <f t="shared" ref="MR42:PC42" si="1661">MIN(MR4:MR36)</f>
        <v>0</v>
      </c>
      <c r="MT42" s="2">
        <f t="shared" ref="MT42:PE42" si="1662">MIN(MT4:MT36)</f>
        <v>0</v>
      </c>
      <c r="MV42" s="2">
        <f t="shared" ref="MV42:PG42" si="1663">MIN(MV4:MV36)</f>
        <v>0</v>
      </c>
      <c r="MX42" s="2">
        <f t="shared" ref="MX42:PI42" si="1664">MIN(MX4:MX36)</f>
        <v>0</v>
      </c>
      <c r="MZ42" s="2">
        <f t="shared" ref="MZ42:PK42" si="1665">MIN(MZ4:MZ36)</f>
        <v>0</v>
      </c>
      <c r="NB42" s="2">
        <f t="shared" ref="NB42:PM42" si="1666">MIN(NB4:NB36)</f>
        <v>0</v>
      </c>
      <c r="ND42" s="2">
        <f t="shared" ref="ND42:PO42" si="1667">MIN(ND4:ND36)</f>
        <v>0</v>
      </c>
      <c r="NF42" s="2">
        <f t="shared" ref="NF42:PQ42" si="1668">MIN(NF4:NF36)</f>
        <v>0</v>
      </c>
      <c r="NH42" s="2">
        <f t="shared" ref="NH42:PS42" si="1669">MIN(NH4:NH36)</f>
        <v>0</v>
      </c>
      <c r="NJ42" s="2">
        <f t="shared" ref="NJ42:PU42" si="1670">MIN(NJ4:NJ36)</f>
        <v>0</v>
      </c>
      <c r="NL42" s="2">
        <f t="shared" ref="NL42:PW42" si="1671">MIN(NL4:NL36)</f>
        <v>0</v>
      </c>
      <c r="NN42" s="2">
        <f t="shared" ref="NN42:PY42" si="1672">MIN(NN4:NN36)</f>
        <v>0</v>
      </c>
      <c r="NP42" s="2">
        <f t="shared" ref="NP42:QA42" si="1673">MIN(NP4:NP36)</f>
        <v>0</v>
      </c>
      <c r="NR42" s="2">
        <f t="shared" ref="NR42:QC42" si="1674">MIN(NR4:NR36)</f>
        <v>0</v>
      </c>
      <c r="NT42" s="2">
        <f t="shared" ref="NT42:QE42" si="1675">MIN(NT4:NT36)</f>
        <v>0</v>
      </c>
      <c r="NV42" s="2">
        <f t="shared" ref="NV42:QG42" si="1676">MIN(NV4:NV36)</f>
        <v>0</v>
      </c>
      <c r="NX42" s="2">
        <f t="shared" ref="NX42:QI42" si="1677">MIN(NX4:NX36)</f>
        <v>0</v>
      </c>
      <c r="NZ42" s="2">
        <f t="shared" ref="NZ42:QK42" si="1678">MIN(NZ4:NZ36)</f>
        <v>0</v>
      </c>
      <c r="OB42" s="2">
        <f t="shared" ref="OB42:QM42" si="1679">MIN(OB4:OB36)</f>
        <v>0</v>
      </c>
      <c r="OD42" s="2">
        <f t="shared" ref="OD42:QO42" si="1680">MIN(OD4:OD36)</f>
        <v>0</v>
      </c>
      <c r="OF42" s="2">
        <f t="shared" ref="OF42:QQ42" si="1681">MIN(OF4:OF36)</f>
        <v>0</v>
      </c>
      <c r="OH42" s="2">
        <f t="shared" ref="OH42:QS42" si="1682">MIN(OH4:OH36)</f>
        <v>0</v>
      </c>
      <c r="OJ42" s="2">
        <f t="shared" ref="OJ42:QU42" si="1683">MIN(OJ4:OJ36)</f>
        <v>0</v>
      </c>
      <c r="OL42" s="2">
        <f t="shared" ref="OL42:QW42" si="1684">MIN(OL4:OL36)</f>
        <v>0</v>
      </c>
      <c r="ON42" s="2">
        <f t="shared" ref="ON42:QY42" si="1685">MIN(ON4:ON36)</f>
        <v>0</v>
      </c>
      <c r="OP42" s="2">
        <f t="shared" ref="OP42:RA42" si="1686">MIN(OP4:OP36)</f>
        <v>0</v>
      </c>
      <c r="OR42" s="2">
        <f t="shared" ref="OR42:RC42" si="1687">MIN(OR4:OR36)</f>
        <v>0</v>
      </c>
      <c r="OT42" s="2">
        <f t="shared" ref="OT42:RE42" si="1688">MIN(OT4:OT36)</f>
        <v>0</v>
      </c>
      <c r="OV42" s="2">
        <f t="shared" ref="OV42:RG42" si="1689">MIN(OV4:OV36)</f>
        <v>0</v>
      </c>
      <c r="OX42" s="2">
        <f t="shared" ref="OX42:RI42" si="1690">MIN(OX4:OX36)</f>
        <v>0</v>
      </c>
      <c r="OZ42" s="2">
        <f t="shared" ref="OZ42:RK42" si="1691">MIN(OZ4:OZ36)</f>
        <v>0</v>
      </c>
      <c r="PB42" s="2">
        <f t="shared" ref="PB42:RM42" si="1692">MIN(PB4:PB36)</f>
        <v>0</v>
      </c>
      <c r="PD42" s="2">
        <f t="shared" ref="PD42:RO42" si="1693">MIN(PD4:PD36)</f>
        <v>0</v>
      </c>
      <c r="PF42" s="2">
        <f t="shared" ref="PF42:RQ42" si="1694">MIN(PF4:PF36)</f>
        <v>0</v>
      </c>
      <c r="PH42" s="2">
        <f t="shared" ref="PH42:RS42" si="1695">MIN(PH4:PH36)</f>
        <v>0</v>
      </c>
      <c r="PJ42" s="2">
        <f t="shared" ref="PJ42:RU42" si="1696">MIN(PJ4:PJ36)</f>
        <v>0</v>
      </c>
      <c r="PL42" s="2">
        <f t="shared" ref="PL42:RW42" si="1697">MIN(PL4:PL36)</f>
        <v>0</v>
      </c>
      <c r="PN42" s="2">
        <f t="shared" ref="PN42:RY42" si="1698">MIN(PN4:PN36)</f>
        <v>0</v>
      </c>
      <c r="PP42" s="2">
        <f t="shared" ref="PP42:SA42" si="1699">MIN(PP4:PP36)</f>
        <v>0</v>
      </c>
      <c r="PR42" s="2">
        <f t="shared" ref="PR42:SC42" si="1700">MIN(PR4:PR36)</f>
        <v>0</v>
      </c>
      <c r="PT42" s="2">
        <f t="shared" ref="PT42:SE42" si="1701">MIN(PT4:PT36)</f>
        <v>0</v>
      </c>
      <c r="PV42" s="2">
        <f t="shared" ref="PV42:SG42" si="1702">MIN(PV4:PV36)</f>
        <v>0</v>
      </c>
      <c r="PX42" s="2">
        <f t="shared" ref="PX42:SI42" si="1703">MIN(PX4:PX36)</f>
        <v>0</v>
      </c>
      <c r="PZ42" s="2">
        <f t="shared" ref="PZ42:SK42" si="1704">MIN(PZ4:PZ36)</f>
        <v>0</v>
      </c>
      <c r="QB42" s="2">
        <f t="shared" ref="QB42:SM42" si="1705">MIN(QB4:QB36)</f>
        <v>0</v>
      </c>
      <c r="QD42" s="2">
        <f t="shared" ref="QD42:SO42" si="1706">MIN(QD4:QD36)</f>
        <v>0</v>
      </c>
      <c r="QF42" s="2">
        <f t="shared" ref="QF42:SQ42" si="1707">MIN(QF4:QF36)</f>
        <v>0</v>
      </c>
      <c r="QH42" s="2">
        <f t="shared" ref="QH42:SS42" si="1708">MIN(QH4:QH36)</f>
        <v>0</v>
      </c>
      <c r="QJ42" s="2">
        <f t="shared" ref="QJ42:SU42" si="1709">MIN(QJ4:QJ36)</f>
        <v>0</v>
      </c>
      <c r="QL42" s="2">
        <f t="shared" ref="QL42:SW42" si="1710">MIN(QL4:QL36)</f>
        <v>0</v>
      </c>
      <c r="QN42" s="2">
        <f t="shared" ref="QN42:SY42" si="1711">MIN(QN4:QN36)</f>
        <v>0</v>
      </c>
      <c r="QP42" s="2">
        <f t="shared" ref="QP42:TA42" si="1712">MIN(QP4:QP36)</f>
        <v>0</v>
      </c>
      <c r="QR42" s="2">
        <f t="shared" ref="QR42:TC42" si="1713">MIN(QR4:QR36)</f>
        <v>0</v>
      </c>
      <c r="QT42" s="2">
        <f t="shared" ref="QT42:TE42" si="1714">MIN(QT4:QT36)</f>
        <v>0</v>
      </c>
      <c r="QV42" s="2">
        <f t="shared" ref="QV42:TG42" si="1715">MIN(QV4:QV36)</f>
        <v>0</v>
      </c>
      <c r="QX42" s="2">
        <f t="shared" ref="QX42:TI42" si="1716">MIN(QX4:QX36)</f>
        <v>0</v>
      </c>
      <c r="QZ42" s="2">
        <f t="shared" ref="QZ42:TK42" si="1717">MIN(QZ4:QZ36)</f>
        <v>0</v>
      </c>
      <c r="RB42" s="2">
        <f t="shared" ref="RB42:TM42" si="1718">MIN(RB4:RB36)</f>
        <v>0</v>
      </c>
      <c r="RD42" s="2">
        <f t="shared" ref="RD42:TO42" si="1719">MIN(RD4:RD36)</f>
        <v>0</v>
      </c>
      <c r="RF42" s="2">
        <f t="shared" ref="RF42:TQ42" si="1720">MIN(RF4:RF36)</f>
        <v>0</v>
      </c>
      <c r="RH42" s="2">
        <f t="shared" ref="RH42:TS42" si="1721">MIN(RH4:RH36)</f>
        <v>0</v>
      </c>
      <c r="RJ42" s="2">
        <f t="shared" ref="RJ42:TU42" si="1722">MIN(RJ4:RJ36)</f>
        <v>0</v>
      </c>
      <c r="RL42" s="2">
        <f t="shared" ref="RL42:TW42" si="1723">MIN(RL4:RL36)</f>
        <v>0</v>
      </c>
      <c r="RN42" s="2">
        <f t="shared" ref="RN42:TY42" si="1724">MIN(RN4:RN36)</f>
        <v>0</v>
      </c>
      <c r="RP42" s="2">
        <f t="shared" ref="RP42:UA42" si="1725">MIN(RP4:RP36)</f>
        <v>0</v>
      </c>
      <c r="RR42" s="2">
        <f t="shared" ref="RR42:UC42" si="1726">MIN(RR4:RR36)</f>
        <v>0</v>
      </c>
      <c r="RT42" s="2">
        <f t="shared" ref="RT42:UE42" si="1727">MIN(RT4:RT36)</f>
        <v>0</v>
      </c>
      <c r="RV42" s="2">
        <f t="shared" ref="RV42:UG42" si="1728">MIN(RV4:RV36)</f>
        <v>0</v>
      </c>
      <c r="RX42" s="2">
        <f t="shared" ref="RX42:UI42" si="1729">MIN(RX4:RX36)</f>
        <v>0</v>
      </c>
      <c r="RZ42" s="2">
        <f t="shared" ref="RZ42:UK42" si="1730">MIN(RZ4:RZ36)</f>
        <v>0</v>
      </c>
      <c r="SB42" s="2">
        <f t="shared" ref="SB42:UM42" si="1731">MIN(SB4:SB36)</f>
        <v>0</v>
      </c>
      <c r="SD42" s="2">
        <f t="shared" ref="SD42:UO42" si="1732">MIN(SD4:SD36)</f>
        <v>0</v>
      </c>
      <c r="SF42" s="2">
        <f t="shared" ref="SF42:UQ42" si="1733">MIN(SF4:SF36)</f>
        <v>0</v>
      </c>
      <c r="SH42" s="2">
        <f t="shared" ref="SH42:US42" si="1734">MIN(SH4:SH36)</f>
        <v>0</v>
      </c>
      <c r="SJ42" s="2">
        <f t="shared" ref="SJ42:UU42" si="1735">MIN(SJ4:SJ36)</f>
        <v>0</v>
      </c>
      <c r="SL42" s="2">
        <f t="shared" ref="SL42:UW42" si="1736">MIN(SL4:SL36)</f>
        <v>0</v>
      </c>
      <c r="SN42" s="2">
        <f t="shared" ref="SN42:UY42" si="1737">MIN(SN4:SN36)</f>
        <v>0</v>
      </c>
      <c r="SP42" s="2">
        <f t="shared" ref="SP42:VA42" si="1738">MIN(SP4:SP36)</f>
        <v>0</v>
      </c>
      <c r="SR42" s="2">
        <f t="shared" ref="SR42:VC42" si="1739">MIN(SR4:SR36)</f>
        <v>0</v>
      </c>
      <c r="ST42" s="2">
        <f t="shared" ref="ST42:VE42" si="1740">MIN(ST4:ST36)</f>
        <v>0</v>
      </c>
      <c r="SV42" s="2">
        <f t="shared" ref="SV42:VG42" si="1741">MIN(SV4:SV36)</f>
        <v>0</v>
      </c>
      <c r="SX42" s="2">
        <f t="shared" ref="SX42:VI42" si="1742">MIN(SX4:SX36)</f>
        <v>0</v>
      </c>
      <c r="SZ42" s="2">
        <f t="shared" ref="SZ42:VK42" si="1743">MIN(SZ4:SZ36)</f>
        <v>0</v>
      </c>
      <c r="TB42" s="2">
        <f t="shared" ref="TB42:VM42" si="1744">MIN(TB4:TB36)</f>
        <v>0</v>
      </c>
      <c r="TD42" s="2">
        <f t="shared" ref="TD42:VO42" si="1745">MIN(TD4:TD36)</f>
        <v>0</v>
      </c>
      <c r="TF42" s="2">
        <f t="shared" ref="TF42:VQ42" si="1746">MIN(TF4:TF36)</f>
        <v>0</v>
      </c>
      <c r="TH42" s="2">
        <f t="shared" ref="TH42:VS42" si="1747">MIN(TH4:TH36)</f>
        <v>0</v>
      </c>
      <c r="TJ42" s="2">
        <f t="shared" ref="TJ42:VU42" si="1748">MIN(TJ4:TJ36)</f>
        <v>0</v>
      </c>
      <c r="TL42" s="2">
        <f t="shared" ref="TL42:VW42" si="1749">MIN(TL4:TL36)</f>
        <v>0</v>
      </c>
      <c r="TN42" s="2">
        <f t="shared" ref="TN42:VY42" si="1750">MIN(TN4:TN36)</f>
        <v>0</v>
      </c>
      <c r="TP42" s="2">
        <f t="shared" ref="TP42:WA42" si="1751">MIN(TP4:TP36)</f>
        <v>0</v>
      </c>
      <c r="TR42" s="2">
        <f t="shared" ref="TR42:WC42" si="1752">MIN(TR4:TR36)</f>
        <v>0</v>
      </c>
      <c r="TT42" s="2">
        <f t="shared" ref="TT42:WE42" si="1753">MIN(TT4:TT36)</f>
        <v>0</v>
      </c>
      <c r="TV42" s="2">
        <f t="shared" ref="TV42:WG42" si="1754">MIN(TV4:TV36)</f>
        <v>0</v>
      </c>
      <c r="TX42" s="2">
        <f t="shared" ref="TX42:WI42" si="1755">MIN(TX4:TX36)</f>
        <v>0</v>
      </c>
      <c r="TZ42" s="2">
        <f t="shared" ref="TZ42:WK42" si="1756">MIN(TZ4:TZ36)</f>
        <v>0</v>
      </c>
      <c r="UB42" s="2">
        <f t="shared" ref="UB42:WM42" si="1757">MIN(UB4:UB36)</f>
        <v>0</v>
      </c>
      <c r="UD42" s="2">
        <f t="shared" ref="UD42:WO42" si="1758">MIN(UD4:UD36)</f>
        <v>0</v>
      </c>
      <c r="UF42" s="2">
        <f t="shared" ref="UF42:WQ42" si="1759">MIN(UF4:UF36)</f>
        <v>0</v>
      </c>
      <c r="UH42" s="2">
        <f t="shared" ref="UH42:WS42" si="1760">MIN(UH4:UH36)</f>
        <v>0</v>
      </c>
      <c r="UJ42" s="2">
        <f t="shared" ref="UJ42:WU42" si="1761">MIN(UJ4:UJ36)</f>
        <v>0</v>
      </c>
      <c r="UL42" s="2">
        <f t="shared" ref="UL42:WW42" si="1762">MIN(UL4:UL36)</f>
        <v>0</v>
      </c>
      <c r="UN42" s="2">
        <f t="shared" ref="UN42:WY42" si="1763">MIN(UN4:UN36)</f>
        <v>0</v>
      </c>
      <c r="UP42" s="2">
        <f t="shared" ref="UP42:XA42" si="1764">MIN(UP4:UP36)</f>
        <v>0</v>
      </c>
      <c r="UR42" s="2">
        <f t="shared" ref="UR42:XC42" si="1765">MIN(UR4:UR36)</f>
        <v>0</v>
      </c>
      <c r="UT42" s="2">
        <f t="shared" ref="UT42:XE42" si="1766">MIN(UT4:UT36)</f>
        <v>0</v>
      </c>
      <c r="UV42" s="2">
        <f t="shared" ref="UV42:XG42" si="1767">MIN(UV4:UV36)</f>
        <v>0</v>
      </c>
      <c r="UX42" s="2">
        <f t="shared" ref="UX42:XI42" si="1768">MIN(UX4:UX36)</f>
        <v>0</v>
      </c>
      <c r="UZ42" s="2">
        <f t="shared" ref="UZ42:XK42" si="1769">MIN(UZ4:UZ36)</f>
        <v>0</v>
      </c>
      <c r="VB42" s="2">
        <f t="shared" ref="VB42:XM42" si="1770">MIN(VB4:VB36)</f>
        <v>0</v>
      </c>
      <c r="VD42" s="2">
        <f t="shared" ref="VD42:XO42" si="1771">MIN(VD4:VD36)</f>
        <v>0</v>
      </c>
      <c r="VF42" s="2">
        <f t="shared" ref="VF42:XQ42" si="1772">MIN(VF4:VF36)</f>
        <v>0</v>
      </c>
      <c r="VH42" s="2">
        <f t="shared" ref="VH42:XS42" si="1773">MIN(VH4:VH36)</f>
        <v>0</v>
      </c>
      <c r="VJ42" s="2">
        <f t="shared" ref="VJ42:XU42" si="1774">MIN(VJ4:VJ36)</f>
        <v>0</v>
      </c>
      <c r="VL42" s="2">
        <f t="shared" ref="VL42:XW42" si="1775">MIN(VL4:VL36)</f>
        <v>0</v>
      </c>
      <c r="VN42" s="2">
        <f t="shared" ref="VN42:XY42" si="1776">MIN(VN4:VN36)</f>
        <v>0</v>
      </c>
      <c r="VP42" s="2">
        <f t="shared" ref="VP42:YA42" si="1777">MIN(VP4:VP36)</f>
        <v>0</v>
      </c>
      <c r="VR42" s="2">
        <f t="shared" ref="VR42:YC42" si="1778">MIN(VR4:VR36)</f>
        <v>0</v>
      </c>
      <c r="VT42" s="2">
        <f t="shared" ref="VT42:YE42" si="1779">MIN(VT4:VT36)</f>
        <v>0</v>
      </c>
      <c r="VV42" s="2">
        <f t="shared" ref="VV42:YG42" si="1780">MIN(VV4:VV36)</f>
        <v>0</v>
      </c>
      <c r="VX42" s="2">
        <f t="shared" ref="VX42:YI42" si="1781">MIN(VX4:VX36)</f>
        <v>0</v>
      </c>
      <c r="VZ42" s="2">
        <f t="shared" ref="VZ42:YK42" si="1782">MIN(VZ4:VZ36)</f>
        <v>0</v>
      </c>
      <c r="WB42" s="2">
        <f t="shared" ref="WB42:YM42" si="1783">MIN(WB4:WB36)</f>
        <v>0</v>
      </c>
      <c r="WD42" s="2">
        <f t="shared" ref="WD42:YO42" si="1784">MIN(WD4:WD36)</f>
        <v>0</v>
      </c>
      <c r="WF42" s="2">
        <f t="shared" ref="WF42:YQ42" si="1785">MIN(WF4:WF36)</f>
        <v>0</v>
      </c>
      <c r="WH42" s="2">
        <f t="shared" ref="WH42:YS42" si="1786">MIN(WH4:WH36)</f>
        <v>0</v>
      </c>
      <c r="WJ42" s="2">
        <f t="shared" ref="WJ42:YU42" si="1787">MIN(WJ4:WJ36)</f>
        <v>0</v>
      </c>
      <c r="WL42" s="2">
        <f t="shared" ref="WL42:YW42" si="1788">MIN(WL4:WL36)</f>
        <v>0</v>
      </c>
      <c r="WN42" s="2">
        <f t="shared" ref="WN42:YY42" si="1789">MIN(WN4:WN36)</f>
        <v>0</v>
      </c>
      <c r="WP42" s="2">
        <f t="shared" ref="WP42:ZA42" si="1790">MIN(WP4:WP36)</f>
        <v>0</v>
      </c>
      <c r="WR42" s="2">
        <f t="shared" ref="WR42:ZC42" si="1791">MIN(WR4:WR36)</f>
        <v>0</v>
      </c>
      <c r="WT42" s="2">
        <f t="shared" ref="WT42:ZE42" si="1792">MIN(WT4:WT36)</f>
        <v>0</v>
      </c>
      <c r="WV42" s="2">
        <f t="shared" ref="WV42:ZG42" si="1793">MIN(WV4:WV36)</f>
        <v>0</v>
      </c>
      <c r="WX42" s="2">
        <f t="shared" ref="WX42:ZI42" si="1794">MIN(WX4:WX36)</f>
        <v>0</v>
      </c>
      <c r="WZ42" s="2">
        <f t="shared" ref="WZ42:ZK42" si="1795">MIN(WZ4:WZ36)</f>
        <v>0</v>
      </c>
      <c r="XB42" s="2">
        <f t="shared" ref="XB42:ZM42" si="1796">MIN(XB4:XB36)</f>
        <v>0</v>
      </c>
      <c r="XD42" s="2">
        <f t="shared" ref="XD42:ZO42" si="1797">MIN(XD4:XD36)</f>
        <v>0</v>
      </c>
      <c r="XF42" s="2">
        <f t="shared" ref="XF42:ZQ42" si="1798">MIN(XF4:XF36)</f>
        <v>0</v>
      </c>
      <c r="XH42" s="2">
        <f t="shared" ref="XH42:ZS42" si="1799">MIN(XH4:XH36)</f>
        <v>0</v>
      </c>
      <c r="XJ42" s="2">
        <f t="shared" ref="XJ42:ZU42" si="1800">MIN(XJ4:XJ36)</f>
        <v>0</v>
      </c>
      <c r="XL42" s="2">
        <f t="shared" ref="XL42:ZW42" si="1801">MIN(XL4:XL36)</f>
        <v>0</v>
      </c>
      <c r="XN42" s="2">
        <f t="shared" ref="XN42:ZY42" si="1802">MIN(XN4:XN36)</f>
        <v>0</v>
      </c>
      <c r="XP42" s="2">
        <f t="shared" ref="XP42:AAA42" si="1803">MIN(XP4:XP36)</f>
        <v>0</v>
      </c>
      <c r="XR42" s="2">
        <f t="shared" ref="XR42:AAC42" si="1804">MIN(XR4:XR36)</f>
        <v>0</v>
      </c>
      <c r="XT42" s="2">
        <f t="shared" ref="XT42:AAE42" si="1805">MIN(XT4:XT36)</f>
        <v>0</v>
      </c>
      <c r="XV42" s="2">
        <f t="shared" ref="XV42:AAG42" si="1806">MIN(XV4:XV36)</f>
        <v>0</v>
      </c>
      <c r="XX42" s="2">
        <f t="shared" ref="XX42:AAI42" si="1807">MIN(XX4:XX36)</f>
        <v>0</v>
      </c>
      <c r="XZ42" s="2">
        <f t="shared" ref="XZ42:AAK42" si="1808">MIN(XZ4:XZ36)</f>
        <v>0</v>
      </c>
      <c r="YB42" s="2">
        <f t="shared" ref="YB42:AAM42" si="1809">MIN(YB4:YB36)</f>
        <v>0</v>
      </c>
      <c r="YD42" s="2">
        <f t="shared" ref="YD42:AAO42" si="1810">MIN(YD4:YD36)</f>
        <v>0</v>
      </c>
      <c r="YF42" s="2">
        <f t="shared" ref="YF42:AAQ42" si="1811">MIN(YF4:YF36)</f>
        <v>0</v>
      </c>
      <c r="YH42" s="2">
        <f t="shared" ref="YH42:AAS42" si="1812">MIN(YH4:YH36)</f>
        <v>0</v>
      </c>
      <c r="YJ42" s="2">
        <f t="shared" ref="YJ42:AAU42" si="1813">MIN(YJ4:YJ36)</f>
        <v>0</v>
      </c>
      <c r="YL42" s="2">
        <f t="shared" ref="YL42:AAW42" si="1814">MIN(YL4:YL36)</f>
        <v>0</v>
      </c>
      <c r="YN42" s="2">
        <f t="shared" ref="YN42:AAY42" si="1815">MIN(YN4:YN36)</f>
        <v>0</v>
      </c>
      <c r="YP42" s="2">
        <f t="shared" ref="YP42:ABA42" si="1816">MIN(YP4:YP36)</f>
        <v>0</v>
      </c>
      <c r="YR42" s="2">
        <f t="shared" ref="YR42:ABC42" si="1817">MIN(YR4:YR36)</f>
        <v>0</v>
      </c>
      <c r="YT42" s="2">
        <f t="shared" ref="YT42:ABE42" si="1818">MIN(YT4:YT36)</f>
        <v>0</v>
      </c>
      <c r="YV42" s="2">
        <f t="shared" ref="YV42:ABG42" si="1819">MIN(YV4:YV36)</f>
        <v>0</v>
      </c>
      <c r="YX42" s="2">
        <f t="shared" ref="YX42:ABI42" si="1820">MIN(YX4:YX36)</f>
        <v>0</v>
      </c>
      <c r="YZ42" s="2">
        <f t="shared" ref="YZ42:ABK42" si="1821">MIN(YZ4:YZ36)</f>
        <v>0</v>
      </c>
      <c r="ZB42" s="2">
        <f t="shared" ref="ZB42:ABM42" si="1822">MIN(ZB4:ZB36)</f>
        <v>0</v>
      </c>
      <c r="ZD42" s="2">
        <f t="shared" ref="ZD42:ABO42" si="1823">MIN(ZD4:ZD36)</f>
        <v>0</v>
      </c>
      <c r="ZF42" s="2">
        <f t="shared" ref="ZF42:ABQ42" si="1824">MIN(ZF4:ZF36)</f>
        <v>0</v>
      </c>
      <c r="ZH42" s="2">
        <f t="shared" ref="ZH42:ABS42" si="1825">MIN(ZH4:ZH36)</f>
        <v>0</v>
      </c>
      <c r="ZJ42" s="2">
        <f t="shared" ref="ZJ42:ABU42" si="1826">MIN(ZJ4:ZJ36)</f>
        <v>0</v>
      </c>
      <c r="ZL42" s="2">
        <f t="shared" ref="ZL42:ABW42" si="1827">MIN(ZL4:ZL36)</f>
        <v>0</v>
      </c>
      <c r="ZN42" s="2">
        <f t="shared" ref="ZN42:ABY42" si="1828">MIN(ZN4:ZN36)</f>
        <v>0</v>
      </c>
      <c r="ZP42" s="2">
        <f t="shared" ref="ZP42:ACA42" si="1829">MIN(ZP4:ZP36)</f>
        <v>0</v>
      </c>
      <c r="ZR42" s="2">
        <f t="shared" ref="ZR42:ACC42" si="1830">MIN(ZR4:ZR36)</f>
        <v>0</v>
      </c>
      <c r="ZT42" s="2">
        <f t="shared" ref="ZT42:ACE42" si="1831">MIN(ZT4:ZT36)</f>
        <v>0</v>
      </c>
      <c r="ZV42" s="2">
        <f t="shared" ref="ZV42:ACG42" si="1832">MIN(ZV4:ZV36)</f>
        <v>0</v>
      </c>
      <c r="ZX42" s="2">
        <f t="shared" ref="ZX42:ACI42" si="1833">MIN(ZX4:ZX36)</f>
        <v>0</v>
      </c>
      <c r="ZZ42" s="2">
        <f t="shared" ref="ZZ42:ACK42" si="1834">MIN(ZZ4:ZZ36)</f>
        <v>0</v>
      </c>
      <c r="AAB42" s="2">
        <f t="shared" ref="AAB42:ACM42" si="1835">MIN(AAB4:AAB36)</f>
        <v>0</v>
      </c>
      <c r="AAD42" s="2">
        <f t="shared" ref="AAD42:ACO42" si="1836">MIN(AAD4:AAD36)</f>
        <v>0</v>
      </c>
      <c r="AAF42" s="2">
        <f t="shared" ref="AAF42:ACQ42" si="1837">MIN(AAF4:AAF36)</f>
        <v>0</v>
      </c>
      <c r="AAH42" s="2">
        <f t="shared" ref="AAH42:ACS42" si="1838">MIN(AAH4:AAH36)</f>
        <v>0</v>
      </c>
      <c r="AAJ42" s="2">
        <f t="shared" ref="AAJ42:ACU42" si="1839">MIN(AAJ4:AAJ36)</f>
        <v>0</v>
      </c>
      <c r="AAL42" s="2">
        <f t="shared" ref="AAL42:ACW42" si="1840">MIN(AAL4:AAL36)</f>
        <v>0</v>
      </c>
      <c r="AAN42" s="2">
        <f t="shared" ref="AAN42:ACY42" si="1841">MIN(AAN4:AAN36)</f>
        <v>0</v>
      </c>
      <c r="AAP42" s="2">
        <f t="shared" ref="AAP42:ADA42" si="1842">MIN(AAP4:AAP36)</f>
        <v>0</v>
      </c>
      <c r="AAR42" s="2">
        <f t="shared" ref="AAR42:ADC42" si="1843">MIN(AAR4:AAR36)</f>
        <v>0</v>
      </c>
      <c r="AAT42" s="2">
        <f t="shared" ref="AAT42:ADE42" si="1844">MIN(AAT4:AAT36)</f>
        <v>0</v>
      </c>
      <c r="AAV42" s="2">
        <f t="shared" ref="AAV42:ADG42" si="1845">MIN(AAV4:AAV36)</f>
        <v>0</v>
      </c>
      <c r="AAX42" s="2">
        <f t="shared" ref="AAX42:ADI42" si="1846">MIN(AAX4:AAX36)</f>
        <v>0</v>
      </c>
      <c r="AAZ42" s="2">
        <f t="shared" ref="AAZ42:ADK42" si="1847">MIN(AAZ4:AAZ36)</f>
        <v>0</v>
      </c>
      <c r="ABB42" s="2">
        <f t="shared" ref="ABB42:ADM42" si="1848">MIN(ABB4:ABB36)</f>
        <v>0</v>
      </c>
      <c r="ABD42" s="2">
        <f t="shared" ref="ABD42:ADO42" si="1849">MIN(ABD4:ABD36)</f>
        <v>0</v>
      </c>
      <c r="ABF42" s="2">
        <f t="shared" ref="ABF42:ADQ42" si="1850">MIN(ABF4:ABF36)</f>
        <v>0</v>
      </c>
      <c r="ABH42" s="2">
        <f t="shared" ref="ABH42:ADS42" si="1851">MIN(ABH4:ABH36)</f>
        <v>0</v>
      </c>
      <c r="ABJ42" s="2">
        <f t="shared" ref="ABJ42:ADU42" si="1852">MIN(ABJ4:ABJ36)</f>
        <v>0</v>
      </c>
      <c r="ABL42" s="2">
        <f t="shared" ref="ABL42:ADW42" si="1853">MIN(ABL4:ABL36)</f>
        <v>0</v>
      </c>
      <c r="ABN42" s="2">
        <f t="shared" ref="ABN42:ADY42" si="1854">MIN(ABN4:ABN36)</f>
        <v>0</v>
      </c>
      <c r="ABP42" s="2">
        <f t="shared" ref="ABP42:AEA42" si="1855">MIN(ABP4:ABP36)</f>
        <v>0</v>
      </c>
      <c r="ABR42" s="2">
        <f t="shared" ref="ABR42:AEC42" si="1856">MIN(ABR4:ABR36)</f>
        <v>0</v>
      </c>
      <c r="ABT42" s="2">
        <f t="shared" ref="ABT42:AEE42" si="1857">MIN(ABT4:ABT36)</f>
        <v>0</v>
      </c>
      <c r="ABV42" s="2">
        <f t="shared" ref="ABV42:AEG42" si="1858">MIN(ABV4:ABV36)</f>
        <v>0</v>
      </c>
      <c r="ABX42" s="2">
        <f t="shared" ref="ABX42:AEI42" si="1859">MIN(ABX4:ABX36)</f>
        <v>0</v>
      </c>
      <c r="ABZ42" s="2">
        <f t="shared" ref="ABZ42:AEK42" si="1860">MIN(ABZ4:ABZ36)</f>
        <v>0</v>
      </c>
      <c r="ACB42" s="2">
        <f t="shared" ref="ACB42:AEM42" si="1861">MIN(ACB4:ACB36)</f>
        <v>0</v>
      </c>
      <c r="ACD42" s="2">
        <f t="shared" ref="ACD42:AEO42" si="1862">MIN(ACD4:ACD36)</f>
        <v>0</v>
      </c>
      <c r="ACF42" s="2">
        <f t="shared" ref="ACF42:AEQ42" si="1863">MIN(ACF4:ACF36)</f>
        <v>0</v>
      </c>
      <c r="ACH42" s="2">
        <f t="shared" ref="ACH42:AES42" si="1864">MIN(ACH4:ACH36)</f>
        <v>0</v>
      </c>
      <c r="ACJ42" s="2">
        <f t="shared" ref="ACJ42:AEU42" si="1865">MIN(ACJ4:ACJ36)</f>
        <v>0</v>
      </c>
      <c r="ACL42" s="2">
        <f t="shared" ref="ACL42:AEW42" si="1866">MIN(ACL4:ACL36)</f>
        <v>0</v>
      </c>
      <c r="ACN42" s="2">
        <f t="shared" ref="ACN42:AEY42" si="1867">MIN(ACN4:ACN36)</f>
        <v>0</v>
      </c>
      <c r="ACP42" s="2">
        <f t="shared" ref="ACP42:AFA42" si="1868">MIN(ACP4:ACP36)</f>
        <v>0</v>
      </c>
      <c r="ACR42" s="2">
        <f t="shared" ref="ACR42:AFC42" si="1869">MIN(ACR4:ACR36)</f>
        <v>0</v>
      </c>
      <c r="ACT42" s="2">
        <f t="shared" ref="ACT42:AFE42" si="1870">MIN(ACT4:ACT36)</f>
        <v>0</v>
      </c>
      <c r="ACV42" s="2">
        <f t="shared" ref="ACV42:AFG42" si="1871">MIN(ACV4:ACV36)</f>
        <v>0</v>
      </c>
      <c r="ACX42" s="2">
        <f t="shared" ref="ACX42:AFI42" si="1872">MIN(ACX4:ACX36)</f>
        <v>0</v>
      </c>
      <c r="ACZ42" s="2">
        <f t="shared" ref="ACZ42:AFK42" si="1873">MIN(ACZ4:ACZ36)</f>
        <v>0</v>
      </c>
      <c r="ADB42" s="2">
        <f t="shared" ref="ADB42:AFM42" si="1874">MIN(ADB4:ADB36)</f>
        <v>0</v>
      </c>
      <c r="ADD42" s="2">
        <f t="shared" ref="ADD42:AFO42" si="1875">MIN(ADD4:ADD36)</f>
        <v>0</v>
      </c>
      <c r="ADF42" s="2">
        <f t="shared" ref="ADF42:AFQ42" si="1876">MIN(ADF4:ADF36)</f>
        <v>0</v>
      </c>
      <c r="ADH42" s="2">
        <f t="shared" ref="ADH42:AFS42" si="1877">MIN(ADH4:ADH36)</f>
        <v>0</v>
      </c>
      <c r="ADJ42" s="2">
        <f t="shared" ref="ADJ42:AFU42" si="1878">MIN(ADJ4:ADJ36)</f>
        <v>0</v>
      </c>
      <c r="ADL42" s="2">
        <f t="shared" ref="ADL42:AFW42" si="1879">MIN(ADL4:ADL36)</f>
        <v>0</v>
      </c>
      <c r="ADN42" s="2">
        <f t="shared" ref="ADN42:AES42" si="1880">MIN(ADN4:ADN36)</f>
        <v>0</v>
      </c>
      <c r="ADP42" s="2">
        <f t="shared" ref="ADP42:AEU42" si="1881">MIN(ADP4:ADP36)</f>
        <v>0</v>
      </c>
      <c r="ADR42" s="2">
        <f t="shared" ref="ADR42:AEW42" si="1882">MIN(ADR4:ADR36)</f>
        <v>0</v>
      </c>
      <c r="ADT42" s="2">
        <f t="shared" ref="ADT42:AEY42" si="1883">MIN(ADT4:ADT36)</f>
        <v>0</v>
      </c>
      <c r="ADV42" s="2">
        <f t="shared" ref="ADV42:AFA42" si="1884">MIN(ADV4:ADV36)</f>
        <v>0</v>
      </c>
      <c r="ADX42" s="2">
        <f t="shared" ref="ADX42:AFC42" si="1885">MIN(ADX4:ADX36)</f>
        <v>0</v>
      </c>
      <c r="ADZ42" s="2">
        <f t="shared" ref="ADZ42:AFE42" si="1886">MIN(ADZ4:ADZ36)</f>
        <v>0</v>
      </c>
      <c r="AEB42" s="2">
        <f t="shared" ref="AEB42:AFG42" si="1887">MIN(AEB4:AEB36)</f>
        <v>0</v>
      </c>
      <c r="AED42" s="2">
        <f t="shared" ref="AED42:AFI42" si="1888">MIN(AED4:AED36)</f>
        <v>0</v>
      </c>
      <c r="AEF42" s="2">
        <f t="shared" ref="AEF42:AFK42" si="1889">MIN(AEF4:AEF36)</f>
        <v>0</v>
      </c>
      <c r="AEH42" s="2">
        <f t="shared" ref="AEH42:AFM42" si="1890">MIN(AEH4:AEH36)</f>
        <v>0</v>
      </c>
      <c r="AEJ42" s="2">
        <f t="shared" ref="AEJ42:AFO42" si="1891">MIN(AEJ4:AEJ36)</f>
        <v>0</v>
      </c>
      <c r="AEL42" s="2">
        <f t="shared" ref="AEL42:AFQ42" si="1892">MIN(AEL4:AEL36)</f>
        <v>0</v>
      </c>
      <c r="AEN42" s="2">
        <f t="shared" ref="AEN42:AFS42" si="1893">MIN(AEN4:AEN36)</f>
        <v>0</v>
      </c>
      <c r="AEP42" s="2">
        <f t="shared" ref="AEP42:AFU42" si="1894">MIN(AEP4:AEP36)</f>
        <v>0</v>
      </c>
      <c r="AER42" s="2">
        <f t="shared" ref="AER42:AFW42" si="1895">MIN(AER4:AER36)</f>
        <v>0</v>
      </c>
      <c r="AET42" s="2">
        <f t="shared" ref="AET42:AFY42" si="1896">MIN(AET4:AET36)</f>
        <v>0</v>
      </c>
      <c r="AEV42" s="2">
        <f t="shared" ref="AEV42:AGA42" si="1897">MIN(AEV4:AEV36)</f>
        <v>0</v>
      </c>
      <c r="AEX42" s="2">
        <f t="shared" ref="AEX42:AGC42" si="1898">MIN(AEX4:AEX36)</f>
        <v>0</v>
      </c>
      <c r="AEZ42" s="2">
        <f t="shared" ref="AEZ42:AGE42" si="1899">MIN(AEZ4:AEZ36)</f>
        <v>0</v>
      </c>
      <c r="AFB42" s="2">
        <f t="shared" ref="AFB42:AGG42" si="1900">MIN(AFB4:AFB36)</f>
        <v>0</v>
      </c>
      <c r="AFD42" s="2">
        <f t="shared" ref="AFD42:AGI42" si="1901">MIN(AFD4:AFD36)</f>
        <v>0</v>
      </c>
      <c r="AFF42" s="2">
        <f t="shared" ref="AFF42:AGK42" si="1902">MIN(AFF4:AFF36)</f>
        <v>0</v>
      </c>
      <c r="AFH42" s="2">
        <f t="shared" ref="AFH42:AGM42" si="1903">MIN(AFH4:AFH36)</f>
        <v>0</v>
      </c>
      <c r="AFJ42" s="2">
        <f t="shared" ref="AFJ42:AGO42" si="1904">MIN(AFJ4:AFJ36)</f>
        <v>0</v>
      </c>
      <c r="AFL42" s="2">
        <f t="shared" ref="AFL42:AGQ42" si="1905">MIN(AFL4:AFL36)</f>
        <v>0</v>
      </c>
      <c r="AFN42" s="2">
        <f t="shared" ref="AFN42:AGS42" si="1906">MIN(AFN4:AFN36)</f>
        <v>0</v>
      </c>
      <c r="AFP42" s="2">
        <f t="shared" ref="AFP42:AGU42" si="1907">MIN(AFP4:AFP36)</f>
        <v>0</v>
      </c>
      <c r="AFR42" s="2">
        <f t="shared" ref="AFR42:AGW42" si="1908">MIN(AFR4:AFR36)</f>
        <v>0</v>
      </c>
      <c r="AFT42" s="2">
        <f t="shared" ref="AFT42:AGY42" si="1909">MIN(AFT4:AFT36)</f>
        <v>0</v>
      </c>
      <c r="AFV42" s="2">
        <f t="shared" ref="AFV42:AHA42" si="1910">MIN(AFV4:AFV36)</f>
        <v>0</v>
      </c>
      <c r="AFX42" s="2">
        <f t="shared" ref="AFX42:AHC42" si="1911">MIN(AFX4:AFX36)</f>
        <v>0</v>
      </c>
      <c r="AFZ42" s="2">
        <f t="shared" ref="AFZ42:AHE42" si="1912">MIN(AFZ4:AFZ36)</f>
        <v>0</v>
      </c>
      <c r="AGB42" s="2">
        <f t="shared" ref="AGB42:AHG42" si="1913">MIN(AGB4:AGB36)</f>
        <v>0</v>
      </c>
      <c r="AGD42" s="2">
        <f t="shared" ref="AGD42:AHI42" si="1914">MIN(AGD4:AGD36)</f>
        <v>0</v>
      </c>
      <c r="AGF42" s="2">
        <f t="shared" ref="AGF42:AHK42" si="1915">MIN(AGF4:AGF36)</f>
        <v>0</v>
      </c>
      <c r="AGH42" s="2">
        <f t="shared" ref="AGH42:AHM42" si="1916">MIN(AGH4:AGH36)</f>
        <v>0</v>
      </c>
      <c r="AGJ42" s="2">
        <f t="shared" ref="AGJ42:AHO42" si="1917">MIN(AGJ4:AGJ36)</f>
        <v>0</v>
      </c>
      <c r="AGL42" s="2">
        <f t="shared" ref="AGL42:AHQ42" si="1918">MIN(AGL4:AGL36)</f>
        <v>0</v>
      </c>
      <c r="AGN42" s="2">
        <f t="shared" ref="AGN42:AHS42" si="1919">MIN(AGN4:AGN36)</f>
        <v>0</v>
      </c>
      <c r="AGP42" s="2">
        <f t="shared" ref="AGP42:AHU42" si="1920">MIN(AGP4:AGP36)</f>
        <v>0</v>
      </c>
      <c r="AGR42" s="2">
        <f t="shared" ref="AGR42:AHW42" si="1921">MIN(AGR4:AGR36)</f>
        <v>0</v>
      </c>
      <c r="AGT42" s="2">
        <f t="shared" ref="AGT42:AHY42" si="1922">MIN(AGT4:AGT36)</f>
        <v>0</v>
      </c>
      <c r="AGV42" s="2">
        <f t="shared" ref="AGV42:AIA42" si="1923">MIN(AGV4:AGV36)</f>
        <v>0</v>
      </c>
      <c r="AGX42" s="2">
        <f t="shared" ref="AGX42:AIC42" si="1924">MIN(AGX4:AGX36)</f>
        <v>0</v>
      </c>
      <c r="AGZ42" s="2">
        <f t="shared" ref="AGZ42:AIE42" si="1925">MIN(AGZ4:AGZ36)</f>
        <v>0</v>
      </c>
      <c r="AHB42" s="2">
        <f t="shared" ref="AHB42:AIG42" si="1926">MIN(AHB4:AHB36)</f>
        <v>0</v>
      </c>
      <c r="AHD42" s="2">
        <f t="shared" ref="AHD42:AII42" si="1927">MIN(AHD4:AHD36)</f>
        <v>0</v>
      </c>
      <c r="AHF42" s="2">
        <f t="shared" ref="AHF42:AIK42" si="1928">MIN(AHF4:AHF36)</f>
        <v>0</v>
      </c>
      <c r="AHH42" s="2">
        <f t="shared" ref="AHH42:AIM42" si="1929">MIN(AHH4:AHH36)</f>
        <v>0</v>
      </c>
      <c r="AHJ42" s="2">
        <f t="shared" ref="AHJ42:AIO42" si="1930">MIN(AHJ4:AHJ36)</f>
        <v>0</v>
      </c>
      <c r="AHL42" s="2">
        <f t="shared" ref="AHL42:AIQ42" si="1931">MIN(AHL4:AHL36)</f>
        <v>0</v>
      </c>
      <c r="AHN42" s="2">
        <f t="shared" ref="AHN42:AIS42" si="1932">MIN(AHN4:AHN36)</f>
        <v>0</v>
      </c>
      <c r="AHP42" s="2">
        <f t="shared" ref="AHP42:AIU42" si="1933">MIN(AHP4:AHP36)</f>
        <v>0</v>
      </c>
      <c r="AHR42" s="2">
        <f t="shared" ref="AHR42:AIW42" si="1934">MIN(AHR4:AHR36)</f>
        <v>0</v>
      </c>
      <c r="AHT42" s="2">
        <f t="shared" ref="AHT42:AIY42" si="1935">MIN(AHT4:AHT36)</f>
        <v>0</v>
      </c>
      <c r="AHV42" s="2">
        <f t="shared" ref="AHV42:AJA42" si="1936">MIN(AHV4:AHV36)</f>
        <v>0</v>
      </c>
      <c r="AHX42" s="2">
        <f t="shared" ref="AHX42:AJC42" si="1937">MIN(AHX4:AHX36)</f>
        <v>0</v>
      </c>
      <c r="AHZ42" s="2">
        <f t="shared" ref="AHZ42:AJE42" si="1938">MIN(AHZ4:AHZ36)</f>
        <v>0</v>
      </c>
      <c r="AIB42" s="2">
        <f t="shared" ref="AIB42:AJG42" si="1939">MIN(AIB4:AIB36)</f>
        <v>0</v>
      </c>
      <c r="AID42" s="2">
        <f t="shared" ref="AID42:AJI42" si="1940">MIN(AID4:AID36)</f>
        <v>0</v>
      </c>
      <c r="AIF42" s="2">
        <f t="shared" ref="AIF42:AJK42" si="1941">MIN(AIF4:AIF36)</f>
        <v>0</v>
      </c>
      <c r="AIH42" s="2">
        <f t="shared" ref="AIH42:AJM42" si="1942">MIN(AIH4:AIH36)</f>
        <v>0</v>
      </c>
      <c r="AIJ42" s="2">
        <f t="shared" ref="AIJ42:AJO42" si="1943">MIN(AIJ4:AIJ36)</f>
        <v>0</v>
      </c>
      <c r="AIL42" s="2">
        <f t="shared" ref="AIL42:AJQ42" si="1944">MIN(AIL4:AIL36)</f>
        <v>0</v>
      </c>
      <c r="AIN42" s="2">
        <f t="shared" ref="AIN42:AJS42" si="1945">MIN(AIN4:AIN36)</f>
        <v>0</v>
      </c>
      <c r="AIP42" s="2">
        <f t="shared" ref="AIP42:AJU42" si="1946">MIN(AIP4:AIP36)</f>
        <v>0</v>
      </c>
      <c r="AIR42" s="2">
        <f t="shared" ref="AIR42:AJW42" si="1947">MIN(AIR4:AIR36)</f>
        <v>0</v>
      </c>
      <c r="AIT42" s="2">
        <f t="shared" ref="AIT42:AJY42" si="1948">MIN(AIT4:AIT36)</f>
        <v>0</v>
      </c>
      <c r="AIV42" s="2">
        <f t="shared" ref="AIV42:AKA42" si="1949">MIN(AIV4:AIV36)</f>
        <v>0</v>
      </c>
      <c r="AIX42" s="2">
        <f t="shared" ref="AIX42:AKC42" si="1950">MIN(AIX4:AIX36)</f>
        <v>0</v>
      </c>
      <c r="AIZ42" s="2">
        <f t="shared" ref="AIZ42:AKE42" si="1951">MIN(AIZ4:AIZ36)</f>
        <v>0</v>
      </c>
      <c r="AJB42" s="2">
        <f t="shared" ref="AJB42:AKG42" si="1952">MIN(AJB4:AJB36)</f>
        <v>0</v>
      </c>
      <c r="AJD42" s="2">
        <f t="shared" ref="AJD42:AKI42" si="1953">MIN(AJD4:AJD36)</f>
        <v>0</v>
      </c>
      <c r="AJF42" s="2">
        <f t="shared" ref="AJF42:AKK42" si="1954">MIN(AJF4:AJF36)</f>
        <v>0</v>
      </c>
      <c r="AJH42" s="2">
        <f t="shared" ref="AJH42:AKM42" si="1955">MIN(AJH4:AJH36)</f>
        <v>0</v>
      </c>
      <c r="AJJ42" s="2">
        <f t="shared" ref="AJJ42:ALE42" si="1956">MIN(AJJ4:AJJ36)</f>
        <v>0</v>
      </c>
      <c r="AJL42" s="2">
        <f t="shared" ref="AJL42:ALE42" si="1957">MIN(AJL4:AJL36)</f>
        <v>0</v>
      </c>
      <c r="AJN42" s="2">
        <f t="shared" ref="AJN42:ALE42" si="1958">MIN(AJN4:AJN36)</f>
        <v>0</v>
      </c>
      <c r="AJP42" s="2">
        <f t="shared" ref="AJP42:ALE42" si="1959">MIN(AJP4:AJP36)</f>
        <v>0</v>
      </c>
      <c r="AJR42" s="2">
        <f t="shared" ref="AJR42:ALE42" si="1960">MIN(AJR4:AJR36)</f>
        <v>0</v>
      </c>
      <c r="AJT42" s="2">
        <f t="shared" ref="AJT42:ALE42" si="1961">MIN(AJT4:AJT36)</f>
        <v>0</v>
      </c>
      <c r="AJV42" s="2">
        <f t="shared" ref="AJV42:ALE42" si="1962">MIN(AJV4:AJV36)</f>
        <v>0</v>
      </c>
      <c r="AJX42" s="2">
        <f t="shared" ref="AJX42:ALE42" si="1963">MIN(AJX4:AJX36)</f>
        <v>0</v>
      </c>
      <c r="AJZ42" s="2">
        <f t="shared" ref="AJZ42:ALE42" si="1964">MIN(AJZ4:AJZ36)</f>
        <v>0</v>
      </c>
      <c r="AKB42" s="2">
        <f t="shared" ref="AKB42:ALE42" si="1965">MIN(AKB4:AKB36)</f>
        <v>0</v>
      </c>
      <c r="AKD42" s="2">
        <f t="shared" ref="AKD42:ALE42" si="1966">MIN(AKD4:AKD36)</f>
        <v>0</v>
      </c>
      <c r="AKF42" s="2">
        <f t="shared" ref="AKF42:ALE42" si="1967">MIN(AKF4:AKF36)</f>
        <v>0</v>
      </c>
      <c r="AKH42" s="2">
        <f t="shared" ref="AKH42:ALE42" si="1968">MIN(AKH4:AKH36)</f>
        <v>0</v>
      </c>
      <c r="AKJ42" s="2">
        <f t="shared" ref="AKJ42:ALE42" si="1969">MIN(AKJ4:AKJ36)</f>
        <v>0</v>
      </c>
      <c r="AKL42" s="2">
        <f t="shared" ref="AKL42:ALE42" si="1970">MIN(AKL4:AKL36)</f>
        <v>0</v>
      </c>
      <c r="AKN42" s="2">
        <f t="shared" ref="AKN42:ALE42" si="1971">MIN(AKN4:AKN36)</f>
        <v>0</v>
      </c>
      <c r="AKP42" s="2">
        <f t="shared" ref="AKP42:ALE42" si="1972">MIN(AKP4:AKP36)</f>
        <v>0</v>
      </c>
      <c r="AKR42" s="2">
        <f t="shared" ref="AKR42:ALE42" si="1973">MIN(AKR4:AKR36)</f>
        <v>0</v>
      </c>
      <c r="AKT42" s="2">
        <f t="shared" ref="AKT42:ALE42" si="1974">MIN(AKT4:AKT36)</f>
        <v>0</v>
      </c>
      <c r="AKV42" s="2">
        <f t="shared" ref="AKV42:ALE42" si="1975">MIN(AKV4:AKV36)</f>
        <v>0</v>
      </c>
      <c r="AKX42" s="2">
        <f t="shared" ref="AKX42:ALE42" si="1976">MIN(AKX4:AKX36)</f>
        <v>0</v>
      </c>
      <c r="AKZ42" s="2">
        <f t="shared" ref="AKZ42:ALE42" si="1977">MIN(AKZ4:AKZ36)</f>
        <v>0</v>
      </c>
      <c r="ALB42" s="2">
        <f t="shared" ref="ALB42:ALE42" si="1978">MIN(ALB4:ALB36)</f>
        <v>0</v>
      </c>
      <c r="ALD42" s="2">
        <f t="shared" ref="ALD42:ALE42" si="1979">MIN(ALD4:ALD36)</f>
        <v>0</v>
      </c>
    </row>
    <row r="45" spans="1:993" x14ac:dyDescent="0.25">
      <c r="A45" t="s">
        <v>532</v>
      </c>
      <c r="B45" t="str">
        <f>INDEX($A4:$A36, MATCH(MAX(B4:B36),B4:B36,0))</f>
        <v>DiodorusSic_Book11</v>
      </c>
      <c r="D45" t="str">
        <f t="shared" ref="D45:BO45" si="1980">INDEX($A4:$A36, MATCH(MAX(D4:D36),D4:D36,0))</f>
        <v>Hesiod_Theogony</v>
      </c>
      <c r="F45" t="str">
        <f t="shared" ref="F45:BQ45" si="1981">INDEX($A4:$A36, MATCH(MAX(F4:F36),F4:F36,0))</f>
        <v>Hesiod_Theogony</v>
      </c>
      <c r="H45" t="str">
        <f t="shared" ref="H45:BS45" si="1982">INDEX($A4:$A36, MATCH(MAX(H4:H36),H4:H36,0))</f>
        <v>Sophocles_Electra</v>
      </c>
      <c r="J45" t="str">
        <f t="shared" ref="J45:BU45" si="1983">INDEX($A4:$A36, MATCH(MAX(J4:J36),J4:J36,0))</f>
        <v>HomerIliad_Iliad-full</v>
      </c>
      <c r="L45" t="str">
        <f t="shared" ref="L45:BW45" si="1984">INDEX($A4:$A36, MATCH(MAX(L4:L36),L4:L36,0))</f>
        <v>Polybius_Book2</v>
      </c>
      <c r="N45" t="str">
        <f t="shared" ref="N45:BY45" si="1985">INDEX($A4:$A36, MATCH(MAX(N4:N36),N4:N36,0))</f>
        <v>Aeschylus_Suppliants</v>
      </c>
      <c r="P45" t="str">
        <f t="shared" ref="P45:CA45" si="1986">INDEX($A4:$A36, MATCH(MAX(P4:P36),P4:P36,0))</f>
        <v>Herodotus_Book1</v>
      </c>
      <c r="R45" t="str">
        <f t="shared" ref="R45:CC45" si="1987">INDEX($A4:$A36, MATCH(MAX(R4:R36),R4:R36,0))</f>
        <v>Aeschylus_Persians</v>
      </c>
      <c r="T45" t="str">
        <f t="shared" ref="T45:CE45" si="1988">INDEX($A4:$A36, MATCH(MAX(T4:T36),T4:T36,0))</f>
        <v>Plutarch_Alcibiades</v>
      </c>
      <c r="V45" t="str">
        <f t="shared" ref="V45:CG45" si="1989">INDEX($A4:$A36, MATCH(MAX(V4:V36),V4:V36,0))</f>
        <v>Athenaeus_Book13</v>
      </c>
      <c r="X45" t="str">
        <f t="shared" ref="X45:CI45" si="1990">INDEX($A4:$A36, MATCH(MAX(X4:X36),X4:X36,0))</f>
        <v>Xenophon_Hell1</v>
      </c>
      <c r="Z45" t="str">
        <f t="shared" ref="Z45:CK45" si="1991">INDEX($A4:$A36, MATCH(MAX(Z4:Z36),Z4:Z36,0))</f>
        <v>Sophocles_Ajax</v>
      </c>
      <c r="AB45" t="str">
        <f t="shared" ref="AB45:CM45" si="1992">INDEX($A4:$A36, MATCH(MAX(AB4:AB36),AB4:AB36,0))</f>
        <v>HomerIliad_Iliad-full</v>
      </c>
      <c r="AD45" t="str">
        <f t="shared" ref="AD45:CO45" si="1993">INDEX($A4:$A36, MATCH(MAX(AD4:AD36),AD4:AD36,0))</f>
        <v>HomerIliad_Iliad-full</v>
      </c>
      <c r="AF45" t="str">
        <f t="shared" ref="AF45:CQ45" si="1994">INDEX($A4:$A36, MATCH(MAX(AF4:AF36),AF4:AF36,0))</f>
        <v>Xenophon_Cyr1</v>
      </c>
      <c r="AH45" t="str">
        <f t="shared" ref="AH45:CS45" si="1995">INDEX($A4:$A36, MATCH(MAX(AH4:AH36),AH4:AH36,0))</f>
        <v>Xenophon_Cyr1</v>
      </c>
      <c r="AJ45" t="str">
        <f t="shared" ref="AJ45:CU45" si="1996">INDEX($A4:$A36, MATCH(MAX(AJ4:AJ36),AJ4:AJ36,0))</f>
        <v>Demosthenes_Philippic1</v>
      </c>
      <c r="AL45" t="str">
        <f t="shared" ref="AL45:CW45" si="1997">INDEX($A4:$A36, MATCH(MAX(AL4:AL36),AL4:AL36,0))</f>
        <v>Xenophon_Cyr1</v>
      </c>
      <c r="AN45" t="str">
        <f t="shared" ref="AN45:CY45" si="1998">INDEX($A4:$A36, MATCH(MAX(AN4:AN36),AN4:AN36,0))</f>
        <v>Hesiod_Theogony</v>
      </c>
      <c r="AP45" t="str">
        <f t="shared" ref="AP45:DA45" si="1999">INDEX($A4:$A36, MATCH(MAX(AP4:AP36),AP4:AP36,0))</f>
        <v>Plutarch_Alcibiades</v>
      </c>
      <c r="AR45" t="str">
        <f t="shared" ref="AR45:DC45" si="2000">INDEX($A4:$A36, MATCH(MAX(AR4:AR36),AR4:AR36,0))</f>
        <v>Aeschylus_Ch</v>
      </c>
      <c r="AT45" t="str">
        <f t="shared" ref="AT45:DE45" si="2001">INDEX($A4:$A36, MATCH(MAX(AT4:AT36),AT4:AT36,0))</f>
        <v>Sophocles_Antigone</v>
      </c>
      <c r="AV45" t="str">
        <f t="shared" ref="AV45:DG45" si="2002">INDEX($A4:$A36, MATCH(MAX(AV4:AV36),AV4:AV36,0))</f>
        <v>Hesiod_Works</v>
      </c>
      <c r="AX45" t="str">
        <f t="shared" ref="AX45:DI45" si="2003">INDEX($A4:$A36, MATCH(MAX(AX4:AX36),AX4:AX36,0))</f>
        <v>Hesiod_Theogony</v>
      </c>
      <c r="AZ45" t="str">
        <f t="shared" ref="AZ45:DK45" si="2004">INDEX($A4:$A36, MATCH(MAX(AZ4:AZ36),AZ4:AZ36,0))</f>
        <v>Hesiod_Works</v>
      </c>
      <c r="BB45" t="str">
        <f t="shared" ref="BB45:DM45" si="2005">INDEX($A4:$A36, MATCH(MAX(BB4:BB36),BB4:BB36,0))</f>
        <v>Thucydides_Book1</v>
      </c>
      <c r="BD45" t="str">
        <f t="shared" ref="BD45:DO45" si="2006">INDEX($A4:$A36, MATCH(MAX(BD4:BD36),BD4:BD36,0))</f>
        <v>Lysias_SelectOrations</v>
      </c>
      <c r="BF45" t="str">
        <f t="shared" ref="BF45:DQ45" si="2007">INDEX($A4:$A36, MATCH(MAX(BF4:BF36),BF4:BF36,0))</f>
        <v>Plutarch_Alcibiades</v>
      </c>
      <c r="BH45" t="str">
        <f t="shared" ref="BH45:DS45" si="2008">INDEX($A4:$A36, MATCH(MAX(BH4:BH36),BH4:BH36,0))</f>
        <v>Polybius_Book9</v>
      </c>
      <c r="BJ45" t="str">
        <f t="shared" ref="BJ45:DU45" si="2009">INDEX($A4:$A36, MATCH(MAX(BJ4:BJ36),BJ4:BJ36,0))</f>
        <v>Sophocles_Electra</v>
      </c>
      <c r="BL45" t="str">
        <f t="shared" ref="BL45:DW45" si="2010">INDEX($A4:$A36, MATCH(MAX(BL4:BL36),BL4:BL36,0))</f>
        <v>Sophocles_Antigone</v>
      </c>
      <c r="BN45" t="str">
        <f t="shared" ref="BN45:DY45" si="2011">INDEX($A4:$A36, MATCH(MAX(BN4:BN36),BN4:BN36,0))</f>
        <v>Athenaeus_Book13</v>
      </c>
      <c r="BP45" t="str">
        <f t="shared" ref="BP45:EA45" si="2012">INDEX($A4:$A36, MATCH(MAX(BP4:BP36),BP4:BP36,0))</f>
        <v>Polybius_Book9</v>
      </c>
      <c r="BR45" t="str">
        <f t="shared" ref="BR45:EC45" si="2013">INDEX($A4:$A36, MATCH(MAX(BR4:BR36),BR4:BR36,0))</f>
        <v>Hesiod_Shield</v>
      </c>
      <c r="BT45" t="str">
        <f t="shared" ref="BT45:EE45" si="2014">INDEX($A4:$A36, MATCH(MAX(BT4:BT36),BT4:BT36,0))</f>
        <v>Plutarch_Lycurgus</v>
      </c>
      <c r="BV45" t="str">
        <f t="shared" ref="BV45:EG45" si="2015">INDEX($A4:$A36, MATCH(MAX(BV4:BV36),BV4:BV36,0))</f>
        <v>Aeschylus_Ch</v>
      </c>
      <c r="BX45" t="str">
        <f t="shared" ref="BX45:EI45" si="2016">INDEX($A4:$A36, MATCH(MAX(BX4:BX36),BX4:BX36,0))</f>
        <v>Hesiod_Theogony</v>
      </c>
      <c r="BZ45" t="str">
        <f t="shared" ref="BZ45:EK45" si="2017">INDEX($A4:$A36, MATCH(MAX(BZ4:BZ36),BZ4:BZ36,0))</f>
        <v>Sophocles_Antigone</v>
      </c>
      <c r="CB45" t="str">
        <f t="shared" ref="CB45:EM45" si="2018">INDEX($A4:$A36, MATCH(MAX(CB4:CB36),CB4:CB36,0))</f>
        <v>Hesiod_Theogony</v>
      </c>
      <c r="CD45" t="str">
        <f t="shared" ref="CD45:EO45" si="2019">INDEX($A4:$A36, MATCH(MAX(CD4:CD36),CD4:CD36,0))</f>
        <v>Sophocles_Ajax</v>
      </c>
      <c r="CF45" t="str">
        <f t="shared" ref="CF45:EQ45" si="2020">INDEX($A4:$A36, MATCH(MAX(CF4:CF36),CF4:CF36,0))</f>
        <v>Hesiod_Shield</v>
      </c>
      <c r="CH45" t="str">
        <f t="shared" ref="CH45:ES45" si="2021">INDEX($A4:$A36, MATCH(MAX(CH4:CH36),CH4:CH36,0))</f>
        <v>Sophocles_Antigone</v>
      </c>
      <c r="CJ45" t="str">
        <f t="shared" ref="CJ45:EU45" si="2022">INDEX($A4:$A36, MATCH(MAX(CJ4:CJ36),CJ4:CJ36,0))</f>
        <v>Hesiod_Theogony</v>
      </c>
      <c r="CL45" t="str">
        <f t="shared" ref="CL45:EW45" si="2023">INDEX($A4:$A36, MATCH(MAX(CL4:CL36),CL4:CL36,0))</f>
        <v>Demosthenes_Philippic1</v>
      </c>
      <c r="CN45" t="str">
        <f t="shared" ref="CN45:EY45" si="2024">INDEX($A4:$A36, MATCH(MAX(CN4:CN36),CN4:CN36,0))</f>
        <v>Sophocles_Antigone</v>
      </c>
      <c r="CP45" t="str">
        <f t="shared" ref="CP45:FA45" si="2025">INDEX($A4:$A36, MATCH(MAX(CP4:CP36),CP4:CP36,0))</f>
        <v>Sophocles_Electra</v>
      </c>
      <c r="CR45" t="str">
        <f t="shared" ref="CR45:FC45" si="2026">INDEX($A4:$A36, MATCH(MAX(CR4:CR36),CR4:CR36,0))</f>
        <v>Hesiod_Theogony</v>
      </c>
      <c r="CT45" t="str">
        <f t="shared" ref="CT45:FE45" si="2027">INDEX($A4:$A36, MATCH(MAX(CT4:CT36),CT4:CT36,0))</f>
        <v>Sophocles_Electra</v>
      </c>
      <c r="CV45" t="str">
        <f t="shared" ref="CV45:FG45" si="2028">INDEX($A4:$A36, MATCH(MAX(CV4:CV36),CV4:CV36,0))</f>
        <v>Plutarch_Lycurgus</v>
      </c>
      <c r="CX45" t="str">
        <f t="shared" ref="CX45:FI45" si="2029">INDEX($A4:$A36, MATCH(MAX(CX4:CX36),CX4:CX36,0))</f>
        <v>Aeschylus_Agamemnon</v>
      </c>
      <c r="CZ45" t="str">
        <f t="shared" ref="CZ45:FK45" si="2030">INDEX($A4:$A36, MATCH(MAX(CZ4:CZ36),CZ4:CZ36,0))</f>
        <v>Hesiod_Works</v>
      </c>
      <c r="DB45" t="str">
        <f t="shared" ref="DB45:FM45" si="2031">INDEX($A4:$A36, MATCH(MAX(DB4:DB36),DB4:DB36,0))</f>
        <v>Aeschylus_Ch</v>
      </c>
      <c r="DD45" t="str">
        <f t="shared" ref="DD45:FO45" si="2032">INDEX($A4:$A36, MATCH(MAX(DD4:DD36),DD4:DD36,0))</f>
        <v>Hesiod_Shield</v>
      </c>
      <c r="DF45" t="str">
        <f t="shared" ref="DF45:FQ45" si="2033">INDEX($A4:$A36, MATCH(MAX(DF4:DF36),DF4:DF36,0))</f>
        <v>Herodotus_Book1</v>
      </c>
      <c r="DH45" t="str">
        <f t="shared" ref="DH45:FS45" si="2034">INDEX($A4:$A36, MATCH(MAX(DH4:DH36),DH4:DH36,0))</f>
        <v>Demosthenes_Philippic1</v>
      </c>
      <c r="DJ45" t="str">
        <f t="shared" ref="DJ45:FU45" si="2035">INDEX($A4:$A36, MATCH(MAX(DJ4:DJ36),DJ4:DJ36,0))</f>
        <v>Sophocles_Antigone</v>
      </c>
      <c r="DL45" t="str">
        <f t="shared" ref="DL45:FW45" si="2036">INDEX($A4:$A36, MATCH(MAX(DL4:DL36),DL4:DL36,0))</f>
        <v>Aeschylus_Agamemnon</v>
      </c>
      <c r="DN45" t="str">
        <f t="shared" ref="DN45:FY45" si="2037">INDEX($A4:$A36, MATCH(MAX(DN4:DN36),DN4:DN36,0))</f>
        <v>Aeschylus_Agamemnon</v>
      </c>
      <c r="DP45" t="str">
        <f t="shared" ref="DP45:GA45" si="2038">INDEX($A4:$A36, MATCH(MAX(DP4:DP36),DP4:DP36,0))</f>
        <v>Hesiod_Theogony</v>
      </c>
      <c r="DR45" t="str">
        <f t="shared" ref="DR45:GC45" si="2039">INDEX($A4:$A36, MATCH(MAX(DR4:DR36),DR4:DR36,0))</f>
        <v>Hesiod_Shield</v>
      </c>
      <c r="DT45" t="str">
        <f t="shared" ref="DT45:GE45" si="2040">INDEX($A4:$A36, MATCH(MAX(DT4:DT36),DT4:DT36,0))</f>
        <v>Plutarch_Lycurgus</v>
      </c>
      <c r="DV45" t="str">
        <f t="shared" ref="DV45:GG45" si="2041">INDEX($A4:$A36, MATCH(MAX(DV4:DV36),DV4:DV36,0))</f>
        <v>Hesiod_Theogony</v>
      </c>
      <c r="DX45" t="str">
        <f t="shared" ref="DX45:GI45" si="2042">INDEX($A4:$A36, MATCH(MAX(DX4:DX36),DX4:DX36,0))</f>
        <v>HomerOdy_Odyssey-full</v>
      </c>
      <c r="DZ45" t="str">
        <f t="shared" ref="DZ45:GK45" si="2043">INDEX($A4:$A36, MATCH(MAX(DZ4:DZ36),DZ4:DZ36,0))</f>
        <v>Polybius_Book1</v>
      </c>
      <c r="EB45" t="str">
        <f t="shared" ref="EB45:GM45" si="2044">INDEX($A4:$A36, MATCH(MAX(EB4:EB36),EB4:EB36,0))</f>
        <v>HomerIliad_Iliad-full</v>
      </c>
      <c r="ED45" t="str">
        <f t="shared" ref="ED45:GO45" si="2045">INDEX($A4:$A36, MATCH(MAX(ED4:ED36),ED4:ED36,0))</f>
        <v>Polybius_Book21</v>
      </c>
      <c r="EF45" t="str">
        <f t="shared" ref="EF45:GQ45" si="2046">INDEX($A4:$A36, MATCH(MAX(EF4:EF36),EF4:EF36,0))</f>
        <v>Demosthenes_Philippic1</v>
      </c>
      <c r="EH45" t="str">
        <f t="shared" ref="EH45:GS45" si="2047">INDEX($A4:$A36, MATCH(MAX(EH4:EH36),EH4:EH36,0))</f>
        <v>Polybius_Book9</v>
      </c>
      <c r="EJ45" t="str">
        <f t="shared" ref="EJ45:GU45" si="2048">INDEX($A4:$A36, MATCH(MAX(EJ4:EJ36),EJ4:EJ36,0))</f>
        <v>Herodotus_Book1</v>
      </c>
      <c r="EL45" t="str">
        <f t="shared" ref="EL45:GW45" si="2049">INDEX($A4:$A36, MATCH(MAX(EL4:EL36),EL4:EL36,0))</f>
        <v>Aeschylus_Persians</v>
      </c>
      <c r="EN45" t="str">
        <f t="shared" ref="EN45:GY45" si="2050">INDEX($A4:$A36, MATCH(MAX(EN4:EN36),EN4:EN36,0))</f>
        <v>Hesiod_Theogony</v>
      </c>
      <c r="EP45" t="str">
        <f t="shared" ref="EP45:HA45" si="2051">INDEX($A4:$A36, MATCH(MAX(EP4:EP36),EP4:EP36,0))</f>
        <v>DiodorusSic_Book11</v>
      </c>
      <c r="ER45" t="str">
        <f t="shared" ref="ER45:HC45" si="2052">INDEX($A4:$A36, MATCH(MAX(ER4:ER36),ER4:ER36,0))</f>
        <v>Athenaeus_Book13</v>
      </c>
      <c r="ET45" t="str">
        <f t="shared" ref="ET45:HE45" si="2053">INDEX($A4:$A36, MATCH(MAX(ET4:ET36),ET4:ET36,0))</f>
        <v>Demosthenes_Philippic1</v>
      </c>
      <c r="EV45" t="str">
        <f t="shared" ref="EV45:HG45" si="2054">INDEX($A4:$A36, MATCH(MAX(EV4:EV36),EV4:EV36,0))</f>
        <v>Aeschylus_Suppliants</v>
      </c>
      <c r="EX45" t="str">
        <f t="shared" ref="EX45:HI45" si="2055">INDEX($A4:$A36, MATCH(MAX(EX4:EX36),EX4:EX36,0))</f>
        <v>Sophocles_Electra</v>
      </c>
      <c r="EZ45" t="str">
        <f t="shared" ref="EZ45:HK45" si="2056">INDEX($A4:$A36, MATCH(MAX(EZ4:EZ36),EZ4:EZ36,0))</f>
        <v>Plutarch_Lycurgus</v>
      </c>
      <c r="FB45" t="str">
        <f t="shared" ref="FB45:HM45" si="2057">INDEX($A4:$A36, MATCH(MAX(FB4:FB36),FB4:FB36,0))</f>
        <v>Sophocles_Ajax</v>
      </c>
      <c r="FD45" t="str">
        <f t="shared" ref="FD45:HO45" si="2058">INDEX($A4:$A36, MATCH(MAX(FD4:FD36),FD4:FD36,0))</f>
        <v>Sophocles_Ajax</v>
      </c>
      <c r="FF45" t="str">
        <f t="shared" ref="FF45:HQ45" si="2059">INDEX($A4:$A36, MATCH(MAX(FF4:FF36),FF4:FF36,0))</f>
        <v>Aeschylus_Prometheus</v>
      </c>
      <c r="FH45" t="str">
        <f t="shared" ref="FH45:HS45" si="2060">INDEX($A4:$A36, MATCH(MAX(FH4:FH36),FH4:FH36,0))</f>
        <v>Sophocles_OT</v>
      </c>
      <c r="FJ45" t="str">
        <f t="shared" ref="FJ45:HU45" si="2061">INDEX($A4:$A36, MATCH(MAX(FJ4:FJ36),FJ4:FJ36,0))</f>
        <v>Sophocles_Trachiniae</v>
      </c>
      <c r="FL45" t="str">
        <f t="shared" ref="FL45:HW45" si="2062">INDEX($A4:$A36, MATCH(MAX(FL4:FL36),FL4:FL36,0))</f>
        <v>Demosthenes_Philippic1</v>
      </c>
      <c r="FN45" t="str">
        <f t="shared" ref="FN45:HY45" si="2063">INDEX($A4:$A36, MATCH(MAX(FN4:FN36),FN4:FN36,0))</f>
        <v>Hesiod_Theogony</v>
      </c>
      <c r="FP45" t="str">
        <f t="shared" ref="FP45:IA45" si="2064">INDEX($A4:$A36, MATCH(MAX(FP4:FP36),FP4:FP36,0))</f>
        <v>Aeschylus_Seven</v>
      </c>
      <c r="FR45" t="str">
        <f t="shared" ref="FR45:IC45" si="2065">INDEX($A4:$A36, MATCH(MAX(FR4:FR36),FR4:FR36,0))</f>
        <v>Athenaeus_Book12</v>
      </c>
      <c r="FT45" t="str">
        <f t="shared" ref="FT45:IE45" si="2066">INDEX($A4:$A36, MATCH(MAX(FT4:FT36),FT4:FT36,0))</f>
        <v>Sophocles_Ajax</v>
      </c>
      <c r="FV45" t="str">
        <f t="shared" ref="FV45:IG45" si="2067">INDEX($A4:$A36, MATCH(MAX(FV4:FV36),FV4:FV36,0))</f>
        <v>Aeschylus_Suppliants</v>
      </c>
      <c r="FX45" t="str">
        <f t="shared" ref="FX45:II45" si="2068">INDEX($A4:$A36, MATCH(MAX(FX4:FX36),FX4:FX36,0))</f>
        <v>Sophocles_Electra</v>
      </c>
      <c r="FZ45" t="str">
        <f t="shared" ref="FZ45:IK45" si="2069">INDEX($A4:$A36, MATCH(MAX(FZ4:FZ36),FZ4:FZ36,0))</f>
        <v>Sophocles_Antigone</v>
      </c>
      <c r="GB45" t="str">
        <f t="shared" ref="GB45:IM45" si="2070">INDEX($A4:$A36, MATCH(MAX(GB4:GB36),GB4:GB36,0))</f>
        <v>Thucydides_Book1</v>
      </c>
      <c r="GD45" t="str">
        <f t="shared" ref="GD45:IO45" si="2071">INDEX($A4:$A36, MATCH(MAX(GD4:GD36),GD4:GD36,0))</f>
        <v>Lysias_SelectOrations</v>
      </c>
      <c r="GF45" t="str">
        <f t="shared" ref="GF45:IQ45" si="2072">INDEX($A4:$A36, MATCH(MAX(GF4:GF36),GF4:GF36,0))</f>
        <v>Demosthenes_Philippic1</v>
      </c>
      <c r="GH45" t="str">
        <f t="shared" ref="GH45:IS45" si="2073">INDEX($A4:$A36, MATCH(MAX(GH4:GH36),GH4:GH36,0))</f>
        <v>Plutarch_Lycurgus</v>
      </c>
      <c r="GJ45" t="str">
        <f t="shared" ref="GJ45:IU45" si="2074">INDEX($A4:$A36, MATCH(MAX(GJ4:GJ36),GJ4:GJ36,0))</f>
        <v>Aeschylus_Persians</v>
      </c>
      <c r="GL45" t="str">
        <f t="shared" ref="GL45:IW45" si="2075">INDEX($A4:$A36, MATCH(MAX(GL4:GL36),GL4:GL36,0))</f>
        <v>Aeschylus_Eumenides</v>
      </c>
      <c r="GN45" t="str">
        <f t="shared" ref="GN45:IY45" si="2076">INDEX($A4:$A36, MATCH(MAX(GN4:GN36),GN4:GN36,0))</f>
        <v>Aeschylus_Prometheus</v>
      </c>
      <c r="GP45" t="str">
        <f t="shared" ref="GP45:JA45" si="2077">INDEX($A4:$A36, MATCH(MAX(GP4:GP36),GP4:GP36,0))</f>
        <v>HomerIliad_Iliad-full</v>
      </c>
      <c r="GR45" t="str">
        <f t="shared" ref="GR45:JC45" si="2078">INDEX($A4:$A36, MATCH(MAX(GR4:GR36),GR4:GR36,0))</f>
        <v>Aeschylus_Prometheus</v>
      </c>
      <c r="GT45" t="str">
        <f t="shared" ref="GT45:JE45" si="2079">INDEX($A4:$A36, MATCH(MAX(GT4:GT36),GT4:GT36,0))</f>
        <v>Aeschylus_Ch</v>
      </c>
      <c r="GV45" t="str">
        <f t="shared" ref="GV45:JG45" si="2080">INDEX($A4:$A36, MATCH(MAX(GV4:GV36),GV4:GV36,0))</f>
        <v>Demosthenes_Philippic1</v>
      </c>
      <c r="GX45" t="str">
        <f t="shared" ref="GX45:JI45" si="2081">INDEX($A4:$A36, MATCH(MAX(GX4:GX36),GX4:GX36,0))</f>
        <v>HomerIliad_Iliad-full</v>
      </c>
      <c r="GZ45" t="str">
        <f t="shared" ref="GZ45:JK45" si="2082">INDEX($A4:$A36, MATCH(MAX(GZ4:GZ36),GZ4:GZ36,0))</f>
        <v>Aeschylus_Suppliants</v>
      </c>
      <c r="HB45" t="str">
        <f t="shared" ref="HB45:JM45" si="2083">INDEX($A4:$A36, MATCH(MAX(HB4:HB36),HB4:HB36,0))</f>
        <v>Sophocles_Electra</v>
      </c>
      <c r="HD45" t="str">
        <f t="shared" ref="HD45:JO45" si="2084">INDEX($A4:$A36, MATCH(MAX(HD4:HD36),HD4:HD36,0))</f>
        <v>Polybius_Book9</v>
      </c>
      <c r="HF45" t="str">
        <f t="shared" ref="HF45:JQ45" si="2085">INDEX($A4:$A36, MATCH(MAX(HF4:HF36),HF4:HF36,0))</f>
        <v>Aeschylus_Agamemnon</v>
      </c>
      <c r="HH45" t="str">
        <f t="shared" ref="HH45:JS45" si="2086">INDEX($A4:$A36, MATCH(MAX(HH4:HH36),HH4:HH36,0))</f>
        <v>HomerOdy_Odyssey-full</v>
      </c>
      <c r="HJ45" t="str">
        <f t="shared" ref="HJ45:JU45" si="2087">INDEX($A4:$A36, MATCH(MAX(HJ4:HJ36),HJ4:HJ36,0))</f>
        <v>Xenophon_Cyr1</v>
      </c>
      <c r="HL45" t="str">
        <f t="shared" ref="HL45:JW45" si="2088">INDEX($A4:$A36, MATCH(MAX(HL4:HL36),HL4:HL36,0))</f>
        <v>Sophocles_Antigone</v>
      </c>
      <c r="HN45" t="str">
        <f t="shared" ref="HN45:JY45" si="2089">INDEX($A4:$A36, MATCH(MAX(HN4:HN36),HN4:HN36,0))</f>
        <v>Aeschylus_Persians</v>
      </c>
      <c r="HP45" t="str">
        <f t="shared" ref="HP45:KA45" si="2090">INDEX($A4:$A36, MATCH(MAX(HP4:HP36),HP4:HP36,0))</f>
        <v>Hesiod_Shield</v>
      </c>
      <c r="HR45" t="str">
        <f t="shared" ref="HR45:KC45" si="2091">INDEX($A4:$A36, MATCH(MAX(HR4:HR36),HR4:HR36,0))</f>
        <v>Sophocles_Ajax</v>
      </c>
      <c r="HT45" t="str">
        <f t="shared" ref="HT45:KE45" si="2092">INDEX($A4:$A36, MATCH(MAX(HT4:HT36),HT4:HT36,0))</f>
        <v>Lysias_SelectOrations</v>
      </c>
      <c r="HV45" t="str">
        <f t="shared" ref="HV45:KG45" si="2093">INDEX($A4:$A36, MATCH(MAX(HV4:HV36),HV4:HV36,0))</f>
        <v>Aeschylus_Suppliants</v>
      </c>
      <c r="HX45" t="str">
        <f t="shared" ref="HX45:KI45" si="2094">INDEX($A4:$A36, MATCH(MAX(HX4:HX36),HX4:HX36,0))</f>
        <v>Plutarch_Lycurgus</v>
      </c>
      <c r="HZ45" t="str">
        <f t="shared" ref="HZ45:KK45" si="2095">INDEX($A4:$A36, MATCH(MAX(HZ4:HZ36),HZ4:HZ36,0))</f>
        <v>Sophocles_Ajax</v>
      </c>
      <c r="IB45" t="str">
        <f t="shared" ref="IB45:KM45" si="2096">INDEX($A4:$A36, MATCH(MAX(IB4:IB36),IB4:IB36,0))</f>
        <v>HomerOdy_Odyssey-full</v>
      </c>
      <c r="ID45" t="str">
        <f t="shared" ref="ID45:KO45" si="2097">INDEX($A4:$A36, MATCH(MAX(ID4:ID36),ID4:ID36,0))</f>
        <v>Hesiod_Shield</v>
      </c>
      <c r="IF45" t="str">
        <f t="shared" ref="IF45:KQ45" si="2098">INDEX($A4:$A36, MATCH(MAX(IF4:IF36),IF4:IF36,0))</f>
        <v>Aeschylus_Agamemnon</v>
      </c>
      <c r="IH45" t="str">
        <f t="shared" ref="IH45:KS45" si="2099">INDEX($A4:$A36, MATCH(MAX(IH4:IH36),IH4:IH36,0))</f>
        <v>Aeschylus_Ch</v>
      </c>
      <c r="IJ45" t="str">
        <f t="shared" ref="IJ45:KU45" si="2100">INDEX($A4:$A36, MATCH(MAX(IJ4:IJ36),IJ4:IJ36,0))</f>
        <v>Aeschylus_Eumenides</v>
      </c>
      <c r="IL45" t="str">
        <f t="shared" ref="IL45:KW45" si="2101">INDEX($A4:$A36, MATCH(MAX(IL4:IL36),IL4:IL36,0))</f>
        <v>Hesiod_Shield</v>
      </c>
      <c r="IN45" t="str">
        <f t="shared" ref="IN45:KY45" si="2102">INDEX($A4:$A36, MATCH(MAX(IN4:IN36),IN4:IN36,0))</f>
        <v>Sophocles_Trachiniae</v>
      </c>
      <c r="IP45" t="str">
        <f t="shared" ref="IP45:LA45" si="2103">INDEX($A4:$A36, MATCH(MAX(IP4:IP36),IP4:IP36,0))</f>
        <v>Aeschylus_Seven</v>
      </c>
      <c r="IR45" t="str">
        <f t="shared" ref="IR45:LC45" si="2104">INDEX($A4:$A36, MATCH(MAX(IR4:IR36),IR4:IR36,0))</f>
        <v>Aeschylus_Suppliants</v>
      </c>
      <c r="IT45" t="str">
        <f t="shared" ref="IT45:LE45" si="2105">INDEX($A4:$A36, MATCH(MAX(IT4:IT36),IT4:IT36,0))</f>
        <v>Polybius_Book9</v>
      </c>
      <c r="IV45" t="str">
        <f t="shared" ref="IV45:LG45" si="2106">INDEX($A4:$A36, MATCH(MAX(IV4:IV36),IV4:IV36,0))</f>
        <v>Aeschylus_Persians</v>
      </c>
      <c r="IX45" t="str">
        <f t="shared" ref="IX45:LI45" si="2107">INDEX($A4:$A36, MATCH(MAX(IX4:IX36),IX4:IX36,0))</f>
        <v>Demosthenes_Philippic1</v>
      </c>
      <c r="IZ45" t="str">
        <f t="shared" ref="IZ45:LK45" si="2108">INDEX($A4:$A36, MATCH(MAX(IZ4:IZ36),IZ4:IZ36,0))</f>
        <v>Aeschylus_Seven</v>
      </c>
      <c r="JB45" t="str">
        <f t="shared" ref="JB45:LM45" si="2109">INDEX($A4:$A36, MATCH(MAX(JB4:JB36),JB4:JB36,0))</f>
        <v>Sophocles_Ajax</v>
      </c>
      <c r="JD45" t="str">
        <f t="shared" ref="JD45:LO45" si="2110">INDEX($A4:$A36, MATCH(MAX(JD4:JD36),JD4:JD36,0))</f>
        <v>Sophocles_Ajax</v>
      </c>
      <c r="JF45" t="str">
        <f t="shared" ref="JF45:LQ45" si="2111">INDEX($A4:$A36, MATCH(MAX(JF4:JF36),JF4:JF36,0))</f>
        <v>Sophocles_Ajax</v>
      </c>
      <c r="JH45" t="str">
        <f t="shared" ref="JH45:LS45" si="2112">INDEX($A4:$A36, MATCH(MAX(JH4:JH36),JH4:JH36,0))</f>
        <v>Athenaeus_Book12</v>
      </c>
      <c r="JJ45" t="str">
        <f t="shared" ref="JJ45:LU45" si="2113">INDEX($A4:$A36, MATCH(MAX(JJ4:JJ36),JJ4:JJ36,0))</f>
        <v>Aeschylus_Prometheus</v>
      </c>
      <c r="JL45" t="str">
        <f t="shared" ref="JL45:LW45" si="2114">INDEX($A4:$A36, MATCH(MAX(JL4:JL36),JL4:JL36,0))</f>
        <v>Demosthenes_Philippic1</v>
      </c>
      <c r="JN45" t="str">
        <f t="shared" ref="JN45:LY45" si="2115">INDEX($A4:$A36, MATCH(MAX(JN4:JN36),JN4:JN36,0))</f>
        <v>Plutarch_Alcibiades</v>
      </c>
      <c r="JP45" t="str">
        <f t="shared" ref="JP45:MA45" si="2116">INDEX($A4:$A36, MATCH(MAX(JP4:JP36),JP4:JP36,0))</f>
        <v>Sophocles_OT</v>
      </c>
      <c r="JR45" t="str">
        <f t="shared" ref="JR45:MC45" si="2117">INDEX($A4:$A36, MATCH(MAX(JR4:JR36),JR4:JR36,0))</f>
        <v>Polybius_Book2</v>
      </c>
      <c r="JT45" t="str">
        <f t="shared" ref="JT45:ME45" si="2118">INDEX($A4:$A36, MATCH(MAX(JT4:JT36),JT4:JT36,0))</f>
        <v>Lysias_SelectOrations</v>
      </c>
      <c r="JV45" t="str">
        <f t="shared" ref="JV45:MG45" si="2119">INDEX($A4:$A36, MATCH(MAX(JV4:JV36),JV4:JV36,0))</f>
        <v>Aeschylus_Eumenides</v>
      </c>
      <c r="JX45" t="str">
        <f t="shared" ref="JX45:MI45" si="2120">INDEX($A4:$A36, MATCH(MAX(JX4:JX36),JX4:JX36,0))</f>
        <v>HomerOdy_Odyssey-full</v>
      </c>
      <c r="JZ45" t="str">
        <f t="shared" ref="JZ45:MK45" si="2121">INDEX($A4:$A36, MATCH(MAX(JZ4:JZ36),JZ4:JZ36,0))</f>
        <v>Aeschylus_Suppliants</v>
      </c>
      <c r="KB45" t="str">
        <f t="shared" ref="KB45:MM45" si="2122">INDEX($A4:$A36, MATCH(MAX(KB4:KB36),KB4:KB36,0))</f>
        <v>Aeschylus_Seven</v>
      </c>
      <c r="KD45" t="str">
        <f t="shared" ref="KD45:MO45" si="2123">INDEX($A4:$A36, MATCH(MAX(KD4:KD36),KD4:KD36,0))</f>
        <v>Aeschylus_Suppliants</v>
      </c>
      <c r="KF45" t="str">
        <f t="shared" ref="KF45:MQ45" si="2124">INDEX($A4:$A36, MATCH(MAX(KF4:KF36),KF4:KF36,0))</f>
        <v>Hesiod_Shield</v>
      </c>
      <c r="KH45" t="str">
        <f t="shared" ref="KH45:MS45" si="2125">INDEX($A4:$A36, MATCH(MAX(KH4:KH36),KH4:KH36,0))</f>
        <v>Aeschylus_Suppliants</v>
      </c>
      <c r="KJ45" t="str">
        <f t="shared" ref="KJ45:MU45" si="2126">INDEX($A4:$A36, MATCH(MAX(KJ4:KJ36),KJ4:KJ36,0))</f>
        <v>Demosthenes_Philippic1</v>
      </c>
      <c r="KL45" t="str">
        <f t="shared" ref="KL45:MW45" si="2127">INDEX($A4:$A36, MATCH(MAX(KL4:KL36),KL4:KL36,0))</f>
        <v>Polybius_Book21</v>
      </c>
      <c r="KN45" t="str">
        <f t="shared" ref="KN45:MY45" si="2128">INDEX($A4:$A36, MATCH(MAX(KN4:KN36),KN4:KN36,0))</f>
        <v>Demosthenes_Philippic1</v>
      </c>
      <c r="KP45" t="str">
        <f t="shared" ref="KP45:NA45" si="2129">INDEX($A4:$A36, MATCH(MAX(KP4:KP36),KP4:KP36,0))</f>
        <v>Polybius_Book9</v>
      </c>
      <c r="KR45" t="str">
        <f t="shared" ref="KR45:NC45" si="2130">INDEX($A4:$A36, MATCH(MAX(KR4:KR36),KR4:KR36,0))</f>
        <v>DiodorusSic_Book11</v>
      </c>
      <c r="KT45" t="str">
        <f t="shared" ref="KT45:NE45" si="2131">INDEX($A4:$A36, MATCH(MAX(KT4:KT36),KT4:KT36,0))</f>
        <v>Hesiod_Theogony</v>
      </c>
      <c r="KV45" t="str">
        <f t="shared" ref="KV45:NG45" si="2132">INDEX($A4:$A36, MATCH(MAX(KV4:KV36),KV4:KV36,0))</f>
        <v>Aeschylus_Seven</v>
      </c>
      <c r="KX45" t="str">
        <f t="shared" ref="KX45:NI45" si="2133">INDEX($A4:$A36, MATCH(MAX(KX4:KX36),KX4:KX36,0))</f>
        <v>Xenophon_Cyr1</v>
      </c>
      <c r="KZ45" t="str">
        <f t="shared" ref="KZ45:NK45" si="2134">INDEX($A4:$A36, MATCH(MAX(KZ4:KZ36),KZ4:KZ36,0))</f>
        <v>Sophocles_Electra</v>
      </c>
      <c r="LB45" t="str">
        <f t="shared" ref="LB45:NM45" si="2135">INDEX($A4:$A36, MATCH(MAX(LB4:LB36),LB4:LB36,0))</f>
        <v>Aeschylus_Seven</v>
      </c>
      <c r="LD45" t="str">
        <f t="shared" ref="LD45:NO45" si="2136">INDEX($A4:$A36, MATCH(MAX(LD4:LD36),LD4:LD36,0))</f>
        <v>Aeschylus_Suppliants</v>
      </c>
      <c r="LF45" t="str">
        <f t="shared" ref="LF45:NQ45" si="2137">INDEX($A4:$A36, MATCH(MAX(LF4:LF36),LF4:LF36,0))</f>
        <v>Aeschylus_Eumenides</v>
      </c>
      <c r="LH45" t="str">
        <f t="shared" ref="LH45:NS45" si="2138">INDEX($A4:$A36, MATCH(MAX(LH4:LH36),LH4:LH36,0))</f>
        <v>Sophocles_Ajax</v>
      </c>
      <c r="LJ45" t="str">
        <f t="shared" ref="LJ45:NU45" si="2139">INDEX($A4:$A36, MATCH(MAX(LJ4:LJ36),LJ4:LJ36,0))</f>
        <v>Aeschylus_Persians</v>
      </c>
      <c r="LL45" t="str">
        <f t="shared" ref="LL45:NW45" si="2140">INDEX($A4:$A36, MATCH(MAX(LL4:LL36),LL4:LL36,0))</f>
        <v>Demosthenes_Philippic1</v>
      </c>
      <c r="LN45" t="str">
        <f t="shared" ref="LN45:NY45" si="2141">INDEX($A4:$A36, MATCH(MAX(LN4:LN36),LN4:LN36,0))</f>
        <v>Aeschylus_Ch</v>
      </c>
      <c r="LP45" t="str">
        <f t="shared" ref="LP45:OA45" si="2142">INDEX($A4:$A36, MATCH(MAX(LP4:LP36),LP4:LP36,0))</f>
        <v>Sophocles_Electra</v>
      </c>
      <c r="LR45" t="str">
        <f t="shared" ref="LR45:OC45" si="2143">INDEX($A4:$A36, MATCH(MAX(LR4:LR36),LR4:LR36,0))</f>
        <v>Polybius_Book2</v>
      </c>
      <c r="LT45" t="str">
        <f t="shared" ref="LT45:OE45" si="2144">INDEX($A4:$A36, MATCH(MAX(LT4:LT36),LT4:LT36,0))</f>
        <v>Demosthenes_Philippic1</v>
      </c>
      <c r="LV45" t="str">
        <f t="shared" ref="LV45:OG45" si="2145">INDEX($A4:$A36, MATCH(MAX(LV4:LV36),LV4:LV36,0))</f>
        <v>Xenophon_Cyr1</v>
      </c>
      <c r="LX45" t="str">
        <f t="shared" ref="LX45:OI45" si="2146">INDEX($A4:$A36, MATCH(MAX(LX4:LX36),LX4:LX36,0))</f>
        <v>HomerIliad_Iliad-full</v>
      </c>
      <c r="LZ45" t="str">
        <f t="shared" ref="LZ45:OK45" si="2147">INDEX($A4:$A36, MATCH(MAX(LZ4:LZ36),LZ4:LZ36,0))</f>
        <v>Aeschylus_Seven</v>
      </c>
      <c r="MB45" t="str">
        <f t="shared" ref="MB45:OM45" si="2148">INDEX($A4:$A36, MATCH(MAX(MB4:MB36),MB4:MB36,0))</f>
        <v>HomerOdy_Odyssey-full</v>
      </c>
      <c r="MD45" t="str">
        <f t="shared" ref="MD45:OO45" si="2149">INDEX($A4:$A36, MATCH(MAX(MD4:MD36),MD4:MD36,0))</f>
        <v>Hesiod_Theogony</v>
      </c>
      <c r="MF45" t="str">
        <f t="shared" ref="MF45:OQ45" si="2150">INDEX($A4:$A36, MATCH(MAX(MF4:MF36),MF4:MF36,0))</f>
        <v>Aeschylus_Eumenides</v>
      </c>
      <c r="MH45" t="str">
        <f t="shared" ref="MH45:OS45" si="2151">INDEX($A4:$A36, MATCH(MAX(MH4:MH36),MH4:MH36,0))</f>
        <v>Demosthenes_Philippic1</v>
      </c>
      <c r="MJ45" t="str">
        <f t="shared" ref="MJ45:OU45" si="2152">INDEX($A4:$A36, MATCH(MAX(MJ4:MJ36),MJ4:MJ36,0))</f>
        <v>Aeschylus_Ch</v>
      </c>
      <c r="ML45" t="str">
        <f t="shared" ref="ML45:OW45" si="2153">INDEX($A4:$A36, MATCH(MAX(ML4:ML36),ML4:ML36,0))</f>
        <v>Plutarch_Alcibiades</v>
      </c>
      <c r="MN45" t="str">
        <f t="shared" ref="MN45:OY45" si="2154">INDEX($A4:$A36, MATCH(MAX(MN4:MN36),MN4:MN36,0))</f>
        <v>Herodotus_Book1</v>
      </c>
      <c r="MP45" t="str">
        <f t="shared" ref="MP45:PA45" si="2155">INDEX($A4:$A36, MATCH(MAX(MP4:MP36),MP4:MP36,0))</f>
        <v>Demosthenes_Philippic1</v>
      </c>
      <c r="MR45" t="str">
        <f t="shared" ref="MR45:PC45" si="2156">INDEX($A4:$A36, MATCH(MAX(MR4:MR36),MR4:MR36,0))</f>
        <v>Aeschylus_Seven</v>
      </c>
      <c r="MT45" t="str">
        <f t="shared" ref="MT45:PE45" si="2157">INDEX($A4:$A36, MATCH(MAX(MT4:MT36),MT4:MT36,0))</f>
        <v>Aeschylus_Suppliants</v>
      </c>
      <c r="MV45" t="str">
        <f t="shared" ref="MV45:PG45" si="2158">INDEX($A4:$A36, MATCH(MAX(MV4:MV36),MV4:MV36,0))</f>
        <v>Hesiod_Works</v>
      </c>
      <c r="MX45" t="str">
        <f t="shared" ref="MX45:PI45" si="2159">INDEX($A4:$A36, MATCH(MAX(MX4:MX36),MX4:MX36,0))</f>
        <v>Aeschylus_Eumenides</v>
      </c>
      <c r="MZ45" t="str">
        <f t="shared" ref="MZ45:PK45" si="2160">INDEX($A4:$A36, MATCH(MAX(MZ4:MZ36),MZ4:MZ36,0))</f>
        <v>Aeschylus_Suppliants</v>
      </c>
      <c r="NB45" t="str">
        <f t="shared" ref="NB45:PM45" si="2161">INDEX($A4:$A36, MATCH(MAX(NB4:NB36),NB4:NB36,0))</f>
        <v>Aeschylus_Eumenides</v>
      </c>
      <c r="ND45" t="str">
        <f t="shared" ref="ND45:PO45" si="2162">INDEX($A4:$A36, MATCH(MAX(ND4:ND36),ND4:ND36,0))</f>
        <v>Herodotus_Book1</v>
      </c>
      <c r="NF45" t="str">
        <f t="shared" ref="NF45:PQ45" si="2163">INDEX($A4:$A36, MATCH(MAX(NF4:NF36),NF4:NF36,0))</f>
        <v>Aeschylus_Ch</v>
      </c>
      <c r="NH45" t="str">
        <f t="shared" ref="NH45:PS45" si="2164">INDEX($A4:$A36, MATCH(MAX(NH4:NH36),NH4:NH36,0))</f>
        <v>Polybius_Book1</v>
      </c>
      <c r="NJ45" t="str">
        <f t="shared" ref="NJ45:PU45" si="2165">INDEX($A4:$A36, MATCH(MAX(NJ4:NJ36),NJ4:NJ36,0))</f>
        <v>Herodotus_Book1</v>
      </c>
      <c r="NL45" t="str">
        <f t="shared" ref="NL45:PW45" si="2166">INDEX($A4:$A36, MATCH(MAX(NL4:NL36),NL4:NL36,0))</f>
        <v>Aeschylus_Seven</v>
      </c>
      <c r="NN45" t="str">
        <f t="shared" ref="NN45:PY45" si="2167">INDEX($A4:$A36, MATCH(MAX(NN4:NN36),NN4:NN36,0))</f>
        <v>Hesiod_Works</v>
      </c>
      <c r="NP45" t="str">
        <f t="shared" ref="NP45:QA45" si="2168">INDEX($A4:$A36, MATCH(MAX(NP4:NP36),NP4:NP36,0))</f>
        <v>Demosthenes_Philippic1</v>
      </c>
      <c r="NR45" t="str">
        <f t="shared" ref="NR45:QC45" si="2169">INDEX($A4:$A36, MATCH(MAX(NR4:NR36),NR4:NR36,0))</f>
        <v>Aeschylus_Ch</v>
      </c>
      <c r="NT45" t="str">
        <f t="shared" ref="NT45:QE45" si="2170">INDEX($A4:$A36, MATCH(MAX(NT4:NT36),NT4:NT36,0))</f>
        <v>Aeschylus_Suppliants</v>
      </c>
      <c r="NV45" t="str">
        <f t="shared" ref="NV45:QG45" si="2171">INDEX($A4:$A36, MATCH(MAX(NV4:NV36),NV4:NV36,0))</f>
        <v>Aeschylus_Persians</v>
      </c>
      <c r="NX45" t="str">
        <f t="shared" ref="NX45:QI45" si="2172">INDEX($A4:$A36, MATCH(MAX(NX4:NX36),NX4:NX36,0))</f>
        <v>Xenophon_Hell1</v>
      </c>
      <c r="NZ45" t="str">
        <f t="shared" ref="NZ45:QK45" si="2173">INDEX($A4:$A36, MATCH(MAX(NZ4:NZ36),NZ4:NZ36,0))</f>
        <v>Sophocles_Trachiniae</v>
      </c>
      <c r="OB45" t="str">
        <f t="shared" ref="OB45:QM45" si="2174">INDEX($A4:$A36, MATCH(MAX(OB4:OB36),OB4:OB36,0))</f>
        <v>Sophocles_Antigone</v>
      </c>
      <c r="OD45" t="str">
        <f t="shared" ref="OD45:QO45" si="2175">INDEX($A4:$A36, MATCH(MAX(OD4:OD36),OD4:OD36,0))</f>
        <v>Athenaeus_Book13</v>
      </c>
      <c r="OF45" t="str">
        <f t="shared" ref="OF45:QQ45" si="2176">INDEX($A4:$A36, MATCH(MAX(OF4:OF36),OF4:OF36,0))</f>
        <v>Hesiod_Shield</v>
      </c>
      <c r="OH45" t="str">
        <f t="shared" ref="OH45:QS45" si="2177">INDEX($A4:$A36, MATCH(MAX(OH4:OH36),OH4:OH36,0))</f>
        <v>HomerOdy_Odyssey-full</v>
      </c>
      <c r="OJ45" t="str">
        <f t="shared" ref="OJ45:QU45" si="2178">INDEX($A4:$A36, MATCH(MAX(OJ4:OJ36),OJ4:OJ36,0))</f>
        <v>Aeschylus_Seven</v>
      </c>
      <c r="OL45" t="str">
        <f t="shared" ref="OL45:QW45" si="2179">INDEX($A4:$A36, MATCH(MAX(OL4:OL36),OL4:OL36,0))</f>
        <v>Polybius_Book2</v>
      </c>
      <c r="ON45" t="str">
        <f t="shared" ref="ON45:QY45" si="2180">INDEX($A4:$A36, MATCH(MAX(ON4:ON36),ON4:ON36,0))</f>
        <v>Aeschylus_Persians</v>
      </c>
      <c r="OP45" t="str">
        <f t="shared" ref="OP45:RA45" si="2181">INDEX($A4:$A36, MATCH(MAX(OP4:OP36),OP4:OP36,0))</f>
        <v>Demosthenes_Philippic1</v>
      </c>
      <c r="OR45" t="str">
        <f t="shared" ref="OR45:RC45" si="2182">INDEX($A4:$A36, MATCH(MAX(OR4:OR36),OR4:OR36,0))</f>
        <v>Hesiod_Shield</v>
      </c>
      <c r="OT45" t="str">
        <f t="shared" ref="OT45:RE45" si="2183">INDEX($A4:$A36, MATCH(MAX(OT4:OT36),OT4:OT36,0))</f>
        <v>Plutarch_Alcibiades</v>
      </c>
      <c r="OV45" t="str">
        <f t="shared" ref="OV45:RG45" si="2184">INDEX($A4:$A36, MATCH(MAX(OV4:OV36),OV4:OV36,0))</f>
        <v>Hesiod_Shield</v>
      </c>
      <c r="OX45" t="str">
        <f t="shared" ref="OX45:RI45" si="2185">INDEX($A4:$A36, MATCH(MAX(OX4:OX36),OX4:OX36,0))</f>
        <v>Aeschylus_Persians</v>
      </c>
      <c r="OZ45" t="str">
        <f t="shared" ref="OZ45:RK45" si="2186">INDEX($A4:$A36, MATCH(MAX(OZ4:OZ36),OZ4:OZ36,0))</f>
        <v>Aeschylus_Persians</v>
      </c>
      <c r="PB45" t="str">
        <f t="shared" ref="PB45:RM45" si="2187">INDEX($A4:$A36, MATCH(MAX(PB4:PB36),PB4:PB36,0))</f>
        <v>Aeschylus_Suppliants</v>
      </c>
      <c r="PD45" t="str">
        <f t="shared" ref="PD45:RO45" si="2188">INDEX($A4:$A36, MATCH(MAX(PD4:PD36),PD4:PD36,0))</f>
        <v>Aeschylus_Ch</v>
      </c>
      <c r="PF45" t="str">
        <f t="shared" ref="PF45:RQ45" si="2189">INDEX($A4:$A36, MATCH(MAX(PF4:PF36),PF4:PF36,0))</f>
        <v>Sophocles_Trachiniae</v>
      </c>
      <c r="PH45" t="str">
        <f t="shared" ref="PH45:RS45" si="2190">INDEX($A4:$A36, MATCH(MAX(PH4:PH36),PH4:PH36,0))</f>
        <v>Plutarch_Alcibiades</v>
      </c>
      <c r="PJ45" t="str">
        <f t="shared" ref="PJ45:RU45" si="2191">INDEX($A4:$A36, MATCH(MAX(PJ4:PJ36),PJ4:PJ36,0))</f>
        <v>Aeschylus_Ch</v>
      </c>
      <c r="PL45" t="str">
        <f t="shared" ref="PL45:RW45" si="2192">INDEX($A4:$A36, MATCH(MAX(PL4:PL36),PL4:PL36,0))</f>
        <v>Aeschylus_Ch</v>
      </c>
      <c r="PN45" t="str">
        <f t="shared" ref="PN45:RY45" si="2193">INDEX($A4:$A36, MATCH(MAX(PN4:PN36),PN4:PN36,0))</f>
        <v>Aeschylus_Suppliants</v>
      </c>
      <c r="PP45" t="str">
        <f t="shared" ref="PP45:SA45" si="2194">INDEX($A4:$A36, MATCH(MAX(PP4:PP36),PP4:PP36,0))</f>
        <v>Aeschylus_Prometheus</v>
      </c>
      <c r="PR45" t="str">
        <f t="shared" ref="PR45:SC45" si="2195">INDEX($A4:$A36, MATCH(MAX(PR4:PR36),PR4:PR36,0))</f>
        <v>Aeschylus_Persians</v>
      </c>
      <c r="PT45" t="str">
        <f t="shared" ref="PT45:SE45" si="2196">INDEX($A4:$A36, MATCH(MAX(PT4:PT36),PT4:PT36,0))</f>
        <v>Sophocles_Electra</v>
      </c>
      <c r="PV45" t="str">
        <f t="shared" ref="PV45:SG45" si="2197">INDEX($A4:$A36, MATCH(MAX(PV4:PV36),PV4:PV36,0))</f>
        <v>Aeschylus_Agamemnon</v>
      </c>
      <c r="PX45" t="str">
        <f t="shared" ref="PX45:SI45" si="2198">INDEX($A4:$A36, MATCH(MAX(PX4:PX36),PX4:PX36,0))</f>
        <v>Aeschylus_Eumenides</v>
      </c>
      <c r="PZ45" t="str">
        <f t="shared" ref="PZ45:SK45" si="2199">INDEX($A4:$A36, MATCH(MAX(PZ4:PZ36),PZ4:PZ36,0))</f>
        <v>HomerIliad_Iliad-full</v>
      </c>
      <c r="QB45" t="str">
        <f t="shared" ref="QB45:SM45" si="2200">INDEX($A4:$A36, MATCH(MAX(QB4:QB36),QB4:QB36,0))</f>
        <v>Demosthenes_Philippic1</v>
      </c>
      <c r="QD45" t="str">
        <f t="shared" ref="QD45:SO45" si="2201">INDEX($A4:$A36, MATCH(MAX(QD4:QD36),QD4:QD36,0))</f>
        <v>Aeschylus_Suppliants</v>
      </c>
      <c r="QF45" t="str">
        <f t="shared" ref="QF45:SQ45" si="2202">INDEX($A4:$A36, MATCH(MAX(QF4:QF36),QF4:QF36,0))</f>
        <v>Plutarch_Alcibiades</v>
      </c>
      <c r="QH45" t="str">
        <f t="shared" ref="QH45:SS45" si="2203">INDEX($A4:$A36, MATCH(MAX(QH4:QH36),QH4:QH36,0))</f>
        <v>Sophocles_Electra</v>
      </c>
      <c r="QJ45" t="str">
        <f t="shared" ref="QJ45:SU45" si="2204">INDEX($A4:$A36, MATCH(MAX(QJ4:QJ36),QJ4:QJ36,0))</f>
        <v>Herodotus_Book1</v>
      </c>
      <c r="QL45" t="str">
        <f t="shared" ref="QL45:SW45" si="2205">INDEX($A4:$A36, MATCH(MAX(QL4:QL36),QL4:QL36,0))</f>
        <v>Demosthenes_Philippic1</v>
      </c>
      <c r="QN45" t="str">
        <f t="shared" ref="QN45:SY45" si="2206">INDEX($A4:$A36, MATCH(MAX(QN4:QN36),QN4:QN36,0))</f>
        <v>Demosthenes_Philippic1</v>
      </c>
      <c r="QP45" t="str">
        <f t="shared" ref="QP45:TA45" si="2207">INDEX($A4:$A36, MATCH(MAX(QP4:QP36),QP4:QP36,0))</f>
        <v>Demosthenes_Philippic1</v>
      </c>
      <c r="QR45" t="str">
        <f t="shared" ref="QR45:TC45" si="2208">INDEX($A4:$A36, MATCH(MAX(QR4:QR36),QR4:QR36,0))</f>
        <v>Demosthenes_Philippic1</v>
      </c>
      <c r="QT45" t="str">
        <f t="shared" ref="QT45:TE45" si="2209">INDEX($A4:$A36, MATCH(MAX(QT4:QT36),QT4:QT36,0))</f>
        <v>Lysias_SelectOrations</v>
      </c>
      <c r="QV45" t="str">
        <f t="shared" ref="QV45:TG45" si="2210">INDEX($A4:$A36, MATCH(MAX(QV4:QV36),QV4:QV36,0))</f>
        <v>Aeschylus_Eumenides</v>
      </c>
      <c r="QX45" t="str">
        <f t="shared" ref="QX45:TI45" si="2211">INDEX($A4:$A36, MATCH(MAX(QX4:QX36),QX4:QX36,0))</f>
        <v>Aeschylus_Persians</v>
      </c>
      <c r="QZ45" t="str">
        <f t="shared" ref="QZ45:TK45" si="2212">INDEX($A4:$A36, MATCH(MAX(QZ4:QZ36),QZ4:QZ36,0))</f>
        <v>Aeschylus_Suppliants</v>
      </c>
      <c r="RB45" t="str">
        <f t="shared" ref="RB45:TM45" si="2213">INDEX($A4:$A36, MATCH(MAX(RB4:RB36),RB4:RB36,0))</f>
        <v>Demosthenes_Philippic1</v>
      </c>
      <c r="RD45" t="str">
        <f t="shared" ref="RD45:TO45" si="2214">INDEX($A4:$A36, MATCH(MAX(RD4:RD36),RD4:RD36,0))</f>
        <v>Aeschylus_Seven</v>
      </c>
      <c r="RF45" t="str">
        <f t="shared" ref="RF45:TQ45" si="2215">INDEX($A4:$A36, MATCH(MAX(RF4:RF36),RF4:RF36,0))</f>
        <v>Aeschylus_Suppliants</v>
      </c>
      <c r="RH45" t="str">
        <f t="shared" ref="RH45:TS45" si="2216">INDEX($A4:$A36, MATCH(MAX(RH4:RH36),RH4:RH36,0))</f>
        <v>Sophocles_Antigone</v>
      </c>
      <c r="RJ45" t="str">
        <f t="shared" ref="RJ45:TU45" si="2217">INDEX($A4:$A36, MATCH(MAX(RJ4:RJ36),RJ4:RJ36,0))</f>
        <v>Aeschylus_Persians</v>
      </c>
      <c r="RL45" t="str">
        <f t="shared" ref="RL45:TW45" si="2218">INDEX($A4:$A36, MATCH(MAX(RL4:RL36),RL4:RL36,0))</f>
        <v>Sophocles_Ajax</v>
      </c>
      <c r="RN45" t="str">
        <f t="shared" ref="RN45:TY45" si="2219">INDEX($A4:$A36, MATCH(MAX(RN4:RN36),RN4:RN36,0))</f>
        <v>Aeschylus_Suppliants</v>
      </c>
      <c r="RP45" t="str">
        <f t="shared" ref="RP45:UA45" si="2220">INDEX($A4:$A36, MATCH(MAX(RP4:RP36),RP4:RP36,0))</f>
        <v>Aeschylus_Prometheus</v>
      </c>
      <c r="RR45" t="str">
        <f t="shared" ref="RR45:UC45" si="2221">INDEX($A4:$A36, MATCH(MAX(RR4:RR36),RR4:RR36,0))</f>
        <v>Sophocles_Trachiniae</v>
      </c>
      <c r="RT45" t="str">
        <f t="shared" ref="RT45:UE45" si="2222">INDEX($A4:$A36, MATCH(MAX(RT4:RT36),RT4:RT36,0))</f>
        <v>Sophocles_OT</v>
      </c>
      <c r="RV45" t="str">
        <f t="shared" ref="RV45:UG45" si="2223">INDEX($A4:$A36, MATCH(MAX(RV4:RV36),RV4:RV36,0))</f>
        <v>Sophocles_Electra</v>
      </c>
      <c r="RX45" t="str">
        <f t="shared" ref="RX45:UI45" si="2224">INDEX($A4:$A36, MATCH(MAX(RX4:RX36),RX4:RX36,0))</f>
        <v>Sophocles_Electra</v>
      </c>
      <c r="RZ45" t="str">
        <f t="shared" ref="RZ45:UK45" si="2225">INDEX($A4:$A36, MATCH(MAX(RZ4:RZ36),RZ4:RZ36,0))</f>
        <v>Aeschylus_Suppliants</v>
      </c>
      <c r="SB45" t="str">
        <f t="shared" ref="SB45:UM45" si="2226">INDEX($A4:$A36, MATCH(MAX(SB4:SB36),SB4:SB36,0))</f>
        <v>Xenophon_Hell1</v>
      </c>
      <c r="SD45" t="str">
        <f t="shared" ref="SD45:UO45" si="2227">INDEX($A4:$A36, MATCH(MAX(SD4:SD36),SD4:SD36,0))</f>
        <v>Aeschylus_Agamemnon</v>
      </c>
      <c r="SF45" t="str">
        <f t="shared" ref="SF45:UQ45" si="2228">INDEX($A4:$A36, MATCH(MAX(SF4:SF36),SF4:SF36,0))</f>
        <v>Aeschylus_Suppliants</v>
      </c>
      <c r="SH45" t="str">
        <f t="shared" ref="SH45:US45" si="2229">INDEX($A4:$A36, MATCH(MAX(SH4:SH36),SH4:SH36,0))</f>
        <v>Aeschylus_Ch</v>
      </c>
      <c r="SJ45" t="str">
        <f t="shared" ref="SJ45:UU45" si="2230">INDEX($A4:$A36, MATCH(MAX(SJ4:SJ36),SJ4:SJ36,0))</f>
        <v>Polybius_Book21</v>
      </c>
      <c r="SL45" t="str">
        <f t="shared" ref="SL45:UW45" si="2231">INDEX($A4:$A36, MATCH(MAX(SL4:SL36),SL4:SL36,0))</f>
        <v>Aeschylus_Persians</v>
      </c>
      <c r="SN45" t="str">
        <f t="shared" ref="SN45:UY45" si="2232">INDEX($A4:$A36, MATCH(MAX(SN4:SN36),SN4:SN36,0))</f>
        <v>Lysias_SelectOrations</v>
      </c>
      <c r="SP45" t="str">
        <f t="shared" ref="SP45:VA45" si="2233">INDEX($A4:$A36, MATCH(MAX(SP4:SP36),SP4:SP36,0))</f>
        <v>Aeschylus_Suppliants</v>
      </c>
      <c r="SR45" t="str">
        <f t="shared" ref="SR45:VC45" si="2234">INDEX($A4:$A36, MATCH(MAX(SR4:SR36),SR4:SR36,0))</f>
        <v>Plutarch_Alcibiades</v>
      </c>
      <c r="ST45" t="str">
        <f t="shared" ref="ST45:VE45" si="2235">INDEX($A4:$A36, MATCH(MAX(ST4:ST36),ST4:ST36,0))</f>
        <v>Hesiod_Shield</v>
      </c>
      <c r="SV45" t="str">
        <f t="shared" ref="SV45:VG45" si="2236">INDEX($A4:$A36, MATCH(MAX(SV4:SV36),SV4:SV36,0))</f>
        <v>Hesiod_Theogony</v>
      </c>
      <c r="SX45" t="str">
        <f t="shared" ref="SX45:VI45" si="2237">INDEX($A4:$A36, MATCH(MAX(SX4:SX36),SX4:SX36,0))</f>
        <v>Sophocles_Ajax</v>
      </c>
      <c r="SZ45" t="str">
        <f t="shared" ref="SZ45:VK45" si="2238">INDEX($A4:$A36, MATCH(MAX(SZ4:SZ36),SZ4:SZ36,0))</f>
        <v>Xenophon_Hell1</v>
      </c>
      <c r="TB45" t="str">
        <f t="shared" ref="TB45:VM45" si="2239">INDEX($A4:$A36, MATCH(MAX(TB4:TB36),TB4:TB36,0))</f>
        <v>Sophocles_Trachiniae</v>
      </c>
      <c r="TD45" t="str">
        <f t="shared" ref="TD45:VO45" si="2240">INDEX($A4:$A36, MATCH(MAX(TD4:TD36),TD4:TD36,0))</f>
        <v>Hesiod_Shield</v>
      </c>
      <c r="TF45" t="str">
        <f t="shared" ref="TF45:VQ45" si="2241">INDEX($A4:$A36, MATCH(MAX(TF4:TF36),TF4:TF36,0))</f>
        <v>Aeschylus_Persians</v>
      </c>
      <c r="TH45" t="str">
        <f t="shared" ref="TH45:VS45" si="2242">INDEX($A4:$A36, MATCH(MAX(TH4:TH36),TH4:TH36,0))</f>
        <v>Aeschylus_Ch</v>
      </c>
      <c r="TJ45" t="str">
        <f t="shared" ref="TJ45:VU45" si="2243">INDEX($A4:$A36, MATCH(MAX(TJ4:TJ36),TJ4:TJ36,0))</f>
        <v>Sophocles_Ajax</v>
      </c>
      <c r="TL45" t="str">
        <f t="shared" ref="TL45:VW45" si="2244">INDEX($A4:$A36, MATCH(MAX(TL4:TL36),TL4:TL36,0))</f>
        <v>Demosthenes_Philippic1</v>
      </c>
      <c r="TN45" t="str">
        <f t="shared" ref="TN45:VY45" si="2245">INDEX($A4:$A36, MATCH(MAX(TN4:TN36),TN4:TN36,0))</f>
        <v>Xenophon_Cyr1</v>
      </c>
      <c r="TP45" t="str">
        <f t="shared" ref="TP45:WA45" si="2246">INDEX($A4:$A36, MATCH(MAX(TP4:TP36),TP4:TP36,0))</f>
        <v>Aeschylus_Prometheus</v>
      </c>
      <c r="TR45" t="str">
        <f t="shared" ref="TR45:WC45" si="2247">INDEX($A4:$A36, MATCH(MAX(TR4:TR36),TR4:TR36,0))</f>
        <v>Aeschylus_Agamemnon</v>
      </c>
      <c r="TT45" t="str">
        <f t="shared" ref="TT45:WE45" si="2248">INDEX($A4:$A36, MATCH(MAX(TT4:TT36),TT4:TT36,0))</f>
        <v>Aeschylus_Eumenides</v>
      </c>
      <c r="TV45" t="str">
        <f t="shared" ref="TV45:WG45" si="2249">INDEX($A4:$A36, MATCH(MAX(TV4:TV36),TV4:TV36,0))</f>
        <v>Aeschylus_Suppliants</v>
      </c>
      <c r="TX45" t="str">
        <f t="shared" ref="TX45:WI45" si="2250">INDEX($A4:$A36, MATCH(MAX(TX4:TX36),TX4:TX36,0))</f>
        <v>Plutarch_Alcibiades</v>
      </c>
      <c r="TZ45" t="str">
        <f t="shared" ref="TZ45:WK45" si="2251">INDEX($A4:$A36, MATCH(MAX(TZ4:TZ36),TZ4:TZ36,0))</f>
        <v>Aeschylus_Persians</v>
      </c>
      <c r="UB45" t="str">
        <f t="shared" ref="UB45:WM45" si="2252">INDEX($A4:$A36, MATCH(MAX(UB4:UB36),UB4:UB36,0))</f>
        <v>Aeschylus_Seven</v>
      </c>
      <c r="UD45" t="str">
        <f t="shared" ref="UD45:WO45" si="2253">INDEX($A4:$A36, MATCH(MAX(UD4:UD36),UD4:UD36,0))</f>
        <v>Aeschylus_Agamemnon</v>
      </c>
      <c r="UF45" t="str">
        <f t="shared" ref="UF45:WQ45" si="2254">INDEX($A4:$A36, MATCH(MAX(UF4:UF36),UF4:UF36,0))</f>
        <v>Sophocles_Electra</v>
      </c>
      <c r="UH45" t="str">
        <f t="shared" ref="UH45:WS45" si="2255">INDEX($A4:$A36, MATCH(MAX(UH4:UH36),UH4:UH36,0))</f>
        <v>Plutarch_Lycurgus</v>
      </c>
      <c r="UJ45" t="str">
        <f t="shared" ref="UJ45:WU45" si="2256">INDEX($A4:$A36, MATCH(MAX(UJ4:UJ36),UJ4:UJ36,0))</f>
        <v>Aeschylus_Agamemnon</v>
      </c>
      <c r="UL45" t="str">
        <f t="shared" ref="UL45:WW45" si="2257">INDEX($A4:$A36, MATCH(MAX(UL4:UL36),UL4:UL36,0))</f>
        <v>Xenophon_Hell1</v>
      </c>
      <c r="UN45" t="str">
        <f t="shared" ref="UN45:WY45" si="2258">INDEX($A4:$A36, MATCH(MAX(UN4:UN36),UN4:UN36,0))</f>
        <v>HomerOdy_Odyssey-full</v>
      </c>
      <c r="UP45" t="str">
        <f t="shared" ref="UP45:XA45" si="2259">INDEX($A4:$A36, MATCH(MAX(UP4:UP36),UP4:UP36,0))</f>
        <v>Polybius_Book9</v>
      </c>
      <c r="UR45" t="str">
        <f t="shared" ref="UR45:XC45" si="2260">INDEX($A4:$A36, MATCH(MAX(UR4:UR36),UR4:UR36,0))</f>
        <v>Aeschylus_Persians</v>
      </c>
      <c r="UT45" t="str">
        <f t="shared" ref="UT45:XE45" si="2261">INDEX($A4:$A36, MATCH(MAX(UT4:UT36),UT4:UT36,0))</f>
        <v>Polybius_Book9</v>
      </c>
      <c r="UV45" t="str">
        <f t="shared" ref="UV45:XG45" si="2262">INDEX($A4:$A36, MATCH(MAX(UV4:UV36),UV4:UV36,0))</f>
        <v>Aeschylus_Ch</v>
      </c>
      <c r="UX45" t="str">
        <f t="shared" ref="UX45:XI45" si="2263">INDEX($A4:$A36, MATCH(MAX(UX4:UX36),UX4:UX36,0))</f>
        <v>Sophocles_Electra</v>
      </c>
      <c r="UZ45" t="str">
        <f t="shared" ref="UZ45:XK45" si="2264">INDEX($A4:$A36, MATCH(MAX(UZ4:UZ36),UZ4:UZ36,0))</f>
        <v>Polybius_Book21</v>
      </c>
      <c r="VB45" t="str">
        <f t="shared" ref="VB45:XM45" si="2265">INDEX($A4:$A36, MATCH(MAX(VB4:VB36),VB4:VB36,0))</f>
        <v>Athenaeus_Book12</v>
      </c>
      <c r="VD45" t="str">
        <f t="shared" ref="VD45:XO45" si="2266">INDEX($A4:$A36, MATCH(MAX(VD4:VD36),VD4:VD36,0))</f>
        <v>Xenophon_Hell1</v>
      </c>
      <c r="VF45" t="str">
        <f t="shared" ref="VF45:XQ45" si="2267">INDEX($A4:$A36, MATCH(MAX(VF4:VF36),VF4:VF36,0))</f>
        <v>Sophocles_Antigone</v>
      </c>
      <c r="VH45" t="str">
        <f t="shared" ref="VH45:XS45" si="2268">INDEX($A4:$A36, MATCH(MAX(VH4:VH36),VH4:VH36,0))</f>
        <v>Aeschylus_Agamemnon</v>
      </c>
      <c r="VJ45" t="str">
        <f t="shared" ref="VJ45:XU45" si="2269">INDEX($A4:$A36, MATCH(MAX(VJ4:VJ36),VJ4:VJ36,0))</f>
        <v>Sophocles_Electra</v>
      </c>
      <c r="VL45" t="str">
        <f t="shared" ref="VL45:XW45" si="2270">INDEX($A4:$A36, MATCH(MAX(VL4:VL36),VL4:VL36,0))</f>
        <v>Hesiod_Works</v>
      </c>
      <c r="VN45" t="str">
        <f t="shared" ref="VN45:XY45" si="2271">INDEX($A4:$A36, MATCH(MAX(VN4:VN36),VN4:VN36,0))</f>
        <v>Hesiod_Theogony</v>
      </c>
      <c r="VP45" t="str">
        <f t="shared" ref="VP45:YA45" si="2272">INDEX($A4:$A36, MATCH(MAX(VP4:VP36),VP4:VP36,0))</f>
        <v>Sophocles_Antigone</v>
      </c>
      <c r="VR45" t="str">
        <f t="shared" ref="VR45:YC45" si="2273">INDEX($A4:$A36, MATCH(MAX(VR4:VR36),VR4:VR36,0))</f>
        <v>Aeschylus_Ch</v>
      </c>
      <c r="VT45" t="str">
        <f t="shared" ref="VT45:YE45" si="2274">INDEX($A4:$A36, MATCH(MAX(VT4:VT36),VT4:VT36,0))</f>
        <v>Aeschylus_Suppliants</v>
      </c>
      <c r="VV45" t="str">
        <f t="shared" ref="VV45:YG45" si="2275">INDEX($A4:$A36, MATCH(MAX(VV4:VV36),VV4:VV36,0))</f>
        <v>Aeschylus_Suppliants</v>
      </c>
      <c r="VX45" t="str">
        <f t="shared" ref="VX45:YI45" si="2276">INDEX($A4:$A36, MATCH(MAX(VX4:VX36),VX4:VX36,0))</f>
        <v>Polybius_Book9</v>
      </c>
      <c r="VZ45" t="str">
        <f t="shared" ref="VZ45:YK45" si="2277">INDEX($A4:$A36, MATCH(MAX(VZ4:VZ36),VZ4:VZ36,0))</f>
        <v>Aeschylus_Persians</v>
      </c>
      <c r="WB45" t="str">
        <f t="shared" ref="WB45:YM45" si="2278">INDEX($A4:$A36, MATCH(MAX(WB4:WB36),WB4:WB36,0))</f>
        <v>Plutarch_Lycurgus</v>
      </c>
      <c r="WD45" t="str">
        <f t="shared" ref="WD45:YO45" si="2279">INDEX($A4:$A36, MATCH(MAX(WD4:WD36),WD4:WD36,0))</f>
        <v>Aeschylus_Persians</v>
      </c>
      <c r="WF45" t="str">
        <f t="shared" ref="WF45:YQ45" si="2280">INDEX($A4:$A36, MATCH(MAX(WF4:WF36),WF4:WF36,0))</f>
        <v>Hesiod_Theogony</v>
      </c>
      <c r="WH45" t="str">
        <f t="shared" ref="WH45:YS45" si="2281">INDEX($A4:$A36, MATCH(MAX(WH4:WH36),WH4:WH36,0))</f>
        <v>Xenophon_Cyr1</v>
      </c>
      <c r="WJ45" t="str">
        <f t="shared" ref="WJ45:YU45" si="2282">INDEX($A4:$A36, MATCH(MAX(WJ4:WJ36),WJ4:WJ36,0))</f>
        <v>Hesiod_Works</v>
      </c>
      <c r="WL45" t="str">
        <f t="shared" ref="WL45:YW45" si="2283">INDEX($A4:$A36, MATCH(MAX(WL4:WL36),WL4:WL36,0))</f>
        <v>Athenaeus_Book12</v>
      </c>
      <c r="WN45" t="str">
        <f t="shared" ref="WN45:YY45" si="2284">INDEX($A4:$A36, MATCH(MAX(WN4:WN36),WN4:WN36,0))</f>
        <v>Aeschylus_Seven</v>
      </c>
      <c r="WP45" t="str">
        <f t="shared" ref="WP45:ZA45" si="2285">INDEX($A4:$A36, MATCH(MAX(WP4:WP36),WP4:WP36,0))</f>
        <v>Aeschylus_Prometheus</v>
      </c>
      <c r="WR45" t="str">
        <f t="shared" ref="WR45:ZC45" si="2286">INDEX($A4:$A36, MATCH(MAX(WR4:WR36),WR4:WR36,0))</f>
        <v>Demosthenes_Philippic1</v>
      </c>
      <c r="WT45" t="str">
        <f t="shared" ref="WT45:ZE45" si="2287">INDEX($A4:$A36, MATCH(MAX(WT4:WT36),WT4:WT36,0))</f>
        <v>Demosthenes_Philippic1</v>
      </c>
      <c r="WV45" t="str">
        <f t="shared" ref="WV45:ZG45" si="2288">INDEX($A4:$A36, MATCH(MAX(WV4:WV36),WV4:WV36,0))</f>
        <v>Polybius_Book21</v>
      </c>
      <c r="WX45" t="str">
        <f t="shared" ref="WX45:ZI45" si="2289">INDEX($A4:$A36, MATCH(MAX(WX4:WX36),WX4:WX36,0))</f>
        <v>Xenophon_Hell1</v>
      </c>
      <c r="WZ45" t="str">
        <f t="shared" ref="WZ45:ZK45" si="2290">INDEX($A4:$A36, MATCH(MAX(WZ4:WZ36),WZ4:WZ36,0))</f>
        <v>Sophocles_Electra</v>
      </c>
      <c r="XB45" t="str">
        <f t="shared" ref="XB45:ZM45" si="2291">INDEX($A4:$A36, MATCH(MAX(XB4:XB36),XB4:XB36,0))</f>
        <v>Hesiod_Shield</v>
      </c>
      <c r="XD45" t="str">
        <f t="shared" ref="XD45:ZO45" si="2292">INDEX($A4:$A36, MATCH(MAX(XD4:XD36),XD4:XD36,0))</f>
        <v>Athenaeus_Book12</v>
      </c>
      <c r="XF45" t="str">
        <f t="shared" ref="XF45:ZQ45" si="2293">INDEX($A4:$A36, MATCH(MAX(XF4:XF36),XF4:XF36,0))</f>
        <v>Aeschylus_Eumenides</v>
      </c>
      <c r="XH45" t="str">
        <f t="shared" ref="XH45:ZS45" si="2294">INDEX($A4:$A36, MATCH(MAX(XH4:XH36),XH4:XH36,0))</f>
        <v>Herodotus_Book1</v>
      </c>
      <c r="XJ45" t="str">
        <f t="shared" ref="XJ45:ZU45" si="2295">INDEX($A4:$A36, MATCH(MAX(XJ4:XJ36),XJ4:XJ36,0))</f>
        <v>Plutarch_Lycurgus</v>
      </c>
      <c r="XL45" t="str">
        <f t="shared" ref="XL45:ZW45" si="2296">INDEX($A4:$A36, MATCH(MAX(XL4:XL36),XL4:XL36,0))</f>
        <v>Aeschylus_Persians</v>
      </c>
      <c r="XN45" t="str">
        <f t="shared" ref="XN45:ZY45" si="2297">INDEX($A4:$A36, MATCH(MAX(XN4:XN36),XN4:XN36,0))</f>
        <v>Sophocles_Trachiniae</v>
      </c>
      <c r="XP45" t="str">
        <f t="shared" ref="XP45:AAA45" si="2298">INDEX($A4:$A36, MATCH(MAX(XP4:XP36),XP4:XP36,0))</f>
        <v>Sophocles_Trachiniae</v>
      </c>
      <c r="XR45" t="str">
        <f t="shared" ref="XR45:AAC45" si="2299">INDEX($A4:$A36, MATCH(MAX(XR4:XR36),XR4:XR36,0))</f>
        <v>Sophocles_Antigone</v>
      </c>
      <c r="XT45" t="str">
        <f t="shared" ref="XT45:AAE45" si="2300">INDEX($A4:$A36, MATCH(MAX(XT4:XT36),XT4:XT36,0))</f>
        <v>Athenaeus_Book12</v>
      </c>
      <c r="XV45" t="str">
        <f t="shared" ref="XV45:AAG45" si="2301">INDEX($A4:$A36, MATCH(MAX(XV4:XV36),XV4:XV36,0))</f>
        <v>Plutarch_Lycurgus</v>
      </c>
      <c r="XX45" t="str">
        <f t="shared" ref="XX45:AAI45" si="2302">INDEX($A4:$A36, MATCH(MAX(XX4:XX36),XX4:XX36,0))</f>
        <v>Sophocles_Antigone</v>
      </c>
      <c r="XZ45" t="str">
        <f t="shared" ref="XZ45:AAK45" si="2303">INDEX($A4:$A36, MATCH(MAX(XZ4:XZ36),XZ4:XZ36,0))</f>
        <v>Aeschylus_Suppliants</v>
      </c>
      <c r="YB45" t="str">
        <f t="shared" ref="YB45:AAM45" si="2304">INDEX($A4:$A36, MATCH(MAX(YB4:YB36),YB4:YB36,0))</f>
        <v>Aeschylus_Suppliants</v>
      </c>
      <c r="YD45" t="str">
        <f t="shared" ref="YD45:AAO45" si="2305">INDEX($A4:$A36, MATCH(MAX(YD4:YD36),YD4:YD36,0))</f>
        <v>Sophocles_Trachiniae</v>
      </c>
      <c r="YF45" t="str">
        <f t="shared" ref="YF45:AAQ45" si="2306">INDEX($A4:$A36, MATCH(MAX(YF4:YF36),YF4:YF36,0))</f>
        <v>Aeschylus_Suppliants</v>
      </c>
      <c r="YH45" t="str">
        <f t="shared" ref="YH45:AAS45" si="2307">INDEX($A4:$A36, MATCH(MAX(YH4:YH36),YH4:YH36,0))</f>
        <v>Polybius_Book9</v>
      </c>
      <c r="YJ45" t="str">
        <f t="shared" ref="YJ45:AAU45" si="2308">INDEX($A4:$A36, MATCH(MAX(YJ4:YJ36),YJ4:YJ36,0))</f>
        <v>Sophocles_Electra</v>
      </c>
      <c r="YL45" t="str">
        <f t="shared" ref="YL45:AAW45" si="2309">INDEX($A4:$A36, MATCH(MAX(YL4:YL36),YL4:YL36,0))</f>
        <v>Polybius_Book9</v>
      </c>
      <c r="YN45" t="str">
        <f t="shared" ref="YN45:AAY45" si="2310">INDEX($A4:$A36, MATCH(MAX(YN4:YN36),YN4:YN36,0))</f>
        <v>HomerOdy_Odyssey-full</v>
      </c>
      <c r="YP45" t="str">
        <f t="shared" ref="YP45:ABA45" si="2311">INDEX($A4:$A36, MATCH(MAX(YP4:YP36),YP4:YP36,0))</f>
        <v>Plutarch_Alcibiades</v>
      </c>
      <c r="YR45" t="str">
        <f t="shared" ref="YR45:ABC45" si="2312">INDEX($A4:$A36, MATCH(MAX(YR4:YR36),YR4:YR36,0))</f>
        <v>Sophocles_OT</v>
      </c>
      <c r="YT45" t="str">
        <f t="shared" ref="YT45:ABE45" si="2313">INDEX($A4:$A36, MATCH(MAX(YT4:YT36),YT4:YT36,0))</f>
        <v>Aeschylus_Ch</v>
      </c>
      <c r="YV45" t="str">
        <f t="shared" ref="YV45:ABG45" si="2314">INDEX($A4:$A36, MATCH(MAX(YV4:YV36),YV4:YV36,0))</f>
        <v>Aeschylus_Ch</v>
      </c>
      <c r="YX45" t="str">
        <f t="shared" ref="YX45:ABI45" si="2315">INDEX($A4:$A36, MATCH(MAX(YX4:YX36),YX4:YX36,0))</f>
        <v>Aeschylus_Ch</v>
      </c>
      <c r="YZ45" t="str">
        <f t="shared" ref="YZ45:ABK45" si="2316">INDEX($A4:$A36, MATCH(MAX(YZ4:YZ36),YZ4:YZ36,0))</f>
        <v>Aeschylus_Ch</v>
      </c>
      <c r="ZB45" t="str">
        <f t="shared" ref="ZB45:ABM45" si="2317">INDEX($A4:$A36, MATCH(MAX(ZB4:ZB36),ZB4:ZB36,0))</f>
        <v>Aeschylus_Persians</v>
      </c>
      <c r="ZD45" t="str">
        <f t="shared" ref="ZD45:ABO45" si="2318">INDEX($A4:$A36, MATCH(MAX(ZD4:ZD36),ZD4:ZD36,0))</f>
        <v>Aeschylus_Persians</v>
      </c>
      <c r="ZF45" t="str">
        <f t="shared" ref="ZF45:ABQ45" si="2319">INDEX($A4:$A36, MATCH(MAX(ZF4:ZF36),ZF4:ZF36,0))</f>
        <v>Aeschylus_Suppliants</v>
      </c>
      <c r="ZH45" t="str">
        <f t="shared" ref="ZH45:ABS45" si="2320">INDEX($A4:$A36, MATCH(MAX(ZH4:ZH36),ZH4:ZH36,0))</f>
        <v>Aeschylus_Persians</v>
      </c>
      <c r="ZJ45" t="str">
        <f t="shared" ref="ZJ45:ABU45" si="2321">INDEX($A4:$A36, MATCH(MAX(ZJ4:ZJ36),ZJ4:ZJ36,0))</f>
        <v>Aeschylus_Seven</v>
      </c>
      <c r="ZL45" t="str">
        <f t="shared" ref="ZL45:ABW45" si="2322">INDEX($A4:$A36, MATCH(MAX(ZL4:ZL36),ZL4:ZL36,0))</f>
        <v>Aeschylus_Seven</v>
      </c>
      <c r="ZN45" t="str">
        <f t="shared" ref="ZN45:ABY45" si="2323">INDEX($A4:$A36, MATCH(MAX(ZN4:ZN36),ZN4:ZN36,0))</f>
        <v>Aeschylus_Seven</v>
      </c>
      <c r="ZP45" t="str">
        <f t="shared" ref="ZP45:ACA45" si="2324">INDEX($A4:$A36, MATCH(MAX(ZP4:ZP36),ZP4:ZP36,0))</f>
        <v>Aeschylus_Seven</v>
      </c>
      <c r="ZR45" t="str">
        <f t="shared" ref="ZR45:ACC45" si="2325">INDEX($A4:$A36, MATCH(MAX(ZR4:ZR36),ZR4:ZR36,0))</f>
        <v>Aeschylus_Agamemnon</v>
      </c>
      <c r="ZT45" t="str">
        <f t="shared" ref="ZT45:ACE45" si="2326">INDEX($A4:$A36, MATCH(MAX(ZT4:ZT36),ZT4:ZT36,0))</f>
        <v>Hesiod_Theogony</v>
      </c>
      <c r="ZV45" t="str">
        <f t="shared" ref="ZV45:ACG45" si="2327">INDEX($A4:$A36, MATCH(MAX(ZV4:ZV36),ZV4:ZV36,0))</f>
        <v>Aeschylus_Eumenides</v>
      </c>
      <c r="ZX45" t="str">
        <f t="shared" ref="ZX45:ACI45" si="2328">INDEX($A4:$A36, MATCH(MAX(ZX4:ZX36),ZX4:ZX36,0))</f>
        <v>Aeschylus_Eumenides</v>
      </c>
      <c r="ZZ45" t="str">
        <f t="shared" ref="ZZ45:ACK45" si="2329">INDEX($A4:$A36, MATCH(MAX(ZZ4:ZZ36),ZZ4:ZZ36,0))</f>
        <v>Aeschylus_Eumenides</v>
      </c>
      <c r="AAB45" t="str">
        <f t="shared" ref="AAB45:ACM45" si="2330">INDEX($A4:$A36, MATCH(MAX(AAB4:AAB36),AAB4:AAB36,0))</f>
        <v>Aeschylus_Eumenides</v>
      </c>
      <c r="AAD45" t="str">
        <f t="shared" ref="AAD45:ACO45" si="2331">INDEX($A4:$A36, MATCH(MAX(AAD4:AAD36),AAD4:AAD36,0))</f>
        <v>HomerOdy_Odyssey-full</v>
      </c>
      <c r="AAF45" t="str">
        <f t="shared" ref="AAF45:ACQ45" si="2332">INDEX($A4:$A36, MATCH(MAX(AAF4:AAF36),AAF4:AAF36,0))</f>
        <v>Hesiod_Works</v>
      </c>
      <c r="AAH45" t="str">
        <f t="shared" ref="AAH45:ACS45" si="2333">INDEX($A4:$A36, MATCH(MAX(AAH4:AAH36),AAH4:AAH36,0))</f>
        <v>Hesiod_Theogony</v>
      </c>
      <c r="AAJ45" t="str">
        <f t="shared" ref="AAJ45:ACU45" si="2334">INDEX($A4:$A36, MATCH(MAX(AAJ4:AAJ36),AAJ4:AAJ36,0))</f>
        <v>Hesiod_Theogony</v>
      </c>
      <c r="AAL45" t="str">
        <f t="shared" ref="AAL45:ACW45" si="2335">INDEX($A4:$A36, MATCH(MAX(AAL4:AAL36),AAL4:AAL36,0))</f>
        <v>Xenophon_Cyr1</v>
      </c>
      <c r="AAN45" t="str">
        <f t="shared" ref="AAN45:ACY45" si="2336">INDEX($A4:$A36, MATCH(MAX(AAN4:AAN36),AAN4:AAN36,0))</f>
        <v>Athenaeus_Book12</v>
      </c>
      <c r="AAP45" t="str">
        <f t="shared" ref="AAP45:ADA45" si="2337">INDEX($A4:$A36, MATCH(MAX(AAP4:AAP36),AAP4:AAP36,0))</f>
        <v>Hesiod_Works</v>
      </c>
      <c r="AAR45" t="str">
        <f t="shared" ref="AAR45:ADC45" si="2338">INDEX($A4:$A36, MATCH(MAX(AAR4:AAR36),AAR4:AAR36,0))</f>
        <v>Hesiod_Works</v>
      </c>
      <c r="AAT45" t="str">
        <f t="shared" ref="AAT45:ADE45" si="2339">INDEX($A4:$A36, MATCH(MAX(AAT4:AAT36),AAT4:AAT36,0))</f>
        <v>Hesiod_Works</v>
      </c>
      <c r="AAV45" t="str">
        <f t="shared" ref="AAV45:ADG45" si="2340">INDEX($A4:$A36, MATCH(MAX(AAV4:AAV36),AAV4:AAV36,0))</f>
        <v>Hesiod_Works</v>
      </c>
      <c r="AAX45" t="str">
        <f t="shared" ref="AAX45:ADI45" si="2341">INDEX($A4:$A36, MATCH(MAX(AAX4:AAX36),AAX4:AAX36,0))</f>
        <v>Thucydides_Book1</v>
      </c>
      <c r="AAZ45" t="str">
        <f t="shared" ref="AAZ45:ADK45" si="2342">INDEX($A4:$A36, MATCH(MAX(AAZ4:AAZ36),AAZ4:AAZ36,0))</f>
        <v>Aeschylus_Prometheus</v>
      </c>
      <c r="ABB45" t="str">
        <f t="shared" ref="ABB45:ADM45" si="2343">INDEX($A4:$A36, MATCH(MAX(ABB4:ABB36),ABB4:ABB36,0))</f>
        <v>Aeschylus_Prometheus</v>
      </c>
      <c r="ABD45" t="str">
        <f t="shared" ref="ABD45:ADO45" si="2344">INDEX($A4:$A36, MATCH(MAX(ABD4:ABD36),ABD4:ABD36,0))</f>
        <v>Aeschylus_Prometheus</v>
      </c>
      <c r="ABF45" t="str">
        <f t="shared" ref="ABF45:ADQ45" si="2345">INDEX($A4:$A36, MATCH(MAX(ABF4:ABF36),ABF4:ABF36,0))</f>
        <v>Aeschylus_Prometheus</v>
      </c>
      <c r="ABH45" t="str">
        <f t="shared" ref="ABH45:ADS45" si="2346">INDEX($A4:$A36, MATCH(MAX(ABH4:ABH36),ABH4:ABH36,0))</f>
        <v>Polybius_Book10</v>
      </c>
      <c r="ABJ45" t="str">
        <f t="shared" ref="ABJ45:ADU45" si="2347">INDEX($A4:$A36, MATCH(MAX(ABJ4:ABJ36),ABJ4:ABJ36,0))</f>
        <v>Polybius_Book2</v>
      </c>
      <c r="ABL45" t="str">
        <f t="shared" ref="ABL45:ADW45" si="2348">INDEX($A4:$A36, MATCH(MAX(ABL4:ABL36),ABL4:ABL36,0))</f>
        <v>Sophocles_OT</v>
      </c>
      <c r="ABN45" t="str">
        <f t="shared" ref="ABN45:ADY45" si="2349">INDEX($A4:$A36, MATCH(MAX(ABN4:ABN36),ABN4:ABN36,0))</f>
        <v>Hesiod_Theogony</v>
      </c>
      <c r="ABP45" t="str">
        <f t="shared" ref="ABP45:AEA45" si="2350">INDEX($A4:$A36, MATCH(MAX(ABP4:ABP36),ABP4:ABP36,0))</f>
        <v>Sophocles_Ajax</v>
      </c>
      <c r="ABR45" t="str">
        <f t="shared" ref="ABR45:AEC45" si="2351">INDEX($A4:$A36, MATCH(MAX(ABR4:ABR36),ABR4:ABR36,0))</f>
        <v>Hesiod_Theogony</v>
      </c>
      <c r="ABT45" t="str">
        <f t="shared" ref="ABT45:AEE45" si="2352">INDEX($A4:$A36, MATCH(MAX(ABT4:ABT36),ABT4:ABT36,0))</f>
        <v>Xenophon_Cyr1</v>
      </c>
      <c r="ABV45" t="str">
        <f t="shared" ref="ABV45:AEG45" si="2353">INDEX($A4:$A36, MATCH(MAX(ABV4:ABV36),ABV4:ABV36,0))</f>
        <v>Athenaeus_Book13</v>
      </c>
      <c r="ABX45" t="str">
        <f t="shared" ref="ABX45:AEI45" si="2354">INDEX($A4:$A36, MATCH(MAX(ABX4:ABX36),ABX4:ABX36,0))</f>
        <v>Athenaeus_Book13</v>
      </c>
      <c r="ABZ45" t="str">
        <f t="shared" ref="ABZ45:AEK45" si="2355">INDEX($A4:$A36, MATCH(MAX(ABZ4:ABZ36),ABZ4:ABZ36,0))</f>
        <v>Sophocles_Trachiniae</v>
      </c>
      <c r="ACB45" t="str">
        <f t="shared" ref="ACB45:AEM45" si="2356">INDEX($A4:$A36, MATCH(MAX(ACB4:ACB36),ACB4:ACB36,0))</f>
        <v>Sophocles_Trachiniae</v>
      </c>
      <c r="ACD45" t="str">
        <f t="shared" ref="ACD45:AEO45" si="2357">INDEX($A4:$A36, MATCH(MAX(ACD4:ACD36),ACD4:ACD36,0))</f>
        <v>Sophocles_Trachiniae</v>
      </c>
      <c r="ACF45" t="str">
        <f t="shared" ref="ACF45:AEQ45" si="2358">INDEX($A4:$A36, MATCH(MAX(ACF4:ACF36),ACF4:ACF36,0))</f>
        <v>Sophocles_Antigone</v>
      </c>
      <c r="ACH45" t="str">
        <f t="shared" ref="ACH45:AES45" si="2359">INDEX($A4:$A36, MATCH(MAX(ACH4:ACH36),ACH4:ACH36,0))</f>
        <v>Sophocles_Antigone</v>
      </c>
      <c r="ACJ45" t="str">
        <f t="shared" ref="ACJ45:AEU45" si="2360">INDEX($A4:$A36, MATCH(MAX(ACJ4:ACJ36),ACJ4:ACJ36,0))</f>
        <v>Sophocles_Antigone</v>
      </c>
      <c r="ACL45" t="str">
        <f t="shared" ref="ACL45:AEW45" si="2361">INDEX($A4:$A36, MATCH(MAX(ACL4:ACL36),ACL4:ACL36,0))</f>
        <v>Sophocles_Antigone</v>
      </c>
      <c r="ACN45" t="str">
        <f t="shared" ref="ACN45:AEY45" si="2362">INDEX($A4:$A36, MATCH(MAX(ACN4:ACN36),ACN4:ACN36,0))</f>
        <v>Athenaeus_Book12</v>
      </c>
      <c r="ACP45" t="str">
        <f t="shared" ref="ACP45:AFA45" si="2363">INDEX($A4:$A36, MATCH(MAX(ACP4:ACP36),ACP4:ACP36,0))</f>
        <v>Sophocles_Ajax</v>
      </c>
      <c r="ACR45" t="str">
        <f t="shared" ref="ACR45:AFC45" si="2364">INDEX($A4:$A36, MATCH(MAX(ACR4:ACR36),ACR4:ACR36,0))</f>
        <v>Aeschylus_Agamemnon</v>
      </c>
      <c r="ACT45" t="str">
        <f t="shared" ref="ACT45:AFE45" si="2365">INDEX($A4:$A36, MATCH(MAX(ACT4:ACT36),ACT4:ACT36,0))</f>
        <v>Aeschylus_Agamemnon</v>
      </c>
      <c r="ACV45" t="str">
        <f t="shared" ref="ACV45:AFG45" si="2366">INDEX($A4:$A36, MATCH(MAX(ACV4:ACV36),ACV4:ACV36,0))</f>
        <v>Aeschylus_Agamemnon</v>
      </c>
      <c r="ACX45" t="str">
        <f t="shared" ref="ACX45:AFI45" si="2367">INDEX($A4:$A36, MATCH(MAX(ACX4:ACX36),ACX4:ACX36,0))</f>
        <v>Aeschylus_Agamemnon</v>
      </c>
      <c r="ACZ45" t="str">
        <f t="shared" ref="ACZ45:AFK45" si="2368">INDEX($A4:$A36, MATCH(MAX(ACZ4:ACZ36),ACZ4:ACZ36,0))</f>
        <v>Athenaeus_Book12</v>
      </c>
      <c r="ADB45" t="str">
        <f t="shared" ref="ADB45:AFM45" si="2369">INDEX($A4:$A36, MATCH(MAX(ADB4:ADB36),ADB4:ADB36,0))</f>
        <v>Plutarch_Lycurgus</v>
      </c>
      <c r="ADD45" t="str">
        <f t="shared" ref="ADD45:AFO45" si="2370">INDEX($A4:$A36, MATCH(MAX(ADD4:ADD36),ADD4:ADD36,0))</f>
        <v>Plutarch_Lycurgus</v>
      </c>
      <c r="ADF45" t="str">
        <f t="shared" ref="ADF45:AFQ45" si="2371">INDEX($A4:$A36, MATCH(MAX(ADF4:ADF36),ADF4:ADF36,0))</f>
        <v>Sophocles_Electra</v>
      </c>
      <c r="ADH45" t="str">
        <f t="shared" ref="ADH45:AFS45" si="2372">INDEX($A4:$A36, MATCH(MAX(ADH4:ADH36),ADH4:ADH36,0))</f>
        <v>Sophocles_Electra</v>
      </c>
      <c r="ADJ45" t="str">
        <f t="shared" ref="ADJ45:AFU45" si="2373">INDEX($A4:$A36, MATCH(MAX(ADJ4:ADJ36),ADJ4:ADJ36,0))</f>
        <v>Lysias_SelectOrations</v>
      </c>
      <c r="ADL45" t="str">
        <f t="shared" ref="ADL45:AFW45" si="2374">INDEX($A4:$A36, MATCH(MAX(ADL4:ADL36),ADL4:ADL36,0))</f>
        <v>HomerIliad_Iliad-full</v>
      </c>
      <c r="ADN45" t="str">
        <f t="shared" ref="ADN45:AES45" si="2375">INDEX($A4:$A36, MATCH(MAX(ADN4:ADN36),ADN4:ADN36,0))</f>
        <v>Herodotus_Book1</v>
      </c>
      <c r="ADP45" t="str">
        <f t="shared" ref="ADP45:AEU45" si="2376">INDEX($A4:$A36, MATCH(MAX(ADP4:ADP36),ADP4:ADP36,0))</f>
        <v>Plutarch_Alcibiades</v>
      </c>
      <c r="ADR45" t="str">
        <f t="shared" ref="ADR45:AEW45" si="2377">INDEX($A4:$A36, MATCH(MAX(ADR4:ADR36),ADR4:ADR36,0))</f>
        <v>Athenaeus_Book12</v>
      </c>
      <c r="ADT45" t="str">
        <f t="shared" ref="ADT45:AEY45" si="2378">INDEX($A4:$A36, MATCH(MAX(ADT4:ADT36),ADT4:ADT36,0))</f>
        <v>Polybius_Book21</v>
      </c>
      <c r="ADV45" t="str">
        <f t="shared" ref="ADV45:AFA45" si="2379">INDEX($A4:$A36, MATCH(MAX(ADV4:ADV36),ADV4:ADV36,0))</f>
        <v>HomerOdy_Odyssey-full</v>
      </c>
      <c r="ADX45" t="str">
        <f t="shared" ref="ADX45:AFC45" si="2380">INDEX($A4:$A36, MATCH(MAX(ADX4:ADX36),ADX4:ADX36,0))</f>
        <v>Athenaeus_Book12</v>
      </c>
      <c r="ADZ45" t="str">
        <f t="shared" ref="ADZ45:AFE45" si="2381">INDEX($A4:$A36, MATCH(MAX(ADZ4:ADZ36),ADZ4:ADZ36,0))</f>
        <v>Thucydides_Book1</v>
      </c>
      <c r="AEB45" t="str">
        <f t="shared" ref="AEB45:AFG45" si="2382">INDEX($A4:$A36, MATCH(MAX(AEB4:AEB36),AEB4:AEB36,0))</f>
        <v>Xenophon_Cyr1</v>
      </c>
      <c r="AED45" t="str">
        <f t="shared" ref="AED45:AFI45" si="2383">INDEX($A4:$A36, MATCH(MAX(AED4:AED36),AED4:AED36,0))</f>
        <v>Polybius_Book10</v>
      </c>
      <c r="AEF45" t="str">
        <f t="shared" ref="AEF45:AFK45" si="2384">INDEX($A4:$A36, MATCH(MAX(AEF4:AEF36),AEF4:AEF36,0))</f>
        <v>Polybius_Book10</v>
      </c>
      <c r="AEH45" t="str">
        <f t="shared" ref="AEH45:AFM45" si="2385">INDEX($A4:$A36, MATCH(MAX(AEH4:AEH36),AEH4:AEH36,0))</f>
        <v>Polybius_Book10</v>
      </c>
      <c r="AEJ45" t="str">
        <f t="shared" ref="AEJ45:AFO45" si="2386">INDEX($A4:$A36, MATCH(MAX(AEJ4:AEJ36),AEJ4:AEJ36,0))</f>
        <v>Polybius_Book1</v>
      </c>
      <c r="AEL45" t="str">
        <f t="shared" ref="AEL45:AFQ45" si="2387">INDEX($A4:$A36, MATCH(MAX(AEL4:AEL36),AEL4:AEL36,0))</f>
        <v>HomerIliad_Iliad-full</v>
      </c>
      <c r="AEN45" t="str">
        <f t="shared" ref="AEN45:AFS45" si="2388">INDEX($A4:$A36, MATCH(MAX(AEN4:AEN36),AEN4:AEN36,0))</f>
        <v>Athenaeus_Book13</v>
      </c>
      <c r="AEP45" t="str">
        <f t="shared" ref="AEP45:AFU45" si="2389">INDEX($A4:$A36, MATCH(MAX(AEP4:AEP36),AEP4:AEP36,0))</f>
        <v>Athenaeus_Book12</v>
      </c>
      <c r="AER45" t="str">
        <f t="shared" ref="AER45:AFW45" si="2390">INDEX($A4:$A36, MATCH(MAX(AER4:AER36),AER4:AER36,0))</f>
        <v>Athenaeus_Book12</v>
      </c>
      <c r="AET45" t="str">
        <f t="shared" ref="AET45:AFY45" si="2391">INDEX($A4:$A36, MATCH(MAX(AET4:AET36),AET4:AET36,0))</f>
        <v>Athenaeus_Book12</v>
      </c>
      <c r="AEV45" t="str">
        <f t="shared" ref="AEV45:AGA45" si="2392">INDEX($A4:$A36, MATCH(MAX(AEV4:AEV36),AEV4:AEV36,0))</f>
        <v>Athenaeus_Book12</v>
      </c>
      <c r="AEX45" t="str">
        <f t="shared" ref="AEX45:AGC45" si="2393">INDEX($A4:$A36, MATCH(MAX(AEX4:AEX36),AEX4:AEX36,0))</f>
        <v>Athenaeus_Book12</v>
      </c>
      <c r="AEZ45" t="str">
        <f t="shared" ref="AEZ45:AGE45" si="2394">INDEX($A4:$A36, MATCH(MAX(AEZ4:AEZ36),AEZ4:AEZ36,0))</f>
        <v>Athenaeus_Book12</v>
      </c>
      <c r="AFB45" t="str">
        <f t="shared" ref="AFB45:AGG45" si="2395">INDEX($A4:$A36, MATCH(MAX(AFB4:AFB36),AFB4:AFB36,0))</f>
        <v>Athenaeus_Book13</v>
      </c>
      <c r="AFD45" t="str">
        <f t="shared" ref="AFD45:AGI45" si="2396">INDEX($A4:$A36, MATCH(MAX(AFD4:AFD36),AFD4:AFD36,0))</f>
        <v>Lysias_SelectOrations</v>
      </c>
      <c r="AFF45" t="str">
        <f t="shared" ref="AFF45:AGK45" si="2397">INDEX($A4:$A36, MATCH(MAX(AFF4:AFF36),AFF4:AFF36,0))</f>
        <v>Lysias_SelectOrations</v>
      </c>
      <c r="AFH45" t="str">
        <f t="shared" ref="AFH45:AGM45" si="2398">INDEX($A4:$A36, MATCH(MAX(AFH4:AFH36),AFH4:AFH36,0))</f>
        <v>HomerIliad_Iliad-full</v>
      </c>
      <c r="AFJ45" t="str">
        <f t="shared" ref="AFJ45:AGO45" si="2399">INDEX($A4:$A36, MATCH(MAX(AFJ4:AFJ36),AFJ4:AFJ36,0))</f>
        <v>Athenaeus_Book13</v>
      </c>
      <c r="AFL45" t="str">
        <f t="shared" ref="AFL45:AGQ45" si="2400">INDEX($A4:$A36, MATCH(MAX(AFL4:AFL36),AFL4:AFL36,0))</f>
        <v>Athenaeus_Book13</v>
      </c>
      <c r="AFN45" t="str">
        <f t="shared" ref="AFN45:AGS45" si="2401">INDEX($A4:$A36, MATCH(MAX(AFN4:AFN36),AFN4:AFN36,0))</f>
        <v>Athenaeus_Book13</v>
      </c>
      <c r="AFP45" t="str">
        <f t="shared" ref="AFP45:AGU45" si="2402">INDEX($A4:$A36, MATCH(MAX(AFP4:AFP36),AFP4:AFP36,0))</f>
        <v>Athenaeus_Book13</v>
      </c>
      <c r="AFR45" t="str">
        <f t="shared" ref="AFR45:AGW45" si="2403">INDEX($A4:$A36, MATCH(MAX(AFR4:AFR36),AFR4:AFR36,0))</f>
        <v>Athenaeus_Book13</v>
      </c>
      <c r="AFT45" t="str">
        <f t="shared" ref="AFT45:AGY45" si="2404">INDEX($A4:$A36, MATCH(MAX(AFT4:AFT36),AFT4:AFT36,0))</f>
        <v>Athenaeus_Book13</v>
      </c>
      <c r="AFV45" t="str">
        <f t="shared" ref="AFV45:AHA45" si="2405">INDEX($A4:$A36, MATCH(MAX(AFV4:AFV36),AFV4:AFV36,0))</f>
        <v>Athenaeus_Book13</v>
      </c>
      <c r="AFX45" t="str">
        <f t="shared" ref="AFX45:AHC45" si="2406">INDEX($A4:$A36, MATCH(MAX(AFX4:AFX36),AFX4:AFX36,0))</f>
        <v>Athenaeus_Book13</v>
      </c>
      <c r="AFZ45" t="str">
        <f t="shared" ref="AFZ45:AHE45" si="2407">INDEX($A4:$A36, MATCH(MAX(AFZ4:AFZ36),AFZ4:AFZ36,0))</f>
        <v>Athenaeus_Book13</v>
      </c>
      <c r="AGB45" t="str">
        <f t="shared" ref="AGB45:AHG45" si="2408">INDEX($A4:$A36, MATCH(MAX(AGB4:AGB36),AGB4:AGB36,0))</f>
        <v>Thucydides_Book1</v>
      </c>
      <c r="AGD45" t="str">
        <f t="shared" ref="AGD45:AHI45" si="2409">INDEX($A4:$A36, MATCH(MAX(AGD4:AGD36),AGD4:AGD36,0))</f>
        <v>Thucydides_Book1</v>
      </c>
      <c r="AGF45" t="str">
        <f t="shared" ref="AGF45:AHK45" si="2410">INDEX($A4:$A36, MATCH(MAX(AGF4:AGF36),AGF4:AGF36,0))</f>
        <v>Thucydides_Book1</v>
      </c>
      <c r="AGH45" t="str">
        <f t="shared" ref="AGH45:AHM45" si="2411">INDEX($A4:$A36, MATCH(MAX(AGH4:AGH36),AGH4:AGH36,0))</f>
        <v>Thucydides_Book1</v>
      </c>
      <c r="AGJ45" t="str">
        <f t="shared" ref="AGJ45:AHO45" si="2412">INDEX($A4:$A36, MATCH(MAX(AGJ4:AGJ36),AGJ4:AGJ36,0))</f>
        <v>DiodorusSic_Book11</v>
      </c>
      <c r="AGL45" t="str">
        <f t="shared" ref="AGL45:AHQ45" si="2413">INDEX($A4:$A36, MATCH(MAX(AGL4:AGL36),AGL4:AGL36,0))</f>
        <v>DiodorusSic_Book11</v>
      </c>
      <c r="AGN45" t="str">
        <f t="shared" ref="AGN45:AHS45" si="2414">INDEX($A4:$A36, MATCH(MAX(AGN4:AGN36),AGN4:AGN36,0))</f>
        <v>Polybius_Book1</v>
      </c>
      <c r="AGP45" t="str">
        <f t="shared" ref="AGP45:AHU45" si="2415">INDEX($A4:$A36, MATCH(MAX(AGP4:AGP36),AGP4:AGP36,0))</f>
        <v>Polybius_Book1</v>
      </c>
      <c r="AGR45" t="str">
        <f t="shared" ref="AGR45:AHW45" si="2416">INDEX($A4:$A36, MATCH(MAX(AGR4:AGR36),AGR4:AGR36,0))</f>
        <v>Polybius_Book1</v>
      </c>
      <c r="AGT45" t="str">
        <f t="shared" ref="AGT45:AHY45" si="2417">INDEX($A4:$A36, MATCH(MAX(AGT4:AGT36),AGT4:AGT36,0))</f>
        <v>Polybius_Book1</v>
      </c>
      <c r="AGV45" t="str">
        <f t="shared" ref="AGV45:AIA45" si="2418">INDEX($A4:$A36, MATCH(MAX(AGV4:AGV36),AGV4:AGV36,0))</f>
        <v>Herodotus_Book1</v>
      </c>
      <c r="AGX45" t="str">
        <f t="shared" ref="AGX45:AIC45" si="2419">INDEX($A4:$A36, MATCH(MAX(AGX4:AGX36),AGX4:AGX36,0))</f>
        <v>Herodotus_Book1</v>
      </c>
      <c r="AGZ45" t="str">
        <f t="shared" ref="AGZ45:AIE45" si="2420">INDEX($A4:$A36, MATCH(MAX(AGZ4:AGZ36),AGZ4:AGZ36,0))</f>
        <v>Herodotus_Book1</v>
      </c>
      <c r="AHB45" t="str">
        <f t="shared" ref="AHB45:AIG45" si="2421">INDEX($A4:$A36, MATCH(MAX(AHB4:AHB36),AHB4:AHB36,0))</f>
        <v>Herodotus_Book1</v>
      </c>
      <c r="AHD45" t="str">
        <f t="shared" ref="AHD45:AII45" si="2422">INDEX($A4:$A36, MATCH(MAX(AHD4:AHD36),AHD4:AHD36,0))</f>
        <v>Herodotus_Book1</v>
      </c>
      <c r="AHF45" t="str">
        <f t="shared" ref="AHF45:AIK45" si="2423">INDEX($A4:$A36, MATCH(MAX(AHF4:AHF36),AHF4:AHF36,0))</f>
        <v>Herodotus_Book1</v>
      </c>
      <c r="AHH45" t="str">
        <f t="shared" ref="AHH45:AIM45" si="2424">INDEX($A4:$A36, MATCH(MAX(AHH4:AHH36),AHH4:AHH36,0))</f>
        <v>Herodotus_Book1</v>
      </c>
      <c r="AHJ45" t="str">
        <f t="shared" ref="AHJ45:AIO45" si="2425">INDEX($A4:$A36, MATCH(MAX(AHJ4:AHJ36),AHJ4:AHJ36,0))</f>
        <v>HomerOdy_Odyssey-full</v>
      </c>
      <c r="AHL45" t="str">
        <f t="shared" ref="AHL45:AIQ45" si="2426">INDEX($A4:$A36, MATCH(MAX(AHL4:AHL36),AHL4:AHL36,0))</f>
        <v>HomerOdy_Odyssey-full</v>
      </c>
      <c r="AHN45" t="str">
        <f t="shared" ref="AHN45:AIS45" si="2427">INDEX($A4:$A36, MATCH(MAX(AHN4:AHN36),AHN4:AHN36,0))</f>
        <v>HomerOdy_Odyssey-full</v>
      </c>
      <c r="AHP45" t="str">
        <f t="shared" ref="AHP45:AIU45" si="2428">INDEX($A4:$A36, MATCH(MAX(AHP4:AHP36),AHP4:AHP36,0))</f>
        <v>HomerOdy_Odyssey-full</v>
      </c>
      <c r="AHR45" t="str">
        <f t="shared" ref="AHR45:AIW45" si="2429">INDEX($A4:$A36, MATCH(MAX(AHR4:AHR36),AHR4:AHR36,0))</f>
        <v>HomerIliad_Iliad-full</v>
      </c>
      <c r="AHT45" t="str">
        <f t="shared" ref="AHT45:AIY45" si="2430">INDEX($A4:$A36, MATCH(MAX(AHT4:AHT36),AHT4:AHT36,0))</f>
        <v>HomerIliad_Iliad-full</v>
      </c>
      <c r="AHV45" t="str">
        <f t="shared" ref="AHV45:AJA45" si="2431">INDEX($A4:$A36, MATCH(MAX(AHV4:AHV36),AHV4:AHV36,0))</f>
        <v>HomerOdy_Odyssey-full</v>
      </c>
      <c r="AHX45" t="str">
        <f t="shared" ref="AHX45:AJC45" si="2432">INDEX($A4:$A36, MATCH(MAX(AHX4:AHX36),AHX4:AHX36,0))</f>
        <v>HomerOdy_Odyssey-full</v>
      </c>
      <c r="AHZ45" t="str">
        <f t="shared" ref="AHZ45:AJE45" si="2433">INDEX($A4:$A36, MATCH(MAX(AHZ4:AHZ36),AHZ4:AHZ36,0))</f>
        <v>HomerOdy_Odyssey-full</v>
      </c>
      <c r="AIB45" t="str">
        <f t="shared" ref="AIB45:AJG45" si="2434">INDEX($A4:$A36, MATCH(MAX(AIB4:AIB36),AIB4:AIB36,0))</f>
        <v>HomerOdy_Odyssey-full</v>
      </c>
      <c r="AID45" t="str">
        <f t="shared" ref="AID45:AJI45" si="2435">INDEX($A4:$A36, MATCH(MAX(AID4:AID36),AID4:AID36,0))</f>
        <v>HomerOdy_Odyssey-full</v>
      </c>
      <c r="AIF45" t="str">
        <f t="shared" ref="AIF45:AJK45" si="2436">INDEX($A4:$A36, MATCH(MAX(AIF4:AIF36),AIF4:AIF36,0))</f>
        <v>HomerOdy_Odyssey-full</v>
      </c>
      <c r="AIH45" t="str">
        <f t="shared" ref="AIH45:AJM45" si="2437">INDEX($A4:$A36, MATCH(MAX(AIH4:AIH36),AIH4:AIH36,0))</f>
        <v>HomerOdy_Odyssey-full</v>
      </c>
      <c r="AIJ45" t="str">
        <f t="shared" ref="AIJ45:AJO45" si="2438">INDEX($A4:$A36, MATCH(MAX(AIJ4:AIJ36),AIJ4:AIJ36,0))</f>
        <v>HomerIliad_Iliad-full</v>
      </c>
      <c r="AIL45" t="str">
        <f t="shared" ref="AIL45:AJQ45" si="2439">INDEX($A4:$A36, MATCH(MAX(AIL4:AIL36),AIL4:AIL36,0))</f>
        <v>HomerIliad_Iliad-full</v>
      </c>
      <c r="AIN45" t="str">
        <f t="shared" ref="AIN45:AJS45" si="2440">INDEX($A4:$A36, MATCH(MAX(AIN4:AIN36),AIN4:AIN36,0))</f>
        <v>HomerIliad_Iliad-full</v>
      </c>
      <c r="AIP45" t="str">
        <f t="shared" ref="AIP45:AJU45" si="2441">INDEX($A4:$A36, MATCH(MAX(AIP4:AIP36),AIP4:AIP36,0))</f>
        <v>HomerIliad_Iliad-full</v>
      </c>
      <c r="AIR45" t="str">
        <f t="shared" ref="AIR45:AJW45" si="2442">INDEX($A4:$A36, MATCH(MAX(AIR4:AIR36),AIR4:AIR36,0))</f>
        <v>HomerIliad_Iliad-full</v>
      </c>
      <c r="AIT45" t="str">
        <f t="shared" ref="AIT45:AJY45" si="2443">INDEX($A4:$A36, MATCH(MAX(AIT4:AIT36),AIT4:AIT36,0))</f>
        <v>HomerIliad_Iliad-full</v>
      </c>
      <c r="AIV45" t="str">
        <f t="shared" ref="AIV45:AKA45" si="2444">INDEX($A4:$A36, MATCH(MAX(AIV4:AIV36),AIV4:AIV36,0))</f>
        <v>HomerOdy_Odyssey-full</v>
      </c>
      <c r="AIX45" t="str">
        <f t="shared" ref="AIX45:AKC45" si="2445">INDEX($A4:$A36, MATCH(MAX(AIX4:AIX36),AIX4:AIX36,0))</f>
        <v>HomerOdy_Odyssey-full</v>
      </c>
      <c r="AIZ45" t="str">
        <f t="shared" ref="AIZ45:AKE45" si="2446">INDEX($A4:$A36, MATCH(MAX(AIZ4:AIZ36),AIZ4:AIZ36,0))</f>
        <v>HomerOdy_Odyssey-full</v>
      </c>
      <c r="AJB45" t="str">
        <f t="shared" ref="AJB45:AKG45" si="2447">INDEX($A4:$A36, MATCH(MAX(AJB4:AJB36),AJB4:AJB36,0))</f>
        <v>HomerOdy_Odyssey-full</v>
      </c>
      <c r="AJD45" t="str">
        <f t="shared" ref="AJD45:AKI45" si="2448">INDEX($A4:$A36, MATCH(MAX(AJD4:AJD36),AJD4:AJD36,0))</f>
        <v>HomerOdy_Odyssey-full</v>
      </c>
      <c r="AJF45" t="str">
        <f t="shared" ref="AJF45:AKK45" si="2449">INDEX($A4:$A36, MATCH(MAX(AJF4:AJF36),AJF4:AJF36,0))</f>
        <v>HomerOdy_Odyssey-full</v>
      </c>
      <c r="AJH45" t="str">
        <f t="shared" ref="AJH45:AKM45" si="2450">INDEX($A4:$A36, MATCH(MAX(AJH4:AJH36),AJH4:AJH36,0))</f>
        <v>HomerOdy_Odyssey-full</v>
      </c>
      <c r="AJJ45" t="str">
        <f t="shared" ref="AJJ45:ALE45" si="2451">INDEX($A4:$A36, MATCH(MAX(AJJ4:AJJ36),AJJ4:AJJ36,0))</f>
        <v>HomerOdy_Odyssey-full</v>
      </c>
      <c r="AJL45" t="str">
        <f t="shared" ref="AJL45:ALE45" si="2452">INDEX($A4:$A36, MATCH(MAX(AJL4:AJL36),AJL4:AJL36,0))</f>
        <v>HomerOdy_Odyssey-full</v>
      </c>
      <c r="AJN45" t="str">
        <f t="shared" ref="AJN45:ALE45" si="2453">INDEX($A4:$A36, MATCH(MAX(AJN4:AJN36),AJN4:AJN36,0))</f>
        <v>HomerOdy_Odyssey-full</v>
      </c>
      <c r="AJP45" t="str">
        <f t="shared" ref="AJP45:ALE45" si="2454">INDEX($A4:$A36, MATCH(MAX(AJP4:AJP36),AJP4:AJP36,0))</f>
        <v>HomerOdy_Odyssey-full</v>
      </c>
      <c r="AJR45" t="str">
        <f t="shared" ref="AJR45:ALE45" si="2455">INDEX($A4:$A36, MATCH(MAX(AJR4:AJR36),AJR4:AJR36,0))</f>
        <v>HomerOdy_Odyssey-full</v>
      </c>
      <c r="AJT45" t="str">
        <f t="shared" ref="AJT45:ALE45" si="2456">INDEX($A4:$A36, MATCH(MAX(AJT4:AJT36),AJT4:AJT36,0))</f>
        <v>HomerOdy_Odyssey-full</v>
      </c>
      <c r="AJV45" t="str">
        <f t="shared" ref="AJV45:ALE45" si="2457">INDEX($A4:$A36, MATCH(MAX(AJV4:AJV36),AJV4:AJV36,0))</f>
        <v>HomerOdy_Odyssey-full</v>
      </c>
      <c r="AJX45" t="str">
        <f t="shared" ref="AJX45:ALE45" si="2458">INDEX($A4:$A36, MATCH(MAX(AJX4:AJX36),AJX4:AJX36,0))</f>
        <v>HomerOdy_Odyssey-full</v>
      </c>
      <c r="AJZ45" t="str">
        <f t="shared" ref="AJZ45:ALE45" si="2459">INDEX($A4:$A36, MATCH(MAX(AJZ4:AJZ36),AJZ4:AJZ36,0))</f>
        <v>HomerOdy_Odyssey-full</v>
      </c>
      <c r="AKB45" t="str">
        <f t="shared" ref="AKB45:ALE45" si="2460">INDEX($A4:$A36, MATCH(MAX(AKB4:AKB36),AKB4:AKB36,0))</f>
        <v>HomerOdy_Odyssey-full</v>
      </c>
      <c r="AKD45" t="str">
        <f t="shared" ref="AKD45:ALE45" si="2461">INDEX($A4:$A36, MATCH(MAX(AKD4:AKD36),AKD4:AKD36,0))</f>
        <v>HomerOdy_Odyssey-full</v>
      </c>
      <c r="AKF45" t="str">
        <f t="shared" ref="AKF45:ALE45" si="2462">INDEX($A4:$A36, MATCH(MAX(AKF4:AKF36),AKF4:AKF36,0))</f>
        <v>HomerOdy_Odyssey-full</v>
      </c>
      <c r="AKH45" t="str">
        <f t="shared" ref="AKH45:ALE45" si="2463">INDEX($A4:$A36, MATCH(MAX(AKH4:AKH36),AKH4:AKH36,0))</f>
        <v>HomerOdy_Odyssey-full</v>
      </c>
      <c r="AKJ45" t="str">
        <f t="shared" ref="AKJ45:ALE45" si="2464">INDEX($A4:$A36, MATCH(MAX(AKJ4:AKJ36),AKJ4:AKJ36,0))</f>
        <v>HomerOdy_Odyssey-full</v>
      </c>
      <c r="AKL45" t="str">
        <f t="shared" ref="AKL45:ALE45" si="2465">INDEX($A4:$A36, MATCH(MAX(AKL4:AKL36),AKL4:AKL36,0))</f>
        <v>HomerIliad_Iliad-full</v>
      </c>
      <c r="AKN45" t="str">
        <f t="shared" ref="AKN45:ALE45" si="2466">INDEX($A4:$A36, MATCH(MAX(AKN4:AKN36),AKN4:AKN36,0))</f>
        <v>HomerIliad_Iliad-full</v>
      </c>
      <c r="AKP45" t="str">
        <f t="shared" ref="AKP45:ALE45" si="2467">INDEX($A4:$A36, MATCH(MAX(AKP4:AKP36),AKP4:AKP36,0))</f>
        <v>HomerIliad_Iliad-full</v>
      </c>
      <c r="AKR45" t="str">
        <f t="shared" ref="AKR45:ALE45" si="2468">INDEX($A4:$A36, MATCH(MAX(AKR4:AKR36),AKR4:AKR36,0))</f>
        <v>HomerIliad_Iliad-full</v>
      </c>
      <c r="AKT45" t="str">
        <f t="shared" ref="AKT45:ALE45" si="2469">INDEX($A4:$A36, MATCH(MAX(AKT4:AKT36),AKT4:AKT36,0))</f>
        <v>HomerIliad_Iliad-full</v>
      </c>
      <c r="AKV45" t="str">
        <f t="shared" ref="AKV45:ALE45" si="2470">INDEX($A4:$A36, MATCH(MAX(AKV4:AKV36),AKV4:AKV36,0))</f>
        <v>HomerIliad_Iliad-full</v>
      </c>
      <c r="AKX45" t="str">
        <f t="shared" ref="AKX45:ALE45" si="2471">INDEX($A4:$A36, MATCH(MAX(AKX4:AKX36),AKX4:AKX36,0))</f>
        <v>HomerIliad_Iliad-full</v>
      </c>
      <c r="AKZ45" t="str">
        <f t="shared" ref="AKZ45:ALE45" si="2472">INDEX($A4:$A36, MATCH(MAX(AKZ4:AKZ36),AKZ4:AKZ36,0))</f>
        <v>HomerIliad_Iliad-full</v>
      </c>
      <c r="ALB45" t="str">
        <f t="shared" ref="ALB45:ALE45" si="2473">INDEX($A4:$A36, MATCH(MAX(ALB4:ALB36),ALB4:ALB36,0))</f>
        <v>HomerIliad_Iliad-full</v>
      </c>
      <c r="ALD45" t="str">
        <f t="shared" ref="ALD45:ALE45" si="2474">INDEX($A4:$A36, MATCH(MAX(ALD4:ALD36),ALD4:ALD36,0))</f>
        <v>HomerIliad_Iliad-full</v>
      </c>
    </row>
    <row r="46" spans="1:993" x14ac:dyDescent="0.25">
      <c r="A46" t="s">
        <v>533</v>
      </c>
      <c r="B46" t="str">
        <f>INDEX($A4:$A36, MATCH(MIN(B4:B36),B4:B36,0))</f>
        <v>HomerOdy_Odyssey-full</v>
      </c>
      <c r="D46" t="str">
        <f t="shared" ref="D46:BO46" si="2475">INDEX($A4:$A36, MATCH(MIN(D4:D36),D4:D36,0))</f>
        <v>Sophocles_Ajax</v>
      </c>
      <c r="F46" t="str">
        <f t="shared" ref="F46:BQ46" si="2476">INDEX($A4:$A36, MATCH(MIN(F4:F36),F4:F36,0))</f>
        <v>Plutarch_Alcibiades</v>
      </c>
      <c r="H46" t="str">
        <f t="shared" ref="H46:BS46" si="2477">INDEX($A4:$A36, MATCH(MIN(H4:H36),H4:H36,0))</f>
        <v>Polybius_Book2</v>
      </c>
      <c r="J46" t="str">
        <f t="shared" ref="J46:BU46" si="2478">INDEX($A4:$A36, MATCH(MIN(J4:J36),J4:J36,0))</f>
        <v>Demosthenes_Philippic1</v>
      </c>
      <c r="L46" t="str">
        <f t="shared" ref="L46:BW46" si="2479">INDEX($A4:$A36, MATCH(MIN(L4:L36),L4:L36,0))</f>
        <v>Aeschylus_Persians</v>
      </c>
      <c r="N46" t="str">
        <f t="shared" ref="N46:BY46" si="2480">INDEX($A4:$A36, MATCH(MIN(N4:N36),N4:N36,0))</f>
        <v>DiodorusSic_Book11</v>
      </c>
      <c r="P46" t="str">
        <f t="shared" ref="P46:CA46" si="2481">INDEX($A4:$A36, MATCH(MIN(P4:P36),P4:P36,0))</f>
        <v>Aeschylus_Prometheus</v>
      </c>
      <c r="R46" t="str">
        <f t="shared" ref="R46:CC46" si="2482">INDEX($A4:$A36, MATCH(MIN(R4:R36),R4:R36,0))</f>
        <v>Xenophon_Cyr1</v>
      </c>
      <c r="T46" t="str">
        <f t="shared" ref="T46:CE46" si="2483">INDEX($A4:$A36, MATCH(MIN(T4:T36),T4:T36,0))</f>
        <v>Aeschylus_Prometheus</v>
      </c>
      <c r="V46" t="str">
        <f t="shared" ref="V46:CG46" si="2484">INDEX($A4:$A36, MATCH(MIN(V4:V36),V4:V36,0))</f>
        <v>Demosthenes_Philippic1</v>
      </c>
      <c r="X46" t="str">
        <f t="shared" ref="X46:CI46" si="2485">INDEX($A4:$A36, MATCH(MIN(X4:X36),X4:X36,0))</f>
        <v>Sophocles_OT</v>
      </c>
      <c r="Z46" t="str">
        <f t="shared" ref="Z46:CK46" si="2486">INDEX($A4:$A36, MATCH(MIN(Z4:Z36),Z4:Z36,0))</f>
        <v>DiodorusSic_Book11</v>
      </c>
      <c r="AB46" t="str">
        <f t="shared" ref="AB46:CM46" si="2487">INDEX($A4:$A36, MATCH(MIN(AB4:AB36),AB4:AB36,0))</f>
        <v>Athenaeus_Book12</v>
      </c>
      <c r="AD46" t="str">
        <f t="shared" ref="AD46:CO46" si="2488">INDEX($A4:$A36, MATCH(MIN(AD4:AD36),AD4:AD36,0))</f>
        <v>Aeschylus_Agamemnon</v>
      </c>
      <c r="AF46" t="str">
        <f t="shared" ref="AF46:CQ46" si="2489">INDEX($A4:$A36, MATCH(MIN(AF4:AF36),AF4:AF36,0))</f>
        <v>DiodorusSic_Book11</v>
      </c>
      <c r="AH46" t="str">
        <f t="shared" ref="AH46:CS46" si="2490">INDEX($A4:$A36, MATCH(MIN(AH4:AH36),AH4:AH36,0))</f>
        <v>Hesiod_Theogony</v>
      </c>
      <c r="AJ46" t="str">
        <f t="shared" ref="AJ46:CU46" si="2491">INDEX($A4:$A36, MATCH(MIN(AJ4:AJ36),AJ4:AJ36,0))</f>
        <v>Polybius_Book2</v>
      </c>
      <c r="AL46" t="str">
        <f t="shared" ref="AL46:CW46" si="2492">INDEX($A4:$A36, MATCH(MIN(AL4:AL36),AL4:AL36,0))</f>
        <v>Hesiod_Shield</v>
      </c>
      <c r="AN46" t="str">
        <f t="shared" ref="AN46:CY46" si="2493">INDEX($A4:$A36, MATCH(MIN(AN4:AN36),AN4:AN36,0))</f>
        <v>Aeschylus_Eumenides</v>
      </c>
      <c r="AP46" t="str">
        <f t="shared" ref="AP46:DA46" si="2494">INDEX($A4:$A36, MATCH(MIN(AP4:AP36),AP4:AP36,0))</f>
        <v>Aeschylus_Prometheus</v>
      </c>
      <c r="AR46" t="str">
        <f t="shared" ref="AR46:DC46" si="2495">INDEX($A4:$A36, MATCH(MIN(AR4:AR36),AR4:AR36,0))</f>
        <v>Hesiod_Works</v>
      </c>
      <c r="AT46" t="str">
        <f t="shared" ref="AT46:DE46" si="2496">INDEX($A4:$A36, MATCH(MIN(AT4:AT36),AT4:AT36,0))</f>
        <v>Polybius_Book9</v>
      </c>
      <c r="AV46" t="str">
        <f t="shared" ref="AV46:DG46" si="2497">INDEX($A4:$A36, MATCH(MIN(AV4:AV36),AV4:AV36,0))</f>
        <v>Polybius_Book21</v>
      </c>
      <c r="AX46" t="str">
        <f t="shared" ref="AX46:DI46" si="2498">INDEX($A4:$A36, MATCH(MIN(AX4:AX36),AX4:AX36,0))</f>
        <v>Sophocles_Electra</v>
      </c>
      <c r="AZ46" t="str">
        <f t="shared" ref="AZ46:DK46" si="2499">INDEX($A4:$A36, MATCH(MIN(AZ4:AZ36),AZ4:AZ36,0))</f>
        <v>Hesiod_Shield</v>
      </c>
      <c r="BB46" t="str">
        <f t="shared" ref="BB46:DM46" si="2500">INDEX($A4:$A36, MATCH(MIN(BB4:BB36),BB4:BB36,0))</f>
        <v>Aeschylus_Seven</v>
      </c>
      <c r="BD46" t="str">
        <f t="shared" ref="BD46:DO46" si="2501">INDEX($A4:$A36, MATCH(MIN(BD4:BD36),BD4:BD36,0))</f>
        <v>Hesiod_Theogony</v>
      </c>
      <c r="BF46" t="str">
        <f t="shared" ref="BF46:DQ46" si="2502">INDEX($A4:$A36, MATCH(MIN(BF4:BF36),BF4:BF36,0))</f>
        <v>Aeschylus_Suppliants</v>
      </c>
      <c r="BH46" t="str">
        <f t="shared" ref="BH46:DS46" si="2503">INDEX($A4:$A36, MATCH(MIN(BH4:BH36),BH4:BH36,0))</f>
        <v>Hesiod_Shield</v>
      </c>
      <c r="BJ46" t="str">
        <f t="shared" ref="BJ46:DU46" si="2504">INDEX($A4:$A36, MATCH(MIN(BJ4:BJ36),BJ4:BJ36,0))</f>
        <v>Athenaeus_Book12</v>
      </c>
      <c r="BL46" t="str">
        <f t="shared" ref="BL46:DW46" si="2505">INDEX($A4:$A36, MATCH(MIN(BL4:BL36),BL4:BL36,0))</f>
        <v>Athenaeus_Book13</v>
      </c>
      <c r="BN46" t="str">
        <f t="shared" ref="BN46:DY46" si="2506">INDEX($A4:$A36, MATCH(MIN(BN4:BN36),BN4:BN36,0))</f>
        <v>Hesiod_Theogony</v>
      </c>
      <c r="BP46" t="str">
        <f t="shared" ref="BP46:EA46" si="2507">INDEX($A4:$A36, MATCH(MIN(BP4:BP36),BP4:BP36,0))</f>
        <v>Sophocles_Antigone</v>
      </c>
      <c r="BR46" t="str">
        <f t="shared" ref="BR46:EC46" si="2508">INDEX($A4:$A36, MATCH(MIN(BR4:BR36),BR4:BR36,0))</f>
        <v>Aeschylus_Agamemnon</v>
      </c>
      <c r="BT46" t="str">
        <f t="shared" ref="BT46:EE46" si="2509">INDEX($A4:$A36, MATCH(MIN(BT4:BT36),BT4:BT36,0))</f>
        <v>Lysias_SelectOrations</v>
      </c>
      <c r="BV46" t="str">
        <f t="shared" ref="BV46:EG46" si="2510">INDEX($A4:$A36, MATCH(MIN(BV4:BV36),BV4:BV36,0))</f>
        <v>DiodorusSic_Book11</v>
      </c>
      <c r="BX46" t="str">
        <f t="shared" ref="BX46:EI46" si="2511">INDEX($A4:$A36, MATCH(MIN(BX4:BX36),BX4:BX36,0))</f>
        <v>Polybius_Book21</v>
      </c>
      <c r="BZ46" t="str">
        <f t="shared" ref="BZ46:EK46" si="2512">INDEX($A4:$A36, MATCH(MIN(BZ4:BZ36),BZ4:BZ36,0))</f>
        <v>Polybius_Book9</v>
      </c>
      <c r="CB46" t="str">
        <f t="shared" ref="CB46:EM46" si="2513">INDEX($A4:$A36, MATCH(MIN(CB4:CB36),CB4:CB36,0))</f>
        <v>Sophocles_Electra</v>
      </c>
      <c r="CD46" t="str">
        <f t="shared" ref="CD46:EO46" si="2514">INDEX($A4:$A36, MATCH(MIN(CD4:CD36),CD4:CD36,0))</f>
        <v>Polybius_Book9</v>
      </c>
      <c r="CF46" t="str">
        <f t="shared" ref="CF46:EQ46" si="2515">INDEX($A4:$A36, MATCH(MIN(CF4:CF36),CF4:CF36,0))</f>
        <v>Aeschylus_Eumenides</v>
      </c>
      <c r="CH46" t="str">
        <f t="shared" ref="CH46:ES46" si="2516">INDEX($A4:$A36, MATCH(MIN(CH4:CH36),CH4:CH36,0))</f>
        <v>Demosthenes_Philippic1</v>
      </c>
      <c r="CJ46" t="str">
        <f t="shared" ref="CJ46:EU46" si="2517">INDEX($A4:$A36, MATCH(MIN(CJ4:CJ36),CJ4:CJ36,0))</f>
        <v>Polybius_Book9</v>
      </c>
      <c r="CL46" t="str">
        <f t="shared" ref="CL46:EW46" si="2518">INDEX($A4:$A36, MATCH(MIN(CL4:CL36),CL4:CL36,0))</f>
        <v>Hesiod_Shield</v>
      </c>
      <c r="CN46" t="str">
        <f t="shared" ref="CN46:EY46" si="2519">INDEX($A4:$A36, MATCH(MIN(CN4:CN36),CN4:CN36,0))</f>
        <v>Polybius_Book2</v>
      </c>
      <c r="CP46" t="str">
        <f t="shared" ref="CP46:FA46" si="2520">INDEX($A4:$A36, MATCH(MIN(CP4:CP36),CP4:CP36,0))</f>
        <v>DiodorusSic_Book11</v>
      </c>
      <c r="CR46" t="str">
        <f t="shared" ref="CR46:FC46" si="2521">INDEX($A4:$A36, MATCH(MIN(CR4:CR36),CR4:CR36,0))</f>
        <v>Polybius_Book10</v>
      </c>
      <c r="CT46" t="str">
        <f t="shared" ref="CT46:FE46" si="2522">INDEX($A4:$A36, MATCH(MIN(CT4:CT36),CT4:CT36,0))</f>
        <v>Athenaeus_Book12</v>
      </c>
      <c r="CV46" t="str">
        <f t="shared" ref="CV46:FG46" si="2523">INDEX($A4:$A36, MATCH(MIN(CV4:CV36),CV4:CV36,0))</f>
        <v>Sophocles_Electra</v>
      </c>
      <c r="CX46" t="str">
        <f t="shared" ref="CX46:FI46" si="2524">INDEX($A4:$A36, MATCH(MIN(CX4:CX36),CX4:CX36,0))</f>
        <v>Aeschylus_Prometheus</v>
      </c>
      <c r="CZ46" t="str">
        <f t="shared" ref="CZ46:FK46" si="2525">INDEX($A4:$A36, MATCH(MIN(CZ4:CZ36),CZ4:CZ36,0))</f>
        <v>Athenaeus_Book12</v>
      </c>
      <c r="DB46" t="str">
        <f t="shared" ref="DB46:FM46" si="2526">INDEX($A4:$A36, MATCH(MIN(DB4:DB36),DB4:DB36,0))</f>
        <v>Plutarch_Alcibiades</v>
      </c>
      <c r="DD46" t="str">
        <f t="shared" ref="DD46:FO46" si="2527">INDEX($A4:$A36, MATCH(MIN(DD4:DD36),DD4:DD36,0))</f>
        <v>Athenaeus_Book12</v>
      </c>
      <c r="DF46" t="str">
        <f t="shared" ref="DF46:FQ46" si="2528">INDEX($A4:$A36, MATCH(MIN(DF4:DF36),DF4:DF36,0))</f>
        <v>Aeschylus_Ch</v>
      </c>
      <c r="DH46" t="str">
        <f t="shared" ref="DH46:FS46" si="2529">INDEX($A4:$A36, MATCH(MIN(DH4:DH36),DH4:DH36,0))</f>
        <v>Hesiod_Shield</v>
      </c>
      <c r="DJ46" t="str">
        <f t="shared" ref="DJ46:FU46" si="2530">INDEX($A4:$A36, MATCH(MIN(DJ4:DJ36),DJ4:DJ36,0))</f>
        <v>Hesiod_Theogony</v>
      </c>
      <c r="DL46" t="str">
        <f t="shared" ref="DL46:FW46" si="2531">INDEX($A4:$A36, MATCH(MIN(DL4:DL36),DL4:DL36,0))</f>
        <v>Athenaeus_Book12</v>
      </c>
      <c r="DN46" t="str">
        <f t="shared" ref="DN46:FY46" si="2532">INDEX($A4:$A36, MATCH(MIN(DN4:DN36),DN4:DN36,0))</f>
        <v>DiodorusSic_Book11</v>
      </c>
      <c r="DP46" t="str">
        <f t="shared" ref="DP46:GA46" si="2533">INDEX($A4:$A36, MATCH(MIN(DP4:DP36),DP4:DP36,0))</f>
        <v>Sophocles_Antigone</v>
      </c>
      <c r="DR46" t="str">
        <f t="shared" ref="DR46:GC46" si="2534">INDEX($A4:$A36, MATCH(MIN(DR4:DR36),DR4:DR36,0))</f>
        <v>Athenaeus_Book12</v>
      </c>
      <c r="DT46" t="str">
        <f t="shared" ref="DT46:GE46" si="2535">INDEX($A4:$A36, MATCH(MIN(DT4:DT36),DT4:DT36,0))</f>
        <v>Hesiod_Works</v>
      </c>
      <c r="DV46" t="str">
        <f t="shared" ref="DV46:GG46" si="2536">INDEX($A4:$A36, MATCH(MIN(DV4:DV36),DV4:DV36,0))</f>
        <v>Aeschylus_Suppliants</v>
      </c>
      <c r="DX46" t="str">
        <f t="shared" ref="DX46:GI46" si="2537">INDEX($A4:$A36, MATCH(MIN(DX4:DX36),DX4:DX36,0))</f>
        <v>Aeschylus_Agamemnon</v>
      </c>
      <c r="DZ46" t="str">
        <f t="shared" ref="DZ46:GK46" si="2538">INDEX($A4:$A36, MATCH(MIN(DZ4:DZ36),DZ4:DZ36,0))</f>
        <v>Aeschylus_Eumenides</v>
      </c>
      <c r="EB46" t="str">
        <f t="shared" ref="EB46:GM46" si="2539">INDEX($A4:$A36, MATCH(MIN(EB4:EB36),EB4:EB36,0))</f>
        <v>Demosthenes_Philippic1</v>
      </c>
      <c r="ED46" t="str">
        <f t="shared" ref="ED46:GO46" si="2540">INDEX($A4:$A36, MATCH(MIN(ED4:ED36),ED4:ED36,0))</f>
        <v>Aeschylus_Agamemnon</v>
      </c>
      <c r="EF46" t="str">
        <f t="shared" ref="EF46:GQ46" si="2541">INDEX($A4:$A36, MATCH(MIN(EF4:EF36),EF4:EF36,0))</f>
        <v>Hesiod_Shield</v>
      </c>
      <c r="EH46" t="str">
        <f t="shared" ref="EH46:GS46" si="2542">INDEX($A4:$A36, MATCH(MIN(EH4:EH36),EH4:EH36,0))</f>
        <v>Herodotus_Book1</v>
      </c>
      <c r="EJ46" t="str">
        <f t="shared" ref="EJ46:GU46" si="2543">INDEX($A4:$A36, MATCH(MIN(EJ4:EJ36),EJ4:EJ36,0))</f>
        <v>Hesiod_Shield</v>
      </c>
      <c r="EL46" t="str">
        <f t="shared" ref="EL46:GW46" si="2544">INDEX($A4:$A36, MATCH(MIN(EL4:EL36),EL4:EL36,0))</f>
        <v>Athenaeus_Book12</v>
      </c>
      <c r="EN46" t="str">
        <f t="shared" ref="EN46:GY46" si="2545">INDEX($A4:$A36, MATCH(MIN(EN4:EN36),EN4:EN36,0))</f>
        <v>Athenaeus_Book12</v>
      </c>
      <c r="EP46" t="str">
        <f t="shared" ref="EP46:HA46" si="2546">INDEX($A4:$A36, MATCH(MIN(EP4:EP36),EP4:EP36,0))</f>
        <v>HomerIliad_Iliad-full</v>
      </c>
      <c r="ER46" t="str">
        <f t="shared" ref="ER46:HC46" si="2547">INDEX($A4:$A36, MATCH(MIN(ER4:ER36),ER4:ER36,0))</f>
        <v>Aeschylus_Agamemnon</v>
      </c>
      <c r="ET46" t="str">
        <f t="shared" ref="ET46:HE46" si="2548">INDEX($A4:$A36, MATCH(MIN(ET4:ET36),ET4:ET36,0))</f>
        <v>Aeschylus_Agamemnon</v>
      </c>
      <c r="EV46" t="str">
        <f t="shared" ref="EV46:HG46" si="2549">INDEX($A4:$A36, MATCH(MIN(EV4:EV36),EV4:EV36,0))</f>
        <v>Demosthenes_Philippic1</v>
      </c>
      <c r="EX46" t="str">
        <f t="shared" ref="EX46:HI46" si="2550">INDEX($A4:$A36, MATCH(MIN(EX4:EX36),EX4:EX36,0))</f>
        <v>Demosthenes_Philippic1</v>
      </c>
      <c r="EZ46" t="str">
        <f t="shared" ref="EZ46:HK46" si="2551">INDEX($A4:$A36, MATCH(MIN(EZ4:EZ36),EZ4:EZ36,0))</f>
        <v>Hesiod_Shield</v>
      </c>
      <c r="FB46" t="str">
        <f t="shared" ref="FB46:HM46" si="2552">INDEX($A4:$A36, MATCH(MIN(FB4:FB36),FB4:FB36,0))</f>
        <v>Athenaeus_Book12</v>
      </c>
      <c r="FD46" t="str">
        <f t="shared" ref="FD46:HO46" si="2553">INDEX($A4:$A36, MATCH(MIN(FD4:FD36),FD4:FD36,0))</f>
        <v>Athenaeus_Book12</v>
      </c>
      <c r="FF46" t="str">
        <f t="shared" ref="FF46:HQ46" si="2554">INDEX($A4:$A36, MATCH(MIN(FF4:FF36),FF4:FF36,0))</f>
        <v>Athenaeus_Book12</v>
      </c>
      <c r="FH46" t="str">
        <f t="shared" ref="FH46:HS46" si="2555">INDEX($A4:$A36, MATCH(MIN(FH4:FH36),FH4:FH36,0))</f>
        <v>Hesiod_Theogony</v>
      </c>
      <c r="FJ46" t="str">
        <f t="shared" ref="FJ46:HU46" si="2556">INDEX($A4:$A36, MATCH(MIN(FJ4:FJ36),FJ4:FJ36,0))</f>
        <v>Hesiod_Shield</v>
      </c>
      <c r="FL46" t="str">
        <f t="shared" ref="FL46:HW46" si="2557">INDEX($A4:$A36, MATCH(MIN(FL4:FL36),FL4:FL36,0))</f>
        <v>Aeschylus_Ch</v>
      </c>
      <c r="FN46" t="str">
        <f t="shared" ref="FN46:HY46" si="2558">INDEX($A4:$A36, MATCH(MIN(FN4:FN36),FN4:FN36,0))</f>
        <v>Aeschylus_Suppliants</v>
      </c>
      <c r="FP46" t="str">
        <f t="shared" ref="FP46:IA46" si="2559">INDEX($A4:$A36, MATCH(MIN(FP4:FP36),FP4:FP36,0))</f>
        <v>Demosthenes_Philippic1</v>
      </c>
      <c r="FR46" t="str">
        <f t="shared" ref="FR46:IC46" si="2560">INDEX($A4:$A36, MATCH(MIN(FR4:FR36),FR4:FR36,0))</f>
        <v>Aeschylus_Ch</v>
      </c>
      <c r="FT46" t="str">
        <f t="shared" ref="FT46:IE46" si="2561">INDEX($A4:$A36, MATCH(MIN(FT4:FT36),FT4:FT36,0))</f>
        <v>Demosthenes_Philippic1</v>
      </c>
      <c r="FV46" t="str">
        <f t="shared" ref="FV46:IG46" si="2562">INDEX($A4:$A36, MATCH(MIN(FV4:FV36),FV4:FV36,0))</f>
        <v>Demosthenes_Philippic1</v>
      </c>
      <c r="FX46" t="str">
        <f t="shared" ref="FX46:II46" si="2563">INDEX($A4:$A36, MATCH(MIN(FX4:FX36),FX4:FX36,0))</f>
        <v>Demosthenes_Philippic1</v>
      </c>
      <c r="FZ46" t="str">
        <f t="shared" ref="FZ46:IK46" si="2564">INDEX($A4:$A36, MATCH(MIN(FZ4:FZ36),FZ4:FZ36,0))</f>
        <v>Athenaeus_Book12</v>
      </c>
      <c r="GB46" t="str">
        <f t="shared" ref="GB46:IM46" si="2565">INDEX($A4:$A36, MATCH(MIN(GB4:GB36),GB4:GB36,0))</f>
        <v>Aeschylus_Ch</v>
      </c>
      <c r="GD46" t="str">
        <f t="shared" ref="GD46:IO46" si="2566">INDEX($A4:$A36, MATCH(MIN(GD4:GD36),GD4:GD36,0))</f>
        <v>Aeschylus_Ch</v>
      </c>
      <c r="GF46" t="str">
        <f t="shared" ref="GF46:IQ46" si="2567">INDEX($A4:$A36, MATCH(MIN(GF4:GF36),GF4:GF36,0))</f>
        <v>Aeschylus_Seven</v>
      </c>
      <c r="GH46" t="str">
        <f t="shared" ref="GH46:IS46" si="2568">INDEX($A4:$A36, MATCH(MIN(GH4:GH36),GH4:GH36,0))</f>
        <v>Aeschylus_Persians</v>
      </c>
      <c r="GJ46" t="str">
        <f t="shared" ref="GJ46:IU46" si="2569">INDEX($A4:$A36, MATCH(MIN(GJ4:GJ36),GJ4:GJ36,0))</f>
        <v>Athenaeus_Book12</v>
      </c>
      <c r="GL46" t="str">
        <f t="shared" ref="GL46:IW46" si="2570">INDEX($A4:$A36, MATCH(MIN(GL4:GL36),GL4:GL36,0))</f>
        <v>Demosthenes_Philippic1</v>
      </c>
      <c r="GN46" t="str">
        <f t="shared" ref="GN46:IY46" si="2571">INDEX($A4:$A36, MATCH(MIN(GN4:GN36),GN4:GN36,0))</f>
        <v>DiodorusSic_Book11</v>
      </c>
      <c r="GP46" t="str">
        <f t="shared" ref="GP46:JA46" si="2572">INDEX($A4:$A36, MATCH(MIN(GP4:GP36),GP4:GP36,0))</f>
        <v>Aeschylus_Agamemnon</v>
      </c>
      <c r="GR46" t="str">
        <f t="shared" ref="GR46:JC46" si="2573">INDEX($A4:$A36, MATCH(MIN(GR4:GR36),GR4:GR36,0))</f>
        <v>Demosthenes_Philippic1</v>
      </c>
      <c r="GT46" t="str">
        <f t="shared" ref="GT46:JE46" si="2574">INDEX($A4:$A36, MATCH(MIN(GT4:GT36),GT4:GT36,0))</f>
        <v>Athenaeus_Book12</v>
      </c>
      <c r="GV46" t="str">
        <f t="shared" ref="GV46:JG46" si="2575">INDEX($A4:$A36, MATCH(MIN(GV4:GV36),GV4:GV36,0))</f>
        <v>Aeschylus_Persians</v>
      </c>
      <c r="GX46" t="str">
        <f t="shared" ref="GX46:JI46" si="2576">INDEX($A4:$A36, MATCH(MIN(GX4:GX36),GX4:GX36,0))</f>
        <v>Aeschylus_Agamemnon</v>
      </c>
      <c r="GZ46" t="str">
        <f t="shared" ref="GZ46:JK46" si="2577">INDEX($A4:$A36, MATCH(MIN(GZ4:GZ36),GZ4:GZ36,0))</f>
        <v>Demosthenes_Philippic1</v>
      </c>
      <c r="HB46" t="str">
        <f t="shared" ref="HB46:JM46" si="2578">INDEX($A4:$A36, MATCH(MIN(HB4:HB36),HB4:HB36,0))</f>
        <v>Aeschylus_Seven</v>
      </c>
      <c r="HD46" t="str">
        <f t="shared" ref="HD46:JO46" si="2579">INDEX($A4:$A36, MATCH(MIN(HD4:HD36),HD4:HD36,0))</f>
        <v>Aeschylus_Ch</v>
      </c>
      <c r="HF46" t="str">
        <f t="shared" ref="HF46:JQ46" si="2580">INDEX($A4:$A36, MATCH(MIN(HF4:HF36),HF4:HF36,0))</f>
        <v>Aeschylus_Persians</v>
      </c>
      <c r="HH46" t="str">
        <f t="shared" ref="HH46:JS46" si="2581">INDEX($A4:$A36, MATCH(MIN(HH4:HH36),HH4:HH36,0))</f>
        <v>Demosthenes_Philippic1</v>
      </c>
      <c r="HJ46" t="str">
        <f t="shared" ref="HJ46:JU46" si="2582">INDEX($A4:$A36, MATCH(MIN(HJ4:HJ36),HJ4:HJ36,0))</f>
        <v>Aeschylus_Agamemnon</v>
      </c>
      <c r="HL46" t="str">
        <f t="shared" ref="HL46:JW46" si="2583">INDEX($A4:$A36, MATCH(MIN(HL4:HL36),HL4:HL36,0))</f>
        <v>Aeschylus_Persians</v>
      </c>
      <c r="HN46" t="str">
        <f t="shared" ref="HN46:JY46" si="2584">INDEX($A4:$A36, MATCH(MIN(HN4:HN36),HN4:HN36,0))</f>
        <v>Athenaeus_Book12</v>
      </c>
      <c r="HP46" t="str">
        <f t="shared" ref="HP46:KA46" si="2585">INDEX($A4:$A36, MATCH(MIN(HP4:HP36),HP4:HP36,0))</f>
        <v>Aeschylus_Agamemnon</v>
      </c>
      <c r="HR46" t="str">
        <f t="shared" ref="HR46:KC46" si="2586">INDEX($A4:$A36, MATCH(MIN(HR4:HR36),HR4:HR36,0))</f>
        <v>Aeschylus_Suppliants</v>
      </c>
      <c r="HT46" t="str">
        <f t="shared" ref="HT46:KE46" si="2587">INDEX($A4:$A36, MATCH(MIN(HT4:HT36),HT4:HT36,0))</f>
        <v>Aeschylus_Persians</v>
      </c>
      <c r="HV46" t="str">
        <f t="shared" ref="HV46:KG46" si="2588">INDEX($A4:$A36, MATCH(MIN(HV4:HV36),HV4:HV36,0))</f>
        <v>Aeschylus_Persians</v>
      </c>
      <c r="HX46" t="str">
        <f t="shared" ref="HX46:KI46" si="2589">INDEX($A4:$A36, MATCH(MIN(HX4:HX36),HX4:HX36,0))</f>
        <v>Aeschylus_Agamemnon</v>
      </c>
      <c r="HZ46" t="str">
        <f t="shared" ref="HZ46:KK46" si="2590">INDEX($A4:$A36, MATCH(MIN(HZ4:HZ36),HZ4:HZ36,0))</f>
        <v>Aeschylus_Ch</v>
      </c>
      <c r="IB46" t="str">
        <f t="shared" ref="IB46:KM46" si="2591">INDEX($A4:$A36, MATCH(MIN(IB4:IB36),IB4:IB36,0))</f>
        <v>Aeschylus_Agamemnon</v>
      </c>
      <c r="ID46" t="str">
        <f t="shared" ref="ID46:KO46" si="2592">INDEX($A4:$A36, MATCH(MIN(ID4:ID36),ID4:ID36,0))</f>
        <v>Aeschylus_Persians</v>
      </c>
      <c r="IF46" t="str">
        <f t="shared" ref="IF46:KQ46" si="2593">INDEX($A4:$A36, MATCH(MIN(IF4:IF36),IF4:IF36,0))</f>
        <v>Athenaeus_Book12</v>
      </c>
      <c r="IH46" t="str">
        <f t="shared" ref="IH46:KS46" si="2594">INDEX($A4:$A36, MATCH(MIN(IH4:IH36),IH4:IH36,0))</f>
        <v>Aeschylus_Eumenides</v>
      </c>
      <c r="IJ46" t="str">
        <f t="shared" ref="IJ46:KU46" si="2595">INDEX($A4:$A36, MATCH(MIN(IJ4:IJ36),IJ4:IJ36,0))</f>
        <v>Aeschylus_Seven</v>
      </c>
      <c r="IL46" t="str">
        <f t="shared" ref="IL46:KW46" si="2596">INDEX($A4:$A36, MATCH(MIN(IL4:IL36),IL4:IL36,0))</f>
        <v>Aeschylus_Persians</v>
      </c>
      <c r="IN46" t="str">
        <f t="shared" ref="IN46:KY46" si="2597">INDEX($A4:$A36, MATCH(MIN(IN4:IN36),IN4:IN36,0))</f>
        <v>Aeschylus_Persians</v>
      </c>
      <c r="IP46" t="str">
        <f t="shared" ref="IP46:LA46" si="2598">INDEX($A4:$A36, MATCH(MIN(IP4:IP36),IP4:IP36,0))</f>
        <v>Aeschylus_Prometheus</v>
      </c>
      <c r="IR46" t="str">
        <f t="shared" ref="IR46:LC46" si="2599">INDEX($A4:$A36, MATCH(MIN(IR4:IR36),IR4:IR36,0))</f>
        <v>Demosthenes_Philippic1</v>
      </c>
      <c r="IT46" t="str">
        <f t="shared" ref="IT46:LE46" si="2600">INDEX($A4:$A36, MATCH(MIN(IT4:IT36),IT4:IT36,0))</f>
        <v>Aeschylus_Persians</v>
      </c>
      <c r="IV46" t="str">
        <f t="shared" ref="IV46:LG46" si="2601">INDEX($A4:$A36, MATCH(MIN(IV4:IV36),IV4:IV36,0))</f>
        <v>Athenaeus_Book12</v>
      </c>
      <c r="IX46" t="str">
        <f t="shared" ref="IX46:LI46" si="2602">INDEX($A4:$A36, MATCH(MIN(IX4:IX36),IX4:IX36,0))</f>
        <v>Aeschylus_Ch</v>
      </c>
      <c r="IZ46" t="str">
        <f t="shared" ref="IZ46:LK46" si="2603">INDEX($A4:$A36, MATCH(MIN(IZ4:IZ36),IZ4:IZ36,0))</f>
        <v>Aeschylus_Prometheus</v>
      </c>
      <c r="JB46" t="str">
        <f t="shared" ref="JB46:LM46" si="2604">INDEX($A4:$A36, MATCH(MIN(JB4:JB36),JB4:JB36,0))</f>
        <v>Aeschylus_Ch</v>
      </c>
      <c r="JD46" t="str">
        <f t="shared" ref="JD46:LO46" si="2605">INDEX($A4:$A36, MATCH(MIN(JD4:JD36),JD4:JD36,0))</f>
        <v>Aeschylus_Agamemnon</v>
      </c>
      <c r="JF46" t="str">
        <f t="shared" ref="JF46:LQ46" si="2606">INDEX($A4:$A36, MATCH(MIN(JF4:JF36),JF4:JF36,0))</f>
        <v>Aeschylus_Persians</v>
      </c>
      <c r="JH46" t="str">
        <f t="shared" ref="JH46:LS46" si="2607">INDEX($A4:$A36, MATCH(MIN(JH4:JH36),JH4:JH36,0))</f>
        <v>Aeschylus_Ch</v>
      </c>
      <c r="JJ46" t="str">
        <f t="shared" ref="JJ46:LU46" si="2608">INDEX($A4:$A36, MATCH(MIN(JJ4:JJ36),JJ4:JJ36,0))</f>
        <v>Aeschylus_Ch</v>
      </c>
      <c r="JL46" t="str">
        <f t="shared" ref="JL46:LW46" si="2609">INDEX($A4:$A36, MATCH(MIN(JL4:JL36),JL4:JL36,0))</f>
        <v>Aeschylus_Agamemnon</v>
      </c>
      <c r="JN46" t="str">
        <f t="shared" ref="JN46:LY46" si="2610">INDEX($A4:$A36, MATCH(MIN(JN4:JN36),JN4:JN36,0))</f>
        <v>Aeschylus_Agamemnon</v>
      </c>
      <c r="JP46" t="str">
        <f t="shared" ref="JP46:MA46" si="2611">INDEX($A4:$A36, MATCH(MIN(JP4:JP36),JP4:JP36,0))</f>
        <v>Aeschylus_Ch</v>
      </c>
      <c r="JR46" t="str">
        <f t="shared" ref="JR46:MC46" si="2612">INDEX($A4:$A36, MATCH(MIN(JR4:JR36),JR4:JR36,0))</f>
        <v>Aeschylus_Agamemnon</v>
      </c>
      <c r="JT46" t="str">
        <f t="shared" ref="JT46:ME46" si="2613">INDEX($A4:$A36, MATCH(MIN(JT4:JT36),JT4:JT36,0))</f>
        <v>Aeschylus_Agamemnon</v>
      </c>
      <c r="JV46" t="str">
        <f t="shared" ref="JV46:MG46" si="2614">INDEX($A4:$A36, MATCH(MIN(JV4:JV36),JV4:JV36,0))</f>
        <v>Aeschylus_Ch</v>
      </c>
      <c r="JX46" t="str">
        <f t="shared" ref="JX46:MI46" si="2615">INDEX($A4:$A36, MATCH(MIN(JX4:JX36),JX4:JX36,0))</f>
        <v>Aeschylus_Agamemnon</v>
      </c>
      <c r="JZ46" t="str">
        <f t="shared" ref="JZ46:MK46" si="2616">INDEX($A4:$A36, MATCH(MIN(JZ4:JZ36),JZ4:JZ36,0))</f>
        <v>Aeschylus_Ch</v>
      </c>
      <c r="KB46" t="str">
        <f t="shared" ref="KB46:MM46" si="2617">INDEX($A4:$A36, MATCH(MIN(KB4:KB36),KB4:KB36,0))</f>
        <v>Aeschylus_Ch</v>
      </c>
      <c r="KD46" t="str">
        <f t="shared" ref="KD46:MO46" si="2618">INDEX($A4:$A36, MATCH(MIN(KD4:KD36),KD4:KD36,0))</f>
        <v>Aeschylus_Ch</v>
      </c>
      <c r="KF46" t="str">
        <f t="shared" ref="KF46:MQ46" si="2619">INDEX($A4:$A36, MATCH(MIN(KF4:KF36),KF4:KF36,0))</f>
        <v>Aeschylus_Agamemnon</v>
      </c>
      <c r="KH46" t="str">
        <f t="shared" ref="KH46:MS46" si="2620">INDEX($A4:$A36, MATCH(MIN(KH4:KH36),KH4:KH36,0))</f>
        <v>Aeschylus_Agamemnon</v>
      </c>
      <c r="KJ46" t="str">
        <f t="shared" ref="KJ46:MU46" si="2621">INDEX($A4:$A36, MATCH(MIN(KJ4:KJ36),KJ4:KJ36,0))</f>
        <v>Aeschylus_Agamemnon</v>
      </c>
      <c r="KL46" t="str">
        <f t="shared" ref="KL46:MW46" si="2622">INDEX($A4:$A36, MATCH(MIN(KL4:KL36),KL4:KL36,0))</f>
        <v>Aeschylus_Agamemnon</v>
      </c>
      <c r="KN46" t="str">
        <f t="shared" ref="KN46:MY46" si="2623">INDEX($A4:$A36, MATCH(MIN(KN4:KN36),KN4:KN36,0))</f>
        <v>Aeschylus_Agamemnon</v>
      </c>
      <c r="KP46" t="str">
        <f t="shared" ref="KP46:NA46" si="2624">INDEX($A4:$A36, MATCH(MIN(KP4:KP36),KP4:KP36,0))</f>
        <v>Aeschylus_Ch</v>
      </c>
      <c r="KR46" t="str">
        <f t="shared" ref="KR46:NC46" si="2625">INDEX($A4:$A36, MATCH(MIN(KR4:KR36),KR4:KR36,0))</f>
        <v>Aeschylus_Agamemnon</v>
      </c>
      <c r="KT46" t="str">
        <f t="shared" ref="KT46:NE46" si="2626">INDEX($A4:$A36, MATCH(MIN(KT4:KT36),KT4:KT36,0))</f>
        <v>Aeschylus_Eumenides</v>
      </c>
      <c r="KV46" t="str">
        <f t="shared" ref="KV46:NG46" si="2627">INDEX($A4:$A36, MATCH(MIN(KV4:KV36),KV4:KV36,0))</f>
        <v>Aeschylus_Eumenides</v>
      </c>
      <c r="KX46" t="str">
        <f t="shared" ref="KX46:NI46" si="2628">INDEX($A4:$A36, MATCH(MIN(KX4:KX36),KX4:KX36,0))</f>
        <v>Aeschylus_Ch</v>
      </c>
      <c r="KZ46" t="str">
        <f t="shared" ref="KZ46:NK46" si="2629">INDEX($A4:$A36, MATCH(MIN(KZ4:KZ36),KZ4:KZ36,0))</f>
        <v>Aeschylus_Agamemnon</v>
      </c>
      <c r="LB46" t="str">
        <f t="shared" ref="LB46:NM46" si="2630">INDEX($A4:$A36, MATCH(MIN(LB4:LB36),LB4:LB36,0))</f>
        <v>Athenaeus_Book12</v>
      </c>
      <c r="LD46" t="str">
        <f t="shared" ref="LD46:NO46" si="2631">INDEX($A4:$A36, MATCH(MIN(LD4:LD36),LD4:LD36,0))</f>
        <v>Aeschylus_Eumenides</v>
      </c>
      <c r="LF46" t="str">
        <f t="shared" ref="LF46:NQ46" si="2632">INDEX($A4:$A36, MATCH(MIN(LF4:LF36),LF4:LF36,0))</f>
        <v>Aeschylus_Agamemnon</v>
      </c>
      <c r="LH46" t="str">
        <f t="shared" ref="LH46:NS46" si="2633">INDEX($A4:$A36, MATCH(MIN(LH4:LH36),LH4:LH36,0))</f>
        <v>Aeschylus_Eumenides</v>
      </c>
      <c r="LJ46" t="str">
        <f t="shared" ref="LJ46:NU46" si="2634">INDEX($A4:$A36, MATCH(MIN(LJ4:LJ36),LJ4:LJ36,0))</f>
        <v>Aeschylus_Ch</v>
      </c>
      <c r="LL46" t="str">
        <f t="shared" ref="LL46:NW46" si="2635">INDEX($A4:$A36, MATCH(MIN(LL4:LL36),LL4:LL36,0))</f>
        <v>Aeschylus_Agamemnon</v>
      </c>
      <c r="LN46" t="str">
        <f t="shared" ref="LN46:NY46" si="2636">INDEX($A4:$A36, MATCH(MIN(LN4:LN36),LN4:LN36,0))</f>
        <v>Aeschylus_Eumenides</v>
      </c>
      <c r="LP46" t="str">
        <f t="shared" ref="LP46:OA46" si="2637">INDEX($A4:$A36, MATCH(MIN(LP4:LP36),LP4:LP36,0))</f>
        <v>Aeschylus_Ch</v>
      </c>
      <c r="LR46" t="str">
        <f t="shared" ref="LR46:OC46" si="2638">INDEX($A4:$A36, MATCH(MIN(LR4:LR36),LR4:LR36,0))</f>
        <v>Aeschylus_Agamemnon</v>
      </c>
      <c r="LT46" t="str">
        <f t="shared" ref="LT46:OE46" si="2639">INDEX($A4:$A36, MATCH(MIN(LT4:LT36),LT4:LT36,0))</f>
        <v>Aeschylus_Agamemnon</v>
      </c>
      <c r="LV46" t="str">
        <f t="shared" ref="LV46:OG46" si="2640">INDEX($A4:$A36, MATCH(MIN(LV4:LV36),LV4:LV36,0))</f>
        <v>Aeschylus_Agamemnon</v>
      </c>
      <c r="LX46" t="str">
        <f t="shared" ref="LX46:OI46" si="2641">INDEX($A4:$A36, MATCH(MIN(LX4:LX36),LX4:LX36,0))</f>
        <v>Aeschylus_Agamemnon</v>
      </c>
      <c r="LZ46" t="str">
        <f t="shared" ref="LZ46:OK46" si="2642">INDEX($A4:$A36, MATCH(MIN(LZ4:LZ36),LZ4:LZ36,0))</f>
        <v>Aeschylus_Ch</v>
      </c>
      <c r="MB46" t="str">
        <f t="shared" ref="MB46:OM46" si="2643">INDEX($A4:$A36, MATCH(MIN(MB4:MB36),MB4:MB36,0))</f>
        <v>Aeschylus_Agamemnon</v>
      </c>
      <c r="MD46" t="str">
        <f t="shared" ref="MD46:OO46" si="2644">INDEX($A4:$A36, MATCH(MIN(MD4:MD36),MD4:MD36,0))</f>
        <v>Aeschylus_Agamemnon</v>
      </c>
      <c r="MF46" t="str">
        <f t="shared" ref="MF46:OQ46" si="2645">INDEX($A4:$A36, MATCH(MIN(MF4:MF36),MF4:MF36,0))</f>
        <v>Aeschylus_Prometheus</v>
      </c>
      <c r="MH46" t="str">
        <f t="shared" ref="MH46:OS46" si="2646">INDEX($A4:$A36, MATCH(MIN(MH4:MH36),MH4:MH36,0))</f>
        <v>Aeschylus_Agamemnon</v>
      </c>
      <c r="MJ46" t="str">
        <f t="shared" ref="MJ46:OU46" si="2647">INDEX($A4:$A36, MATCH(MIN(MJ4:MJ36),MJ4:MJ36,0))</f>
        <v>Aeschylus_Persians</v>
      </c>
      <c r="ML46" t="str">
        <f t="shared" ref="ML46:OW46" si="2648">INDEX($A4:$A36, MATCH(MIN(ML4:ML36),ML4:ML36,0))</f>
        <v>Aeschylus_Ch</v>
      </c>
      <c r="MN46" t="str">
        <f t="shared" ref="MN46:OY46" si="2649">INDEX($A4:$A36, MATCH(MIN(MN4:MN36),MN4:MN36,0))</f>
        <v>Aeschylus_Ch</v>
      </c>
      <c r="MP46" t="str">
        <f t="shared" ref="MP46:PA46" si="2650">INDEX($A4:$A36, MATCH(MIN(MP4:MP36),MP4:MP36,0))</f>
        <v>Aeschylus_Ch</v>
      </c>
      <c r="MR46" t="str">
        <f t="shared" ref="MR46:PC46" si="2651">INDEX($A4:$A36, MATCH(MIN(MR4:MR36),MR4:MR36,0))</f>
        <v>Aeschylus_Agamemnon</v>
      </c>
      <c r="MT46" t="str">
        <f t="shared" ref="MT46:PE46" si="2652">INDEX($A4:$A36, MATCH(MIN(MT4:MT36),MT4:MT36,0))</f>
        <v>Aeschylus_Agamemnon</v>
      </c>
      <c r="MV46" t="str">
        <f t="shared" ref="MV46:PG46" si="2653">INDEX($A4:$A36, MATCH(MIN(MV4:MV36),MV4:MV36,0))</f>
        <v>Aeschylus_Agamemnon</v>
      </c>
      <c r="MX46" t="str">
        <f t="shared" ref="MX46:PI46" si="2654">INDEX($A4:$A36, MATCH(MIN(MX4:MX36),MX4:MX36,0))</f>
        <v>Aeschylus_Agamemnon</v>
      </c>
      <c r="MZ46" t="str">
        <f t="shared" ref="MZ46:PK46" si="2655">INDEX($A4:$A36, MATCH(MIN(MZ4:MZ36),MZ4:MZ36,0))</f>
        <v>Aeschylus_Agamemnon</v>
      </c>
      <c r="NB46" t="str">
        <f t="shared" ref="NB46:PM46" si="2656">INDEX($A4:$A36, MATCH(MIN(NB4:NB36),NB4:NB36,0))</f>
        <v>Aeschylus_Agamemnon</v>
      </c>
      <c r="ND46" t="str">
        <f t="shared" ref="ND46:PO46" si="2657">INDEX($A4:$A36, MATCH(MIN(ND4:ND36),ND4:ND36,0))</f>
        <v>Aeschylus_Agamemnon</v>
      </c>
      <c r="NF46" t="str">
        <f t="shared" ref="NF46:PQ46" si="2658">INDEX($A4:$A36, MATCH(MIN(NF4:NF36),NF4:NF36,0))</f>
        <v>Aeschylus_Eumenides</v>
      </c>
      <c r="NH46" t="str">
        <f t="shared" ref="NH46:PS46" si="2659">INDEX($A4:$A36, MATCH(MIN(NH4:NH36),NH4:NH36,0))</f>
        <v>Aeschylus_Agamemnon</v>
      </c>
      <c r="NJ46" t="str">
        <f t="shared" ref="NJ46:PU46" si="2660">INDEX($A4:$A36, MATCH(MIN(NJ4:NJ36),NJ4:NJ36,0))</f>
        <v>Aeschylus_Agamemnon</v>
      </c>
      <c r="NL46" t="str">
        <f t="shared" ref="NL46:PW46" si="2661">INDEX($A4:$A36, MATCH(MIN(NL4:NL36),NL4:NL36,0))</f>
        <v>Aeschylus_Ch</v>
      </c>
      <c r="NN46" t="str">
        <f t="shared" ref="NN46:PY46" si="2662">INDEX($A4:$A36, MATCH(MIN(NN4:NN36),NN4:NN36,0))</f>
        <v>Aeschylus_Eumenides</v>
      </c>
      <c r="NP46" t="str">
        <f t="shared" ref="NP46:QA46" si="2663">INDEX($A4:$A36, MATCH(MIN(NP4:NP36),NP4:NP36,0))</f>
        <v>Aeschylus_Agamemnon</v>
      </c>
      <c r="NR46" t="str">
        <f t="shared" ref="NR46:QC46" si="2664">INDEX($A4:$A36, MATCH(MIN(NR4:NR36),NR4:NR36,0))</f>
        <v>Aeschylus_Prometheus</v>
      </c>
      <c r="NT46" t="str">
        <f t="shared" ref="NT46:QE46" si="2665">INDEX($A4:$A36, MATCH(MIN(NT4:NT36),NT4:NT36,0))</f>
        <v>Aeschylus_Ch</v>
      </c>
      <c r="NV46" t="str">
        <f t="shared" ref="NV46:QG46" si="2666">INDEX($A4:$A36, MATCH(MIN(NV4:NV36),NV4:NV36,0))</f>
        <v>Aeschylus_Agamemnon</v>
      </c>
      <c r="NX46" t="str">
        <f t="shared" ref="NX46:QI46" si="2667">INDEX($A4:$A36, MATCH(MIN(NX4:NX36),NX4:NX36,0))</f>
        <v>Aeschylus_Agamemnon</v>
      </c>
      <c r="NZ46" t="str">
        <f t="shared" ref="NZ46:QK46" si="2668">INDEX($A4:$A36, MATCH(MIN(NZ4:NZ36),NZ4:NZ36,0))</f>
        <v>Aeschylus_Ch</v>
      </c>
      <c r="OB46" t="str">
        <f t="shared" ref="OB46:QM46" si="2669">INDEX($A4:$A36, MATCH(MIN(OB4:OB36),OB4:OB36,0))</f>
        <v>Aeschylus_Ch</v>
      </c>
      <c r="OD46" t="str">
        <f t="shared" ref="OD46:QO46" si="2670">INDEX($A4:$A36, MATCH(MIN(OD4:OD36),OD4:OD36,0))</f>
        <v>Aeschylus_Agamemnon</v>
      </c>
      <c r="OF46" t="str">
        <f t="shared" ref="OF46:QQ46" si="2671">INDEX($A4:$A36, MATCH(MIN(OF4:OF36),OF4:OF36,0))</f>
        <v>Aeschylus_Agamemnon</v>
      </c>
      <c r="OH46" t="str">
        <f t="shared" ref="OH46:QS46" si="2672">INDEX($A4:$A36, MATCH(MIN(OH4:OH36),OH4:OH36,0))</f>
        <v>Aeschylus_Agamemnon</v>
      </c>
      <c r="OJ46" t="str">
        <f t="shared" ref="OJ46:QU46" si="2673">INDEX($A4:$A36, MATCH(MIN(OJ4:OJ36),OJ4:OJ36,0))</f>
        <v>Aeschylus_Agamemnon</v>
      </c>
      <c r="OL46" t="str">
        <f t="shared" ref="OL46:QW46" si="2674">INDEX($A4:$A36, MATCH(MIN(OL4:OL36),OL4:OL36,0))</f>
        <v>Aeschylus_Agamemnon</v>
      </c>
      <c r="ON46" t="str">
        <f t="shared" ref="ON46:QY46" si="2675">INDEX($A4:$A36, MATCH(MIN(ON4:ON36),ON4:ON36,0))</f>
        <v>Aeschylus_Ch</v>
      </c>
      <c r="OP46" t="str">
        <f t="shared" ref="OP46:RA46" si="2676">INDEX($A4:$A36, MATCH(MIN(OP4:OP36),OP4:OP36,0))</f>
        <v>Aeschylus_Agamemnon</v>
      </c>
      <c r="OR46" t="str">
        <f t="shared" ref="OR46:RC46" si="2677">INDEX($A4:$A36, MATCH(MIN(OR4:OR36),OR4:OR36,0))</f>
        <v>Aeschylus_Agamemnon</v>
      </c>
      <c r="OT46" t="str">
        <f t="shared" ref="OT46:RE46" si="2678">INDEX($A4:$A36, MATCH(MIN(OT4:OT36),OT4:OT36,0))</f>
        <v>Aeschylus_Agamemnon</v>
      </c>
      <c r="OV46" t="str">
        <f t="shared" ref="OV46:RG46" si="2679">INDEX($A4:$A36, MATCH(MIN(OV4:OV36),OV4:OV36,0))</f>
        <v>Aeschylus_Eumenides</v>
      </c>
      <c r="OX46" t="str">
        <f t="shared" ref="OX46:RI46" si="2680">INDEX($A4:$A36, MATCH(MIN(OX4:OX36),OX4:OX36,0))</f>
        <v>Aeschylus_Agamemnon</v>
      </c>
      <c r="OZ46" t="str">
        <f t="shared" ref="OZ46:RK46" si="2681">INDEX($A4:$A36, MATCH(MIN(OZ4:OZ36),OZ4:OZ36,0))</f>
        <v>Aeschylus_Agamemnon</v>
      </c>
      <c r="PB46" t="str">
        <f t="shared" ref="PB46:RM46" si="2682">INDEX($A4:$A36, MATCH(MIN(PB4:PB36),PB4:PB36,0))</f>
        <v>Aeschylus_Agamemnon</v>
      </c>
      <c r="PD46" t="str">
        <f t="shared" ref="PD46:RO46" si="2683">INDEX($A4:$A36, MATCH(MIN(PD4:PD36),PD4:PD36,0))</f>
        <v>Aeschylus_Eumenides</v>
      </c>
      <c r="PF46" t="str">
        <f t="shared" ref="PF46:RQ46" si="2684">INDEX($A4:$A36, MATCH(MIN(PF4:PF36),PF4:PF36,0))</f>
        <v>Aeschylus_Agamemnon</v>
      </c>
      <c r="PH46" t="str">
        <f t="shared" ref="PH46:RS46" si="2685">INDEX($A4:$A36, MATCH(MIN(PH4:PH36),PH4:PH36,0))</f>
        <v>Aeschylus_Agamemnon</v>
      </c>
      <c r="PJ46" t="str">
        <f t="shared" ref="PJ46:RU46" si="2686">INDEX($A4:$A36, MATCH(MIN(PJ4:PJ36),PJ4:PJ36,0))</f>
        <v>Aeschylus_Eumenides</v>
      </c>
      <c r="PL46" t="str">
        <f t="shared" ref="PL46:RW46" si="2687">INDEX($A4:$A36, MATCH(MIN(PL4:PL36),PL4:PL36,0))</f>
        <v>Aeschylus_Persians</v>
      </c>
      <c r="PN46" t="str">
        <f t="shared" ref="PN46:RY46" si="2688">INDEX($A4:$A36, MATCH(MIN(PN4:PN36),PN4:PN36,0))</f>
        <v>Aeschylus_Ch</v>
      </c>
      <c r="PP46" t="str">
        <f t="shared" ref="PP46:SA46" si="2689">INDEX($A4:$A36, MATCH(MIN(PP4:PP36),PP4:PP36,0))</f>
        <v>Aeschylus_Agamemnon</v>
      </c>
      <c r="PR46" t="str">
        <f t="shared" ref="PR46:SC46" si="2690">INDEX($A4:$A36, MATCH(MIN(PR4:PR36),PR4:PR36,0))</f>
        <v>Aeschylus_Ch</v>
      </c>
      <c r="PT46" t="str">
        <f t="shared" ref="PT46:SE46" si="2691">INDEX($A4:$A36, MATCH(MIN(PT4:PT36),PT4:PT36,0))</f>
        <v>Aeschylus_Ch</v>
      </c>
      <c r="PV46" t="str">
        <f t="shared" ref="PV46:SG46" si="2692">INDEX($A4:$A36, MATCH(MIN(PV4:PV36),PV4:PV36,0))</f>
        <v>Aeschylus_Eumenides</v>
      </c>
      <c r="PX46" t="str">
        <f t="shared" ref="PX46:SI46" si="2693">INDEX($A4:$A36, MATCH(MIN(PX4:PX36),PX4:PX36,0))</f>
        <v>Aeschylus_Agamemnon</v>
      </c>
      <c r="PZ46" t="str">
        <f t="shared" ref="PZ46:SK46" si="2694">INDEX($A4:$A36, MATCH(MIN(PZ4:PZ36),PZ4:PZ36,0))</f>
        <v>Aeschylus_Agamemnon</v>
      </c>
      <c r="QB46" t="str">
        <f t="shared" ref="QB46:SM46" si="2695">INDEX($A4:$A36, MATCH(MIN(QB4:QB36),QB4:QB36,0))</f>
        <v>Aeschylus_Agamemnon</v>
      </c>
      <c r="QD46" t="str">
        <f t="shared" ref="QD46:SO46" si="2696">INDEX($A4:$A36, MATCH(MIN(QD4:QD36),QD4:QD36,0))</f>
        <v>Aeschylus_Ch</v>
      </c>
      <c r="QF46" t="str">
        <f t="shared" ref="QF46:SQ46" si="2697">INDEX($A4:$A36, MATCH(MIN(QF4:QF36),QF4:QF36,0))</f>
        <v>Aeschylus_Agamemnon</v>
      </c>
      <c r="QH46" t="str">
        <f t="shared" ref="QH46:SS46" si="2698">INDEX($A4:$A36, MATCH(MIN(QH4:QH36),QH4:QH36,0))</f>
        <v>Aeschylus_Ch</v>
      </c>
      <c r="QJ46" t="str">
        <f t="shared" ref="QJ46:SU46" si="2699">INDEX($A4:$A36, MATCH(MIN(QJ4:QJ36),QJ4:QJ36,0))</f>
        <v>Aeschylus_Ch</v>
      </c>
      <c r="QL46" t="str">
        <f t="shared" ref="QL46:SW46" si="2700">INDEX($A4:$A36, MATCH(MIN(QL4:QL36),QL4:QL36,0))</f>
        <v>Aeschylus_Agamemnon</v>
      </c>
      <c r="QN46" t="str">
        <f t="shared" ref="QN46:SY46" si="2701">INDEX($A4:$A36, MATCH(MIN(QN4:QN36),QN4:QN36,0))</f>
        <v>Aeschylus_Agamemnon</v>
      </c>
      <c r="QP46" t="str">
        <f t="shared" ref="QP46:TA46" si="2702">INDEX($A4:$A36, MATCH(MIN(QP4:QP36),QP4:QP36,0))</f>
        <v>Aeschylus_Agamemnon</v>
      </c>
      <c r="QR46" t="str">
        <f t="shared" ref="QR46:TC46" si="2703">INDEX($A4:$A36, MATCH(MIN(QR4:QR36),QR4:QR36,0))</f>
        <v>Aeschylus_Agamemnon</v>
      </c>
      <c r="QT46" t="str">
        <f t="shared" ref="QT46:TE46" si="2704">INDEX($A4:$A36, MATCH(MIN(QT4:QT36),QT4:QT36,0))</f>
        <v>Aeschylus_Agamemnon</v>
      </c>
      <c r="QV46" t="str">
        <f t="shared" ref="QV46:TG46" si="2705">INDEX($A4:$A36, MATCH(MIN(QV4:QV36),QV4:QV36,0))</f>
        <v>Aeschylus_Agamemnon</v>
      </c>
      <c r="QX46" t="str">
        <f t="shared" ref="QX46:TI46" si="2706">INDEX($A4:$A36, MATCH(MIN(QX4:QX36),QX4:QX36,0))</f>
        <v>Aeschylus_Ch</v>
      </c>
      <c r="QZ46" t="str">
        <f t="shared" ref="QZ46:TK46" si="2707">INDEX($A4:$A36, MATCH(MIN(QZ4:QZ36),QZ4:QZ36,0))</f>
        <v>Aeschylus_Ch</v>
      </c>
      <c r="RB46" t="str">
        <f t="shared" ref="RB46:TM46" si="2708">INDEX($A4:$A36, MATCH(MIN(RB4:RB36),RB4:RB36,0))</f>
        <v>Aeschylus_Agamemnon</v>
      </c>
      <c r="RD46" t="str">
        <f t="shared" ref="RD46:TO46" si="2709">INDEX($A4:$A36, MATCH(MIN(RD4:RD36),RD4:RD36,0))</f>
        <v>Aeschylus_Eumenides</v>
      </c>
      <c r="RF46" t="str">
        <f t="shared" ref="RF46:TQ46" si="2710">INDEX($A4:$A36, MATCH(MIN(RF4:RF36),RF4:RF36,0))</f>
        <v>Aeschylus_Eumenides</v>
      </c>
      <c r="RH46" t="str">
        <f t="shared" ref="RH46:TS46" si="2711">INDEX($A4:$A36, MATCH(MIN(RH4:RH36),RH4:RH36,0))</f>
        <v>Aeschylus_Agamemnon</v>
      </c>
      <c r="RJ46" t="str">
        <f t="shared" ref="RJ46:TU46" si="2712">INDEX($A4:$A36, MATCH(MIN(RJ4:RJ36),RJ4:RJ36,0))</f>
        <v>Aeschylus_Ch</v>
      </c>
      <c r="RL46" t="str">
        <f t="shared" ref="RL46:TW46" si="2713">INDEX($A4:$A36, MATCH(MIN(RL4:RL36),RL4:RL36,0))</f>
        <v>Aeschylus_Agamemnon</v>
      </c>
      <c r="RN46" t="str">
        <f t="shared" ref="RN46:TY46" si="2714">INDEX($A4:$A36, MATCH(MIN(RN4:RN36),RN4:RN36,0))</f>
        <v>Aeschylus_Agamemnon</v>
      </c>
      <c r="RP46" t="str">
        <f t="shared" ref="RP46:UA46" si="2715">INDEX($A4:$A36, MATCH(MIN(RP4:RP36),RP4:RP36,0))</f>
        <v>Aeschylus_Agamemnon</v>
      </c>
      <c r="RR46" t="str">
        <f t="shared" ref="RR46:UC46" si="2716">INDEX($A4:$A36, MATCH(MIN(RR4:RR36),RR4:RR36,0))</f>
        <v>Aeschylus_Agamemnon</v>
      </c>
      <c r="RT46" t="str">
        <f t="shared" ref="RT46:UE46" si="2717">INDEX($A4:$A36, MATCH(MIN(RT4:RT36),RT4:RT36,0))</f>
        <v>Aeschylus_Agamemnon</v>
      </c>
      <c r="RV46" t="str">
        <f t="shared" ref="RV46:UG46" si="2718">INDEX($A4:$A36, MATCH(MIN(RV4:RV36),RV4:RV36,0))</f>
        <v>Aeschylus_Agamemnon</v>
      </c>
      <c r="RX46" t="str">
        <f t="shared" ref="RX46:UI46" si="2719">INDEX($A4:$A36, MATCH(MIN(RX4:RX36),RX4:RX36,0))</f>
        <v>Aeschylus_Agamemnon</v>
      </c>
      <c r="RZ46" t="str">
        <f t="shared" ref="RZ46:UK46" si="2720">INDEX($A4:$A36, MATCH(MIN(RZ4:RZ36),RZ4:RZ36,0))</f>
        <v>Aeschylus_Agamemnon</v>
      </c>
      <c r="SB46" t="str">
        <f t="shared" ref="SB46:UM46" si="2721">INDEX($A4:$A36, MATCH(MIN(SB4:SB36),SB4:SB36,0))</f>
        <v>Aeschylus_Agamemnon</v>
      </c>
      <c r="SD46" t="str">
        <f t="shared" ref="SD46:UO46" si="2722">INDEX($A4:$A36, MATCH(MIN(SD4:SD36),SD4:SD36,0))</f>
        <v>Aeschylus_Eumenides</v>
      </c>
      <c r="SF46" t="str">
        <f t="shared" ref="SF46:UQ46" si="2723">INDEX($A4:$A36, MATCH(MIN(SF4:SF36),SF4:SF36,0))</f>
        <v>Aeschylus_Eumenides</v>
      </c>
      <c r="SH46" t="str">
        <f t="shared" ref="SH46:US46" si="2724">INDEX($A4:$A36, MATCH(MIN(SH4:SH36),SH4:SH36,0))</f>
        <v>Aeschylus_Agamemnon</v>
      </c>
      <c r="SJ46" t="str">
        <f t="shared" ref="SJ46:UU46" si="2725">INDEX($A4:$A36, MATCH(MIN(SJ4:SJ36),SJ4:SJ36,0))</f>
        <v>Aeschylus_Agamemnon</v>
      </c>
      <c r="SL46" t="str">
        <f t="shared" ref="SL46:UW46" si="2726">INDEX($A4:$A36, MATCH(MIN(SL4:SL36),SL4:SL36,0))</f>
        <v>Aeschylus_Agamemnon</v>
      </c>
      <c r="SN46" t="str">
        <f t="shared" ref="SN46:UY46" si="2727">INDEX($A4:$A36, MATCH(MIN(SN4:SN36),SN4:SN36,0))</f>
        <v>Aeschylus_Agamemnon</v>
      </c>
      <c r="SP46" t="str">
        <f t="shared" ref="SP46:VA46" si="2728">INDEX($A4:$A36, MATCH(MIN(SP4:SP36),SP4:SP36,0))</f>
        <v>Aeschylus_Ch</v>
      </c>
      <c r="SR46" t="str">
        <f t="shared" ref="SR46:VC46" si="2729">INDEX($A4:$A36, MATCH(MIN(SR4:SR36),SR4:SR36,0))</f>
        <v>Aeschylus_Agamemnon</v>
      </c>
      <c r="ST46" t="str">
        <f t="shared" ref="ST46:VE46" si="2730">INDEX($A4:$A36, MATCH(MIN(ST4:ST36),ST4:ST36,0))</f>
        <v>Aeschylus_Agamemnon</v>
      </c>
      <c r="SV46" t="str">
        <f t="shared" ref="SV46:VG46" si="2731">INDEX($A4:$A36, MATCH(MIN(SV4:SV36),SV4:SV36,0))</f>
        <v>Aeschylus_Agamemnon</v>
      </c>
      <c r="SX46" t="str">
        <f t="shared" ref="SX46:VI46" si="2732">INDEX($A4:$A36, MATCH(MIN(SX4:SX36),SX4:SX36,0))</f>
        <v>Aeschylus_Ch</v>
      </c>
      <c r="SZ46" t="str">
        <f t="shared" ref="SZ46:VK46" si="2733">INDEX($A4:$A36, MATCH(MIN(SZ4:SZ36),SZ4:SZ36,0))</f>
        <v>Aeschylus_Agamemnon</v>
      </c>
      <c r="TB46" t="str">
        <f t="shared" ref="TB46:VM46" si="2734">INDEX($A4:$A36, MATCH(MIN(TB4:TB36),TB4:TB36,0))</f>
        <v>Aeschylus_Ch</v>
      </c>
      <c r="TD46" t="str">
        <f t="shared" ref="TD46:VO46" si="2735">INDEX($A4:$A36, MATCH(MIN(TD4:TD36),TD4:TD36,0))</f>
        <v>Aeschylus_Agamemnon</v>
      </c>
      <c r="TF46" t="str">
        <f t="shared" ref="TF46:VQ46" si="2736">INDEX($A4:$A36, MATCH(MIN(TF4:TF36),TF4:TF36,0))</f>
        <v>Aeschylus_Agamemnon</v>
      </c>
      <c r="TH46" t="str">
        <f t="shared" ref="TH46:VS46" si="2737">INDEX($A4:$A36, MATCH(MIN(TH4:TH36),TH4:TH36,0))</f>
        <v>Aeschylus_Eumenides</v>
      </c>
      <c r="TJ46" t="str">
        <f t="shared" ref="TJ46:VU46" si="2738">INDEX($A4:$A36, MATCH(MIN(TJ4:TJ36),TJ4:TJ36,0))</f>
        <v>Aeschylus_Agamemnon</v>
      </c>
      <c r="TL46" t="str">
        <f t="shared" ref="TL46:VW46" si="2739">INDEX($A4:$A36, MATCH(MIN(TL4:TL36),TL4:TL36,0))</f>
        <v>Aeschylus_Agamemnon</v>
      </c>
      <c r="TN46" t="str">
        <f t="shared" ref="TN46:VY46" si="2740">INDEX($A4:$A36, MATCH(MIN(TN4:TN36),TN4:TN36,0))</f>
        <v>Aeschylus_Agamemnon</v>
      </c>
      <c r="TP46" t="str">
        <f t="shared" ref="TP46:WA46" si="2741">INDEX($A4:$A36, MATCH(MIN(TP4:TP36),TP4:TP36,0))</f>
        <v>Aeschylus_Agamemnon</v>
      </c>
      <c r="TR46" t="str">
        <f t="shared" ref="TR46:WC46" si="2742">INDEX($A4:$A36, MATCH(MIN(TR4:TR36),TR4:TR36,0))</f>
        <v>Aeschylus_Ch</v>
      </c>
      <c r="TT46" t="str">
        <f t="shared" ref="TT46:WE46" si="2743">INDEX($A4:$A36, MATCH(MIN(TT4:TT36),TT4:TT36,0))</f>
        <v>Aeschylus_Agamemnon</v>
      </c>
      <c r="TV46" t="str">
        <f t="shared" ref="TV46:WG46" si="2744">INDEX($A4:$A36, MATCH(MIN(TV4:TV36),TV4:TV36,0))</f>
        <v>Aeschylus_Agamemnon</v>
      </c>
      <c r="TX46" t="str">
        <f t="shared" ref="TX46:WI46" si="2745">INDEX($A4:$A36, MATCH(MIN(TX4:TX36),TX4:TX36,0))</f>
        <v>Aeschylus_Agamemnon</v>
      </c>
      <c r="TZ46" t="str">
        <f t="shared" ref="TZ46:WK46" si="2746">INDEX($A4:$A36, MATCH(MIN(TZ4:TZ36),TZ4:TZ36,0))</f>
        <v>Aeschylus_Agamemnon</v>
      </c>
      <c r="UB46" t="str">
        <f t="shared" ref="UB46:WM46" si="2747">INDEX($A4:$A36, MATCH(MIN(UB4:UB36),UB4:UB36,0))</f>
        <v>Aeschylus_Agamemnon</v>
      </c>
      <c r="UD46" t="str">
        <f t="shared" ref="UD46:WO46" si="2748">INDEX($A4:$A36, MATCH(MIN(UD4:UD36),UD4:UD36,0))</f>
        <v>Aeschylus_Ch</v>
      </c>
      <c r="UF46" t="str">
        <f t="shared" ref="UF46:WQ46" si="2749">INDEX($A4:$A36, MATCH(MIN(UF4:UF36),UF4:UF36,0))</f>
        <v>Aeschylus_Agamemnon</v>
      </c>
      <c r="UH46" t="str">
        <f t="shared" ref="UH46:WS46" si="2750">INDEX($A4:$A36, MATCH(MIN(UH4:UH36),UH4:UH36,0))</f>
        <v>Aeschylus_Agamemnon</v>
      </c>
      <c r="UJ46" t="str">
        <f t="shared" ref="UJ46:WU46" si="2751">INDEX($A4:$A36, MATCH(MIN(UJ4:UJ36),UJ4:UJ36,0))</f>
        <v>Aeschylus_Ch</v>
      </c>
      <c r="UL46" t="str">
        <f t="shared" ref="UL46:WW46" si="2752">INDEX($A4:$A36, MATCH(MIN(UL4:UL36),UL4:UL36,0))</f>
        <v>Aeschylus_Agamemnon</v>
      </c>
      <c r="UN46" t="str">
        <f t="shared" ref="UN46:WY46" si="2753">INDEX($A4:$A36, MATCH(MIN(UN4:UN36),UN4:UN36,0))</f>
        <v>Aeschylus_Agamemnon</v>
      </c>
      <c r="UP46" t="str">
        <f t="shared" ref="UP46:XA46" si="2754">INDEX($A4:$A36, MATCH(MIN(UP4:UP36),UP4:UP36,0))</f>
        <v>Aeschylus_Agamemnon</v>
      </c>
      <c r="UR46" t="str">
        <f t="shared" ref="UR46:XC46" si="2755">INDEX($A4:$A36, MATCH(MIN(UR4:UR36),UR4:UR36,0))</f>
        <v>Aeschylus_Agamemnon</v>
      </c>
      <c r="UT46" t="str">
        <f t="shared" ref="UT46:XE46" si="2756">INDEX($A4:$A36, MATCH(MIN(UT4:UT36),UT4:UT36,0))</f>
        <v>Aeschylus_Agamemnon</v>
      </c>
      <c r="UV46" t="str">
        <f t="shared" ref="UV46:XG46" si="2757">INDEX($A4:$A36, MATCH(MIN(UV4:UV36),UV4:UV36,0))</f>
        <v>Aeschylus_Agamemnon</v>
      </c>
      <c r="UX46" t="str">
        <f t="shared" ref="UX46:XI46" si="2758">INDEX($A4:$A36, MATCH(MIN(UX4:UX36),UX4:UX36,0))</f>
        <v>Aeschylus_Agamemnon</v>
      </c>
      <c r="UZ46" t="str">
        <f t="shared" ref="UZ46:XK46" si="2759">INDEX($A4:$A36, MATCH(MIN(UZ4:UZ36),UZ4:UZ36,0))</f>
        <v>Aeschylus_Agamemnon</v>
      </c>
      <c r="VB46" t="str">
        <f t="shared" ref="VB46:XM46" si="2760">INDEX($A4:$A36, MATCH(MIN(VB4:VB36),VB4:VB36,0))</f>
        <v>Aeschylus_Agamemnon</v>
      </c>
      <c r="VD46" t="str">
        <f t="shared" ref="VD46:XO46" si="2761">INDEX($A4:$A36, MATCH(MIN(VD4:VD36),VD4:VD36,0))</f>
        <v>Aeschylus_Agamemnon</v>
      </c>
      <c r="VF46" t="str">
        <f t="shared" ref="VF46:XQ46" si="2762">INDEX($A4:$A36, MATCH(MIN(VF4:VF36),VF4:VF36,0))</f>
        <v>Aeschylus_Agamemnon</v>
      </c>
      <c r="VH46" t="str">
        <f t="shared" ref="VH46:XS46" si="2763">INDEX($A4:$A36, MATCH(MIN(VH4:VH36),VH4:VH36,0))</f>
        <v>Aeschylus_Ch</v>
      </c>
      <c r="VJ46" t="str">
        <f t="shared" ref="VJ46:XU46" si="2764">INDEX($A4:$A36, MATCH(MIN(VJ4:VJ36),VJ4:VJ36,0))</f>
        <v>Aeschylus_Agamemnon</v>
      </c>
      <c r="VL46" t="str">
        <f t="shared" ref="VL46:XW46" si="2765">INDEX($A4:$A36, MATCH(MIN(VL4:VL36),VL4:VL36,0))</f>
        <v>Aeschylus_Agamemnon</v>
      </c>
      <c r="VN46" t="str">
        <f t="shared" ref="VN46:XY46" si="2766">INDEX($A4:$A36, MATCH(MIN(VN4:VN36),VN4:VN36,0))</f>
        <v>Aeschylus_Ch</v>
      </c>
      <c r="VP46" t="str">
        <f t="shared" ref="VP46:YA46" si="2767">INDEX($A4:$A36, MATCH(MIN(VP4:VP36),VP4:VP36,0))</f>
        <v>Aeschylus_Agamemnon</v>
      </c>
      <c r="VR46" t="str">
        <f t="shared" ref="VR46:YC46" si="2768">INDEX($A4:$A36, MATCH(MIN(VR4:VR36),VR4:VR36,0))</f>
        <v>Aeschylus_Agamemnon</v>
      </c>
      <c r="VT46" t="str">
        <f t="shared" ref="VT46:YE46" si="2769">INDEX($A4:$A36, MATCH(MIN(VT4:VT36),VT4:VT36,0))</f>
        <v>Aeschylus_Agamemnon</v>
      </c>
      <c r="VV46" t="str">
        <f t="shared" ref="VV46:YG46" si="2770">INDEX($A4:$A36, MATCH(MIN(VV4:VV36),VV4:VV36,0))</f>
        <v>Aeschylus_Agamemnon</v>
      </c>
      <c r="VX46" t="str">
        <f t="shared" ref="VX46:YI46" si="2771">INDEX($A4:$A36, MATCH(MIN(VX4:VX36),VX4:VX36,0))</f>
        <v>Aeschylus_Agamemnon</v>
      </c>
      <c r="VZ46" t="str">
        <f t="shared" ref="VZ46:YK46" si="2772">INDEX($A4:$A36, MATCH(MIN(VZ4:VZ36),VZ4:VZ36,0))</f>
        <v>Aeschylus_Agamemnon</v>
      </c>
      <c r="WB46" t="str">
        <f t="shared" ref="WB46:YM46" si="2773">INDEX($A4:$A36, MATCH(MIN(WB4:WB36),WB4:WB36,0))</f>
        <v>Aeschylus_Agamemnon</v>
      </c>
      <c r="WD46" t="str">
        <f t="shared" ref="WD46:YO46" si="2774">INDEX($A4:$A36, MATCH(MIN(WD4:WD36),WD4:WD36,0))</f>
        <v>Aeschylus_Agamemnon</v>
      </c>
      <c r="WF46" t="str">
        <f t="shared" ref="WF46:YQ46" si="2775">INDEX($A4:$A36, MATCH(MIN(WF4:WF36),WF4:WF36,0))</f>
        <v>Aeschylus_Agamemnon</v>
      </c>
      <c r="WH46" t="str">
        <f t="shared" ref="WH46:YS46" si="2776">INDEX($A4:$A36, MATCH(MIN(WH4:WH36),WH4:WH36,0))</f>
        <v>Aeschylus_Agamemnon</v>
      </c>
      <c r="WJ46" t="str">
        <f t="shared" ref="WJ46:YU46" si="2777">INDEX($A4:$A36, MATCH(MIN(WJ4:WJ36),WJ4:WJ36,0))</f>
        <v>Aeschylus_Agamemnon</v>
      </c>
      <c r="WL46" t="str">
        <f t="shared" ref="WL46:YW46" si="2778">INDEX($A4:$A36, MATCH(MIN(WL4:WL36),WL4:WL36,0))</f>
        <v>Aeschylus_Agamemnon</v>
      </c>
      <c r="WN46" t="str">
        <f t="shared" ref="WN46:YY46" si="2779">INDEX($A4:$A36, MATCH(MIN(WN4:WN36),WN4:WN36,0))</f>
        <v>Aeschylus_Agamemnon</v>
      </c>
      <c r="WP46" t="str">
        <f t="shared" ref="WP46:ZA46" si="2780">INDEX($A4:$A36, MATCH(MIN(WP4:WP36),WP4:WP36,0))</f>
        <v>Aeschylus_Agamemnon</v>
      </c>
      <c r="WR46" t="str">
        <f t="shared" ref="WR46:ZC46" si="2781">INDEX($A4:$A36, MATCH(MIN(WR4:WR36),WR4:WR36,0))</f>
        <v>Aeschylus_Agamemnon</v>
      </c>
      <c r="WT46" t="str">
        <f t="shared" ref="WT46:ZE46" si="2782">INDEX($A4:$A36, MATCH(MIN(WT4:WT36),WT4:WT36,0))</f>
        <v>Aeschylus_Agamemnon</v>
      </c>
      <c r="WV46" t="str">
        <f t="shared" ref="WV46:ZG46" si="2783">INDEX($A4:$A36, MATCH(MIN(WV4:WV36),WV4:WV36,0))</f>
        <v>Aeschylus_Ch</v>
      </c>
      <c r="WX46" t="str">
        <f t="shared" ref="WX46:ZI46" si="2784">INDEX($A4:$A36, MATCH(MIN(WX4:WX36),WX4:WX36,0))</f>
        <v>Aeschylus_Agamemnon</v>
      </c>
      <c r="WZ46" t="str">
        <f t="shared" ref="WZ46:ZK46" si="2785">INDEX($A4:$A36, MATCH(MIN(WZ4:WZ36),WZ4:WZ36,0))</f>
        <v>Aeschylus_Agamemnon</v>
      </c>
      <c r="XB46" t="str">
        <f t="shared" ref="XB46:ZM46" si="2786">INDEX($A4:$A36, MATCH(MIN(XB4:XB36),XB4:XB36,0))</f>
        <v>Aeschylus_Agamemnon</v>
      </c>
      <c r="XD46" t="str">
        <f t="shared" ref="XD46:ZO46" si="2787">INDEX($A4:$A36, MATCH(MIN(XD4:XD36),XD4:XD36,0))</f>
        <v>Aeschylus_Agamemnon</v>
      </c>
      <c r="XF46" t="str">
        <f t="shared" ref="XF46:ZQ46" si="2788">INDEX($A4:$A36, MATCH(MIN(XF4:XF36),XF4:XF36,0))</f>
        <v>Aeschylus_Agamemnon</v>
      </c>
      <c r="XH46" t="str">
        <f t="shared" ref="XH46:ZS46" si="2789">INDEX($A4:$A36, MATCH(MIN(XH4:XH36),XH4:XH36,0))</f>
        <v>Aeschylus_Agamemnon</v>
      </c>
      <c r="XJ46" t="str">
        <f t="shared" ref="XJ46:ZU46" si="2790">INDEX($A4:$A36, MATCH(MIN(XJ4:XJ36),XJ4:XJ36,0))</f>
        <v>Aeschylus_Agamemnon</v>
      </c>
      <c r="XL46" t="str">
        <f t="shared" ref="XL46:ZW46" si="2791">INDEX($A4:$A36, MATCH(MIN(XL4:XL36),XL4:XL36,0))</f>
        <v>Aeschylus_Agamemnon</v>
      </c>
      <c r="XN46" t="str">
        <f t="shared" ref="XN46:ZY46" si="2792">INDEX($A4:$A36, MATCH(MIN(XN4:XN36),XN4:XN36,0))</f>
        <v>Aeschylus_Agamemnon</v>
      </c>
      <c r="XP46" t="str">
        <f t="shared" ref="XP46:AAA46" si="2793">INDEX($A4:$A36, MATCH(MIN(XP4:XP36),XP4:XP36,0))</f>
        <v>Aeschylus_Agamemnon</v>
      </c>
      <c r="XR46" t="str">
        <f t="shared" ref="XR46:AAC46" si="2794">INDEX($A4:$A36, MATCH(MIN(XR4:XR36),XR4:XR36,0))</f>
        <v>Aeschylus_Agamemnon</v>
      </c>
      <c r="XT46" t="str">
        <f t="shared" ref="XT46:AAE46" si="2795">INDEX($A4:$A36, MATCH(MIN(XT4:XT36),XT4:XT36,0))</f>
        <v>Aeschylus_Agamemnon</v>
      </c>
      <c r="XV46" t="str">
        <f t="shared" ref="XV46:AAG46" si="2796">INDEX($A4:$A36, MATCH(MIN(XV4:XV36),XV4:XV36,0))</f>
        <v>Aeschylus_Agamemnon</v>
      </c>
      <c r="XX46" t="str">
        <f t="shared" ref="XX46:AAI46" si="2797">INDEX($A4:$A36, MATCH(MIN(XX4:XX36),XX4:XX36,0))</f>
        <v>Aeschylus_Agamemnon</v>
      </c>
      <c r="XZ46" t="str">
        <f t="shared" ref="XZ46:AAK46" si="2798">INDEX($A4:$A36, MATCH(MIN(XZ4:XZ36),XZ4:XZ36,0))</f>
        <v>Aeschylus_Agamemnon</v>
      </c>
      <c r="YB46" t="str">
        <f t="shared" ref="YB46:AAM46" si="2799">INDEX($A4:$A36, MATCH(MIN(YB4:YB36),YB4:YB36,0))</f>
        <v>Aeschylus_Agamemnon</v>
      </c>
      <c r="YD46" t="str">
        <f t="shared" ref="YD46:AAO46" si="2800">INDEX($A4:$A36, MATCH(MIN(YD4:YD36),YD4:YD36,0))</f>
        <v>Aeschylus_Agamemnon</v>
      </c>
      <c r="YF46" t="str">
        <f t="shared" ref="YF46:AAQ46" si="2801">INDEX($A4:$A36, MATCH(MIN(YF4:YF36),YF4:YF36,0))</f>
        <v>Aeschylus_Agamemnon</v>
      </c>
      <c r="YH46" t="str">
        <f t="shared" ref="YH46:AAS46" si="2802">INDEX($A4:$A36, MATCH(MIN(YH4:YH36),YH4:YH36,0))</f>
        <v>Aeschylus_Agamemnon</v>
      </c>
      <c r="YJ46" t="str">
        <f t="shared" ref="YJ46:AAU46" si="2803">INDEX($A4:$A36, MATCH(MIN(YJ4:YJ36),YJ4:YJ36,0))</f>
        <v>Aeschylus_Agamemnon</v>
      </c>
      <c r="YL46" t="str">
        <f t="shared" ref="YL46:AAW46" si="2804">INDEX($A4:$A36, MATCH(MIN(YL4:YL36),YL4:YL36,0))</f>
        <v>Aeschylus_Agamemnon</v>
      </c>
      <c r="YN46" t="str">
        <f t="shared" ref="YN46:AAY46" si="2805">INDEX($A4:$A36, MATCH(MIN(YN4:YN36),YN4:YN36,0))</f>
        <v>Aeschylus_Agamemnon</v>
      </c>
      <c r="YP46" t="str">
        <f t="shared" ref="YP46:ABA46" si="2806">INDEX($A4:$A36, MATCH(MIN(YP4:YP36),YP4:YP36,0))</f>
        <v>Aeschylus_Agamemnon</v>
      </c>
      <c r="YR46" t="str">
        <f t="shared" ref="YR46:ABC46" si="2807">INDEX($A4:$A36, MATCH(MIN(YR4:YR36),YR4:YR36,0))</f>
        <v>Aeschylus_Agamemnon</v>
      </c>
      <c r="YT46" t="str">
        <f t="shared" ref="YT46:ABE46" si="2808">INDEX($A4:$A36, MATCH(MIN(YT4:YT36),YT4:YT36,0))</f>
        <v>Aeschylus_Agamemnon</v>
      </c>
      <c r="YV46" t="str">
        <f t="shared" ref="YV46:ABG46" si="2809">INDEX($A4:$A36, MATCH(MIN(YV4:YV36),YV4:YV36,0))</f>
        <v>Aeschylus_Agamemnon</v>
      </c>
      <c r="YX46" t="str">
        <f t="shared" ref="YX46:ABI46" si="2810">INDEX($A4:$A36, MATCH(MIN(YX4:YX36),YX4:YX36,0))</f>
        <v>Aeschylus_Agamemnon</v>
      </c>
      <c r="YZ46" t="str">
        <f t="shared" ref="YZ46:ABK46" si="2811">INDEX($A4:$A36, MATCH(MIN(YZ4:YZ36),YZ4:YZ36,0))</f>
        <v>Aeschylus_Agamemnon</v>
      </c>
      <c r="ZB46" t="str">
        <f t="shared" ref="ZB46:ABM46" si="2812">INDEX($A4:$A36, MATCH(MIN(ZB4:ZB36),ZB4:ZB36,0))</f>
        <v>Aeschylus_Agamemnon</v>
      </c>
      <c r="ZD46" t="str">
        <f t="shared" ref="ZD46:ABO46" si="2813">INDEX($A4:$A36, MATCH(MIN(ZD4:ZD36),ZD4:ZD36,0))</f>
        <v>Aeschylus_Agamemnon</v>
      </c>
      <c r="ZF46" t="str">
        <f t="shared" ref="ZF46:ABQ46" si="2814">INDEX($A4:$A36, MATCH(MIN(ZF4:ZF36),ZF4:ZF36,0))</f>
        <v>Aeschylus_Agamemnon</v>
      </c>
      <c r="ZH46" t="str">
        <f t="shared" ref="ZH46:ABS46" si="2815">INDEX($A4:$A36, MATCH(MIN(ZH4:ZH36),ZH4:ZH36,0))</f>
        <v>Aeschylus_Agamemnon</v>
      </c>
      <c r="ZJ46" t="str">
        <f t="shared" ref="ZJ46:ABU46" si="2816">INDEX($A4:$A36, MATCH(MIN(ZJ4:ZJ36),ZJ4:ZJ36,0))</f>
        <v>Aeschylus_Agamemnon</v>
      </c>
      <c r="ZL46" t="str">
        <f t="shared" ref="ZL46:ABW46" si="2817">INDEX($A4:$A36, MATCH(MIN(ZL4:ZL36),ZL4:ZL36,0))</f>
        <v>Aeschylus_Agamemnon</v>
      </c>
      <c r="ZN46" t="str">
        <f t="shared" ref="ZN46:ABY46" si="2818">INDEX($A4:$A36, MATCH(MIN(ZN4:ZN36),ZN4:ZN36,0))</f>
        <v>Aeschylus_Agamemnon</v>
      </c>
      <c r="ZP46" t="str">
        <f t="shared" ref="ZP46:ACA46" si="2819">INDEX($A4:$A36, MATCH(MIN(ZP4:ZP36),ZP4:ZP36,0))</f>
        <v>Aeschylus_Agamemnon</v>
      </c>
      <c r="ZR46" t="str">
        <f t="shared" ref="ZR46:ACC46" si="2820">INDEX($A4:$A36, MATCH(MIN(ZR4:ZR36),ZR4:ZR36,0))</f>
        <v>Aeschylus_Ch</v>
      </c>
      <c r="ZT46" t="str">
        <f t="shared" ref="ZT46:ACE46" si="2821">INDEX($A4:$A36, MATCH(MIN(ZT4:ZT36),ZT4:ZT36,0))</f>
        <v>Aeschylus_Agamemnon</v>
      </c>
      <c r="ZV46" t="str">
        <f t="shared" ref="ZV46:ACG46" si="2822">INDEX($A4:$A36, MATCH(MIN(ZV4:ZV36),ZV4:ZV36,0))</f>
        <v>Aeschylus_Agamemnon</v>
      </c>
      <c r="ZX46" t="str">
        <f t="shared" ref="ZX46:ACI46" si="2823">INDEX($A4:$A36, MATCH(MIN(ZX4:ZX36),ZX4:ZX36,0))</f>
        <v>Aeschylus_Agamemnon</v>
      </c>
      <c r="ZZ46" t="str">
        <f t="shared" ref="ZZ46:ACK46" si="2824">INDEX($A4:$A36, MATCH(MIN(ZZ4:ZZ36),ZZ4:ZZ36,0))</f>
        <v>Aeschylus_Agamemnon</v>
      </c>
      <c r="AAB46" t="str">
        <f t="shared" ref="AAB46:ACM46" si="2825">INDEX($A4:$A36, MATCH(MIN(AAB4:AAB36),AAB4:AAB36,0))</f>
        <v>Aeschylus_Agamemnon</v>
      </c>
      <c r="AAD46" t="str">
        <f t="shared" ref="AAD46:ACO46" si="2826">INDEX($A4:$A36, MATCH(MIN(AAD4:AAD36),AAD4:AAD36,0))</f>
        <v>Aeschylus_Agamemnon</v>
      </c>
      <c r="AAF46" t="str">
        <f t="shared" ref="AAF46:ACQ46" si="2827">INDEX($A4:$A36, MATCH(MIN(AAF4:AAF36),AAF4:AAF36,0))</f>
        <v>Aeschylus_Agamemnon</v>
      </c>
      <c r="AAH46" t="str">
        <f t="shared" ref="AAH46:ACS46" si="2828">INDEX($A4:$A36, MATCH(MIN(AAH4:AAH36),AAH4:AAH36,0))</f>
        <v>Aeschylus_Agamemnon</v>
      </c>
      <c r="AAJ46" t="str">
        <f t="shared" ref="AAJ46:ACU46" si="2829">INDEX($A4:$A36, MATCH(MIN(AAJ4:AAJ36),AAJ4:AAJ36,0))</f>
        <v>Aeschylus_Agamemnon</v>
      </c>
      <c r="AAL46" t="str">
        <f t="shared" ref="AAL46:ACW46" si="2830">INDEX($A4:$A36, MATCH(MIN(AAL4:AAL36),AAL4:AAL36,0))</f>
        <v>Aeschylus_Agamemnon</v>
      </c>
      <c r="AAN46" t="str">
        <f t="shared" ref="AAN46:ACY46" si="2831">INDEX($A4:$A36, MATCH(MIN(AAN4:AAN36),AAN4:AAN36,0))</f>
        <v>Aeschylus_Agamemnon</v>
      </c>
      <c r="AAP46" t="str">
        <f t="shared" ref="AAP46:ADA46" si="2832">INDEX($A4:$A36, MATCH(MIN(AAP4:AAP36),AAP4:AAP36,0))</f>
        <v>Aeschylus_Agamemnon</v>
      </c>
      <c r="AAR46" t="str">
        <f t="shared" ref="AAR46:ADC46" si="2833">INDEX($A4:$A36, MATCH(MIN(AAR4:AAR36),AAR4:AAR36,0))</f>
        <v>Aeschylus_Agamemnon</v>
      </c>
      <c r="AAT46" t="str">
        <f t="shared" ref="AAT46:ADE46" si="2834">INDEX($A4:$A36, MATCH(MIN(AAT4:AAT36),AAT4:AAT36,0))</f>
        <v>Aeschylus_Agamemnon</v>
      </c>
      <c r="AAV46" t="str">
        <f t="shared" ref="AAV46:ADG46" si="2835">INDEX($A4:$A36, MATCH(MIN(AAV4:AAV36),AAV4:AAV36,0))</f>
        <v>Aeschylus_Agamemnon</v>
      </c>
      <c r="AAX46" t="str">
        <f t="shared" ref="AAX46:ADI46" si="2836">INDEX($A4:$A36, MATCH(MIN(AAX4:AAX36),AAX4:AAX36,0))</f>
        <v>Aeschylus_Agamemnon</v>
      </c>
      <c r="AAZ46" t="str">
        <f t="shared" ref="AAZ46:ADK46" si="2837">INDEX($A4:$A36, MATCH(MIN(AAZ4:AAZ36),AAZ4:AAZ36,0))</f>
        <v>Aeschylus_Agamemnon</v>
      </c>
      <c r="ABB46" t="str">
        <f t="shared" ref="ABB46:ADM46" si="2838">INDEX($A4:$A36, MATCH(MIN(ABB4:ABB36),ABB4:ABB36,0))</f>
        <v>Aeschylus_Agamemnon</v>
      </c>
      <c r="ABD46" t="str">
        <f t="shared" ref="ABD46:ADO46" si="2839">INDEX($A4:$A36, MATCH(MIN(ABD4:ABD36),ABD4:ABD36,0))</f>
        <v>Aeschylus_Agamemnon</v>
      </c>
      <c r="ABF46" t="str">
        <f t="shared" ref="ABF46:ADQ46" si="2840">INDEX($A4:$A36, MATCH(MIN(ABF4:ABF36),ABF4:ABF36,0))</f>
        <v>Aeschylus_Agamemnon</v>
      </c>
      <c r="ABH46" t="str">
        <f t="shared" ref="ABH46:ADS46" si="2841">INDEX($A4:$A36, MATCH(MIN(ABH4:ABH36),ABH4:ABH36,0))</f>
        <v>Aeschylus_Agamemnon</v>
      </c>
      <c r="ABJ46" t="str">
        <f t="shared" ref="ABJ46:ADU46" si="2842">INDEX($A4:$A36, MATCH(MIN(ABJ4:ABJ36),ABJ4:ABJ36,0))</f>
        <v>Aeschylus_Agamemnon</v>
      </c>
      <c r="ABL46" t="str">
        <f t="shared" ref="ABL46:ADW46" si="2843">INDEX($A4:$A36, MATCH(MIN(ABL4:ABL36),ABL4:ABL36,0))</f>
        <v>Aeschylus_Agamemnon</v>
      </c>
      <c r="ABN46" t="str">
        <f t="shared" ref="ABN46:ADY46" si="2844">INDEX($A4:$A36, MATCH(MIN(ABN4:ABN36),ABN4:ABN36,0))</f>
        <v>Aeschylus_Agamemnon</v>
      </c>
      <c r="ABP46" t="str">
        <f t="shared" ref="ABP46:AEA46" si="2845">INDEX($A4:$A36, MATCH(MIN(ABP4:ABP36),ABP4:ABP36,0))</f>
        <v>Aeschylus_Agamemnon</v>
      </c>
      <c r="ABR46" t="str">
        <f t="shared" ref="ABR46:AEC46" si="2846">INDEX($A4:$A36, MATCH(MIN(ABR4:ABR36),ABR4:ABR36,0))</f>
        <v>Aeschylus_Agamemnon</v>
      </c>
      <c r="ABT46" t="str">
        <f t="shared" ref="ABT46:AEE46" si="2847">INDEX($A4:$A36, MATCH(MIN(ABT4:ABT36),ABT4:ABT36,0))</f>
        <v>Aeschylus_Agamemnon</v>
      </c>
      <c r="ABV46" t="str">
        <f t="shared" ref="ABV46:AEG46" si="2848">INDEX($A4:$A36, MATCH(MIN(ABV4:ABV36),ABV4:ABV36,0))</f>
        <v>Aeschylus_Agamemnon</v>
      </c>
      <c r="ABX46" t="str">
        <f t="shared" ref="ABX46:AEI46" si="2849">INDEX($A4:$A36, MATCH(MIN(ABX4:ABX36),ABX4:ABX36,0))</f>
        <v>Aeschylus_Agamemnon</v>
      </c>
      <c r="ABZ46" t="str">
        <f t="shared" ref="ABZ46:AEK46" si="2850">INDEX($A4:$A36, MATCH(MIN(ABZ4:ABZ36),ABZ4:ABZ36,0))</f>
        <v>Aeschylus_Agamemnon</v>
      </c>
      <c r="ACB46" t="str">
        <f t="shared" ref="ACB46:AEM46" si="2851">INDEX($A4:$A36, MATCH(MIN(ACB4:ACB36),ACB4:ACB36,0))</f>
        <v>Aeschylus_Agamemnon</v>
      </c>
      <c r="ACD46" t="str">
        <f t="shared" ref="ACD46:AEO46" si="2852">INDEX($A4:$A36, MATCH(MIN(ACD4:ACD36),ACD4:ACD36,0))</f>
        <v>Aeschylus_Agamemnon</v>
      </c>
      <c r="ACF46" t="str">
        <f t="shared" ref="ACF46:AEQ46" si="2853">INDEX($A4:$A36, MATCH(MIN(ACF4:ACF36),ACF4:ACF36,0))</f>
        <v>Aeschylus_Agamemnon</v>
      </c>
      <c r="ACH46" t="str">
        <f t="shared" ref="ACH46:AES46" si="2854">INDEX($A4:$A36, MATCH(MIN(ACH4:ACH36),ACH4:ACH36,0))</f>
        <v>Aeschylus_Agamemnon</v>
      </c>
      <c r="ACJ46" t="str">
        <f t="shared" ref="ACJ46:AEU46" si="2855">INDEX($A4:$A36, MATCH(MIN(ACJ4:ACJ36),ACJ4:ACJ36,0))</f>
        <v>Aeschylus_Agamemnon</v>
      </c>
      <c r="ACL46" t="str">
        <f t="shared" ref="ACL46:AEW46" si="2856">INDEX($A4:$A36, MATCH(MIN(ACL4:ACL36),ACL4:ACL36,0))</f>
        <v>Aeschylus_Agamemnon</v>
      </c>
      <c r="ACN46" t="str">
        <f t="shared" ref="ACN46:AEY46" si="2857">INDEX($A4:$A36, MATCH(MIN(ACN4:ACN36),ACN4:ACN36,0))</f>
        <v>Aeschylus_Agamemnon</v>
      </c>
      <c r="ACP46" t="str">
        <f t="shared" ref="ACP46:AFA46" si="2858">INDEX($A4:$A36, MATCH(MIN(ACP4:ACP36),ACP4:ACP36,0))</f>
        <v>Aeschylus_Agamemnon</v>
      </c>
      <c r="ACR46" t="str">
        <f t="shared" ref="ACR46:AFC46" si="2859">INDEX($A4:$A36, MATCH(MIN(ACR4:ACR36),ACR4:ACR36,0))</f>
        <v>Aeschylus_Ch</v>
      </c>
      <c r="ACT46" t="str">
        <f t="shared" ref="ACT46:AFE46" si="2860">INDEX($A4:$A36, MATCH(MIN(ACT4:ACT36),ACT4:ACT36,0))</f>
        <v>Aeschylus_Ch</v>
      </c>
      <c r="ACV46" t="str">
        <f t="shared" ref="ACV46:AFG46" si="2861">INDEX($A4:$A36, MATCH(MIN(ACV4:ACV36),ACV4:ACV36,0))</f>
        <v>Aeschylus_Ch</v>
      </c>
      <c r="ACX46" t="str">
        <f t="shared" ref="ACX46:AFI46" si="2862">INDEX($A4:$A36, MATCH(MIN(ACX4:ACX36),ACX4:ACX36,0))</f>
        <v>Aeschylus_Ch</v>
      </c>
      <c r="ACZ46" t="str">
        <f t="shared" ref="ACZ46:AFK46" si="2863">INDEX($A4:$A36, MATCH(MIN(ACZ4:ACZ36),ACZ4:ACZ36,0))</f>
        <v>Aeschylus_Agamemnon</v>
      </c>
      <c r="ADB46" t="str">
        <f t="shared" ref="ADB46:AFM46" si="2864">INDEX($A4:$A36, MATCH(MIN(ADB4:ADB36),ADB4:ADB36,0))</f>
        <v>Aeschylus_Agamemnon</v>
      </c>
      <c r="ADD46" t="str">
        <f t="shared" ref="ADD46:AFO46" si="2865">INDEX($A4:$A36, MATCH(MIN(ADD4:ADD36),ADD4:ADD36,0))</f>
        <v>Aeschylus_Agamemnon</v>
      </c>
      <c r="ADF46" t="str">
        <f t="shared" ref="ADF46:AFQ46" si="2866">INDEX($A4:$A36, MATCH(MIN(ADF4:ADF36),ADF4:ADF36,0))</f>
        <v>Aeschylus_Agamemnon</v>
      </c>
      <c r="ADH46" t="str">
        <f t="shared" ref="ADH46:AFS46" si="2867">INDEX($A4:$A36, MATCH(MIN(ADH4:ADH36),ADH4:ADH36,0))</f>
        <v>Aeschylus_Agamemnon</v>
      </c>
      <c r="ADJ46" t="str">
        <f t="shared" ref="ADJ46:AFU46" si="2868">INDEX($A4:$A36, MATCH(MIN(ADJ4:ADJ36),ADJ4:ADJ36,0))</f>
        <v>Aeschylus_Agamemnon</v>
      </c>
      <c r="ADL46" t="str">
        <f t="shared" ref="ADL46:AFW46" si="2869">INDEX($A4:$A36, MATCH(MIN(ADL4:ADL36),ADL4:ADL36,0))</f>
        <v>Aeschylus_Agamemnon</v>
      </c>
      <c r="ADN46" t="str">
        <f t="shared" ref="ADN46:AES46" si="2870">INDEX($A4:$A36, MATCH(MIN(ADN4:ADN36),ADN4:ADN36,0))</f>
        <v>Aeschylus_Agamemnon</v>
      </c>
      <c r="ADP46" t="str">
        <f t="shared" ref="ADP46:AEU46" si="2871">INDEX($A4:$A36, MATCH(MIN(ADP4:ADP36),ADP4:ADP36,0))</f>
        <v>Aeschylus_Agamemnon</v>
      </c>
      <c r="ADR46" t="str">
        <f t="shared" ref="ADR46:AEW46" si="2872">INDEX($A4:$A36, MATCH(MIN(ADR4:ADR36),ADR4:ADR36,0))</f>
        <v>Aeschylus_Agamemnon</v>
      </c>
      <c r="ADT46" t="str">
        <f t="shared" ref="ADT46:AEY46" si="2873">INDEX($A4:$A36, MATCH(MIN(ADT4:ADT36),ADT4:ADT36,0))</f>
        <v>Aeschylus_Agamemnon</v>
      </c>
      <c r="ADV46" t="str">
        <f t="shared" ref="ADV46:AFA46" si="2874">INDEX($A4:$A36, MATCH(MIN(ADV4:ADV36),ADV4:ADV36,0))</f>
        <v>Aeschylus_Agamemnon</v>
      </c>
      <c r="ADX46" t="str">
        <f t="shared" ref="ADX46:AFC46" si="2875">INDEX($A4:$A36, MATCH(MIN(ADX4:ADX36),ADX4:ADX36,0))</f>
        <v>Aeschylus_Agamemnon</v>
      </c>
      <c r="ADZ46" t="str">
        <f t="shared" ref="ADZ46:AFE46" si="2876">INDEX($A4:$A36, MATCH(MIN(ADZ4:ADZ36),ADZ4:ADZ36,0))</f>
        <v>Aeschylus_Agamemnon</v>
      </c>
      <c r="AEB46" t="str">
        <f t="shared" ref="AEB46:AFG46" si="2877">INDEX($A4:$A36, MATCH(MIN(AEB4:AEB36),AEB4:AEB36,0))</f>
        <v>Aeschylus_Agamemnon</v>
      </c>
      <c r="AED46" t="str">
        <f t="shared" ref="AED46:AFI46" si="2878">INDEX($A4:$A36, MATCH(MIN(AED4:AED36),AED4:AED36,0))</f>
        <v>Aeschylus_Agamemnon</v>
      </c>
      <c r="AEF46" t="str">
        <f t="shared" ref="AEF46:AFK46" si="2879">INDEX($A4:$A36, MATCH(MIN(AEF4:AEF36),AEF4:AEF36,0))</f>
        <v>Aeschylus_Agamemnon</v>
      </c>
      <c r="AEH46" t="str">
        <f t="shared" ref="AEH46:AFM46" si="2880">INDEX($A4:$A36, MATCH(MIN(AEH4:AEH36),AEH4:AEH36,0))</f>
        <v>Aeschylus_Agamemnon</v>
      </c>
      <c r="AEJ46" t="str">
        <f t="shared" ref="AEJ46:AFO46" si="2881">INDEX($A4:$A36, MATCH(MIN(AEJ4:AEJ36),AEJ4:AEJ36,0))</f>
        <v>Aeschylus_Agamemnon</v>
      </c>
      <c r="AEL46" t="str">
        <f t="shared" ref="AEL46:AFQ46" si="2882">INDEX($A4:$A36, MATCH(MIN(AEL4:AEL36),AEL4:AEL36,0))</f>
        <v>Aeschylus_Agamemnon</v>
      </c>
      <c r="AEN46" t="str">
        <f t="shared" ref="AEN46:AFS46" si="2883">INDEX($A4:$A36, MATCH(MIN(AEN4:AEN36),AEN4:AEN36,0))</f>
        <v>Aeschylus_Agamemnon</v>
      </c>
      <c r="AEP46" t="str">
        <f t="shared" ref="AEP46:AFU46" si="2884">INDEX($A4:$A36, MATCH(MIN(AEP4:AEP36),AEP4:AEP36,0))</f>
        <v>Aeschylus_Agamemnon</v>
      </c>
      <c r="AER46" t="str">
        <f t="shared" ref="AER46:AFW46" si="2885">INDEX($A4:$A36, MATCH(MIN(AER4:AER36),AER4:AER36,0))</f>
        <v>Aeschylus_Agamemnon</v>
      </c>
      <c r="AET46" t="str">
        <f t="shared" ref="AET46:AFY46" si="2886">INDEX($A4:$A36, MATCH(MIN(AET4:AET36),AET4:AET36,0))</f>
        <v>Aeschylus_Agamemnon</v>
      </c>
      <c r="AEV46" t="str">
        <f t="shared" ref="AEV46:AGA46" si="2887">INDEX($A4:$A36, MATCH(MIN(AEV4:AEV36),AEV4:AEV36,0))</f>
        <v>Aeschylus_Agamemnon</v>
      </c>
      <c r="AEX46" t="str">
        <f t="shared" ref="AEX46:AGC46" si="2888">INDEX($A4:$A36, MATCH(MIN(AEX4:AEX36),AEX4:AEX36,0))</f>
        <v>Aeschylus_Agamemnon</v>
      </c>
      <c r="AEZ46" t="str">
        <f t="shared" ref="AEZ46:AGE46" si="2889">INDEX($A4:$A36, MATCH(MIN(AEZ4:AEZ36),AEZ4:AEZ36,0))</f>
        <v>Aeschylus_Agamemnon</v>
      </c>
      <c r="AFB46" t="str">
        <f t="shared" ref="AFB46:AGG46" si="2890">INDEX($A4:$A36, MATCH(MIN(AFB4:AFB36),AFB4:AFB36,0))</f>
        <v>Aeschylus_Agamemnon</v>
      </c>
      <c r="AFD46" t="str">
        <f t="shared" ref="AFD46:AGI46" si="2891">INDEX($A4:$A36, MATCH(MIN(AFD4:AFD36),AFD4:AFD36,0))</f>
        <v>Aeschylus_Agamemnon</v>
      </c>
      <c r="AFF46" t="str">
        <f t="shared" ref="AFF46:AGK46" si="2892">INDEX($A4:$A36, MATCH(MIN(AFF4:AFF36),AFF4:AFF36,0))</f>
        <v>Aeschylus_Agamemnon</v>
      </c>
      <c r="AFH46" t="str">
        <f t="shared" ref="AFH46:AGM46" si="2893">INDEX($A4:$A36, MATCH(MIN(AFH4:AFH36),AFH4:AFH36,0))</f>
        <v>Aeschylus_Agamemnon</v>
      </c>
      <c r="AFJ46" t="str">
        <f t="shared" ref="AFJ46:AGO46" si="2894">INDEX($A4:$A36, MATCH(MIN(AFJ4:AFJ36),AFJ4:AFJ36,0))</f>
        <v>Aeschylus_Agamemnon</v>
      </c>
      <c r="AFL46" t="str">
        <f t="shared" ref="AFL46:AGQ46" si="2895">INDEX($A4:$A36, MATCH(MIN(AFL4:AFL36),AFL4:AFL36,0))</f>
        <v>Aeschylus_Agamemnon</v>
      </c>
      <c r="AFN46" t="str">
        <f t="shared" ref="AFN46:AGS46" si="2896">INDEX($A4:$A36, MATCH(MIN(AFN4:AFN36),AFN4:AFN36,0))</f>
        <v>Aeschylus_Agamemnon</v>
      </c>
      <c r="AFP46" t="str">
        <f t="shared" ref="AFP46:AGU46" si="2897">INDEX($A4:$A36, MATCH(MIN(AFP4:AFP36),AFP4:AFP36,0))</f>
        <v>Aeschylus_Agamemnon</v>
      </c>
      <c r="AFR46" t="str">
        <f t="shared" ref="AFR46:AGW46" si="2898">INDEX($A4:$A36, MATCH(MIN(AFR4:AFR36),AFR4:AFR36,0))</f>
        <v>Aeschylus_Agamemnon</v>
      </c>
      <c r="AFT46" t="str">
        <f t="shared" ref="AFT46:AGY46" si="2899">INDEX($A4:$A36, MATCH(MIN(AFT4:AFT36),AFT4:AFT36,0))</f>
        <v>Aeschylus_Agamemnon</v>
      </c>
      <c r="AFV46" t="str">
        <f t="shared" ref="AFV46:AHA46" si="2900">INDEX($A4:$A36, MATCH(MIN(AFV4:AFV36),AFV4:AFV36,0))</f>
        <v>Aeschylus_Agamemnon</v>
      </c>
      <c r="AFX46" t="str">
        <f t="shared" ref="AFX46:AHC46" si="2901">INDEX($A4:$A36, MATCH(MIN(AFX4:AFX36),AFX4:AFX36,0))</f>
        <v>Aeschylus_Agamemnon</v>
      </c>
      <c r="AFZ46" t="str">
        <f t="shared" ref="AFZ46:AHE46" si="2902">INDEX($A4:$A36, MATCH(MIN(AFZ4:AFZ36),AFZ4:AFZ36,0))</f>
        <v>Aeschylus_Agamemnon</v>
      </c>
      <c r="AGB46" t="str">
        <f t="shared" ref="AGB46:AHG46" si="2903">INDEX($A4:$A36, MATCH(MIN(AGB4:AGB36),AGB4:AGB36,0))</f>
        <v>Aeschylus_Agamemnon</v>
      </c>
      <c r="AGD46" t="str">
        <f t="shared" ref="AGD46:AHI46" si="2904">INDEX($A4:$A36, MATCH(MIN(AGD4:AGD36),AGD4:AGD36,0))</f>
        <v>Aeschylus_Agamemnon</v>
      </c>
      <c r="AGF46" t="str">
        <f t="shared" ref="AGF46:AHK46" si="2905">INDEX($A4:$A36, MATCH(MIN(AGF4:AGF36),AGF4:AGF36,0))</f>
        <v>Aeschylus_Agamemnon</v>
      </c>
      <c r="AGH46" t="str">
        <f t="shared" ref="AGH46:AHM46" si="2906">INDEX($A4:$A36, MATCH(MIN(AGH4:AGH36),AGH4:AGH36,0))</f>
        <v>Aeschylus_Agamemnon</v>
      </c>
      <c r="AGJ46" t="str">
        <f t="shared" ref="AGJ46:AHO46" si="2907">INDEX($A4:$A36, MATCH(MIN(AGJ4:AGJ36),AGJ4:AGJ36,0))</f>
        <v>Aeschylus_Agamemnon</v>
      </c>
      <c r="AGL46" t="str">
        <f t="shared" ref="AGL46:AHQ46" si="2908">INDEX($A4:$A36, MATCH(MIN(AGL4:AGL36),AGL4:AGL36,0))</f>
        <v>Aeschylus_Agamemnon</v>
      </c>
      <c r="AGN46" t="str">
        <f t="shared" ref="AGN46:AHS46" si="2909">INDEX($A4:$A36, MATCH(MIN(AGN4:AGN36),AGN4:AGN36,0))</f>
        <v>Aeschylus_Agamemnon</v>
      </c>
      <c r="AGP46" t="str">
        <f t="shared" ref="AGP46:AHU46" si="2910">INDEX($A4:$A36, MATCH(MIN(AGP4:AGP36),AGP4:AGP36,0))</f>
        <v>Aeschylus_Agamemnon</v>
      </c>
      <c r="AGR46" t="str">
        <f t="shared" ref="AGR46:AHW46" si="2911">INDEX($A4:$A36, MATCH(MIN(AGR4:AGR36),AGR4:AGR36,0))</f>
        <v>Aeschylus_Agamemnon</v>
      </c>
      <c r="AGT46" t="str">
        <f t="shared" ref="AGT46:AHY46" si="2912">INDEX($A4:$A36, MATCH(MIN(AGT4:AGT36),AGT4:AGT36,0))</f>
        <v>Aeschylus_Agamemnon</v>
      </c>
      <c r="AGV46" t="str">
        <f t="shared" ref="AGV46:AIA46" si="2913">INDEX($A4:$A36, MATCH(MIN(AGV4:AGV36),AGV4:AGV36,0))</f>
        <v>Aeschylus_Agamemnon</v>
      </c>
      <c r="AGX46" t="str">
        <f t="shared" ref="AGX46:AIC46" si="2914">INDEX($A4:$A36, MATCH(MIN(AGX4:AGX36),AGX4:AGX36,0))</f>
        <v>Aeschylus_Agamemnon</v>
      </c>
      <c r="AGZ46" t="str">
        <f t="shared" ref="AGZ46:AIE46" si="2915">INDEX($A4:$A36, MATCH(MIN(AGZ4:AGZ36),AGZ4:AGZ36,0))</f>
        <v>Aeschylus_Agamemnon</v>
      </c>
      <c r="AHB46" t="str">
        <f t="shared" ref="AHB46:AIG46" si="2916">INDEX($A4:$A36, MATCH(MIN(AHB4:AHB36),AHB4:AHB36,0))</f>
        <v>Aeschylus_Agamemnon</v>
      </c>
      <c r="AHD46" t="str">
        <f t="shared" ref="AHD46:AII46" si="2917">INDEX($A4:$A36, MATCH(MIN(AHD4:AHD36),AHD4:AHD36,0))</f>
        <v>Aeschylus_Agamemnon</v>
      </c>
      <c r="AHF46" t="str">
        <f t="shared" ref="AHF46:AIK46" si="2918">INDEX($A4:$A36, MATCH(MIN(AHF4:AHF36),AHF4:AHF36,0))</f>
        <v>Aeschylus_Agamemnon</v>
      </c>
      <c r="AHH46" t="str">
        <f t="shared" ref="AHH46:AIM46" si="2919">INDEX($A4:$A36, MATCH(MIN(AHH4:AHH36),AHH4:AHH36,0))</f>
        <v>Aeschylus_Agamemnon</v>
      </c>
      <c r="AHJ46" t="str">
        <f t="shared" ref="AHJ46:AIO46" si="2920">INDEX($A4:$A36, MATCH(MIN(AHJ4:AHJ36),AHJ4:AHJ36,0))</f>
        <v>Aeschylus_Agamemnon</v>
      </c>
      <c r="AHL46" t="str">
        <f t="shared" ref="AHL46:AIQ46" si="2921">INDEX($A4:$A36, MATCH(MIN(AHL4:AHL36),AHL4:AHL36,0))</f>
        <v>Aeschylus_Agamemnon</v>
      </c>
      <c r="AHN46" t="str">
        <f t="shared" ref="AHN46:AIS46" si="2922">INDEX($A4:$A36, MATCH(MIN(AHN4:AHN36),AHN4:AHN36,0))</f>
        <v>Aeschylus_Agamemnon</v>
      </c>
      <c r="AHP46" t="str">
        <f t="shared" ref="AHP46:AIU46" si="2923">INDEX($A4:$A36, MATCH(MIN(AHP4:AHP36),AHP4:AHP36,0))</f>
        <v>Aeschylus_Agamemnon</v>
      </c>
      <c r="AHR46" t="str">
        <f t="shared" ref="AHR46:AIW46" si="2924">INDEX($A4:$A36, MATCH(MIN(AHR4:AHR36),AHR4:AHR36,0))</f>
        <v>Aeschylus_Agamemnon</v>
      </c>
      <c r="AHT46" t="str">
        <f t="shared" ref="AHT46:AIY46" si="2925">INDEX($A4:$A36, MATCH(MIN(AHT4:AHT36),AHT4:AHT36,0))</f>
        <v>Aeschylus_Agamemnon</v>
      </c>
      <c r="AHV46" t="str">
        <f t="shared" ref="AHV46:AJA46" si="2926">INDEX($A4:$A36, MATCH(MIN(AHV4:AHV36),AHV4:AHV36,0))</f>
        <v>Aeschylus_Agamemnon</v>
      </c>
      <c r="AHX46" t="str">
        <f t="shared" ref="AHX46:AJC46" si="2927">INDEX($A4:$A36, MATCH(MIN(AHX4:AHX36),AHX4:AHX36,0))</f>
        <v>Aeschylus_Agamemnon</v>
      </c>
      <c r="AHZ46" t="str">
        <f t="shared" ref="AHZ46:AJE46" si="2928">INDEX($A4:$A36, MATCH(MIN(AHZ4:AHZ36),AHZ4:AHZ36,0))</f>
        <v>Aeschylus_Agamemnon</v>
      </c>
      <c r="AIB46" t="str">
        <f t="shared" ref="AIB46:AJG46" si="2929">INDEX($A4:$A36, MATCH(MIN(AIB4:AIB36),AIB4:AIB36,0))</f>
        <v>Aeschylus_Agamemnon</v>
      </c>
      <c r="AID46" t="str">
        <f t="shared" ref="AID46:AJI46" si="2930">INDEX($A4:$A36, MATCH(MIN(AID4:AID36),AID4:AID36,0))</f>
        <v>Aeschylus_Agamemnon</v>
      </c>
      <c r="AIF46" t="str">
        <f t="shared" ref="AIF46:AJK46" si="2931">INDEX($A4:$A36, MATCH(MIN(AIF4:AIF36),AIF4:AIF36,0))</f>
        <v>Aeschylus_Agamemnon</v>
      </c>
      <c r="AIH46" t="str">
        <f t="shared" ref="AIH46:AJM46" si="2932">INDEX($A4:$A36, MATCH(MIN(AIH4:AIH36),AIH4:AIH36,0))</f>
        <v>Aeschylus_Agamemnon</v>
      </c>
      <c r="AIJ46" t="str">
        <f t="shared" ref="AIJ46:AJO46" si="2933">INDEX($A4:$A36, MATCH(MIN(AIJ4:AIJ36),AIJ4:AIJ36,0))</f>
        <v>Aeschylus_Agamemnon</v>
      </c>
      <c r="AIL46" t="str">
        <f t="shared" ref="AIL46:AJQ46" si="2934">INDEX($A4:$A36, MATCH(MIN(AIL4:AIL36),AIL4:AIL36,0))</f>
        <v>Aeschylus_Agamemnon</v>
      </c>
      <c r="AIN46" t="str">
        <f t="shared" ref="AIN46:AJS46" si="2935">INDEX($A4:$A36, MATCH(MIN(AIN4:AIN36),AIN4:AIN36,0))</f>
        <v>Aeschylus_Agamemnon</v>
      </c>
      <c r="AIP46" t="str">
        <f t="shared" ref="AIP46:AJU46" si="2936">INDEX($A4:$A36, MATCH(MIN(AIP4:AIP36),AIP4:AIP36,0))</f>
        <v>Aeschylus_Agamemnon</v>
      </c>
      <c r="AIR46" t="str">
        <f t="shared" ref="AIR46:AJW46" si="2937">INDEX($A4:$A36, MATCH(MIN(AIR4:AIR36),AIR4:AIR36,0))</f>
        <v>Aeschylus_Agamemnon</v>
      </c>
      <c r="AIT46" t="str">
        <f t="shared" ref="AIT46:AJY46" si="2938">INDEX($A4:$A36, MATCH(MIN(AIT4:AIT36),AIT4:AIT36,0))</f>
        <v>Aeschylus_Agamemnon</v>
      </c>
      <c r="AIV46" t="str">
        <f t="shared" ref="AIV46:AKA46" si="2939">INDEX($A4:$A36, MATCH(MIN(AIV4:AIV36),AIV4:AIV36,0))</f>
        <v>Aeschylus_Agamemnon</v>
      </c>
      <c r="AIX46" t="str">
        <f t="shared" ref="AIX46:AKC46" si="2940">INDEX($A4:$A36, MATCH(MIN(AIX4:AIX36),AIX4:AIX36,0))</f>
        <v>Aeschylus_Agamemnon</v>
      </c>
      <c r="AIZ46" t="str">
        <f t="shared" ref="AIZ46:AKE46" si="2941">INDEX($A4:$A36, MATCH(MIN(AIZ4:AIZ36),AIZ4:AIZ36,0))</f>
        <v>Aeschylus_Agamemnon</v>
      </c>
      <c r="AJB46" t="str">
        <f t="shared" ref="AJB46:AKG46" si="2942">INDEX($A4:$A36, MATCH(MIN(AJB4:AJB36),AJB4:AJB36,0))</f>
        <v>Aeschylus_Agamemnon</v>
      </c>
      <c r="AJD46" t="str">
        <f t="shared" ref="AJD46:AKI46" si="2943">INDEX($A4:$A36, MATCH(MIN(AJD4:AJD36),AJD4:AJD36,0))</f>
        <v>Aeschylus_Agamemnon</v>
      </c>
      <c r="AJF46" t="str">
        <f t="shared" ref="AJF46:AKK46" si="2944">INDEX($A4:$A36, MATCH(MIN(AJF4:AJF36),AJF4:AJF36,0))</f>
        <v>Aeschylus_Agamemnon</v>
      </c>
      <c r="AJH46" t="str">
        <f t="shared" ref="AJH46:AKM46" si="2945">INDEX($A4:$A36, MATCH(MIN(AJH4:AJH36),AJH4:AJH36,0))</f>
        <v>Aeschylus_Agamemnon</v>
      </c>
      <c r="AJJ46" t="str">
        <f t="shared" ref="AJJ46:ALE46" si="2946">INDEX($A4:$A36, MATCH(MIN(AJJ4:AJJ36),AJJ4:AJJ36,0))</f>
        <v>Aeschylus_Agamemnon</v>
      </c>
      <c r="AJL46" t="str">
        <f t="shared" ref="AJL46:ALE46" si="2947">INDEX($A4:$A36, MATCH(MIN(AJL4:AJL36),AJL4:AJL36,0))</f>
        <v>Aeschylus_Agamemnon</v>
      </c>
      <c r="AJN46" t="str">
        <f t="shared" ref="AJN46:ALE46" si="2948">INDEX($A4:$A36, MATCH(MIN(AJN4:AJN36),AJN4:AJN36,0))</f>
        <v>Aeschylus_Agamemnon</v>
      </c>
      <c r="AJP46" t="str">
        <f t="shared" ref="AJP46:ALE46" si="2949">INDEX($A4:$A36, MATCH(MIN(AJP4:AJP36),AJP4:AJP36,0))</f>
        <v>Aeschylus_Agamemnon</v>
      </c>
      <c r="AJR46" t="str">
        <f t="shared" ref="AJR46:ALE46" si="2950">INDEX($A4:$A36, MATCH(MIN(AJR4:AJR36),AJR4:AJR36,0))</f>
        <v>Aeschylus_Agamemnon</v>
      </c>
      <c r="AJT46" t="str">
        <f t="shared" ref="AJT46:ALE46" si="2951">INDEX($A4:$A36, MATCH(MIN(AJT4:AJT36),AJT4:AJT36,0))</f>
        <v>Aeschylus_Agamemnon</v>
      </c>
      <c r="AJV46" t="str">
        <f t="shared" ref="AJV46:ALE46" si="2952">INDEX($A4:$A36, MATCH(MIN(AJV4:AJV36),AJV4:AJV36,0))</f>
        <v>Aeschylus_Agamemnon</v>
      </c>
      <c r="AJX46" t="str">
        <f t="shared" ref="AJX46:ALE46" si="2953">INDEX($A4:$A36, MATCH(MIN(AJX4:AJX36),AJX4:AJX36,0))</f>
        <v>Aeschylus_Agamemnon</v>
      </c>
      <c r="AJZ46" t="str">
        <f t="shared" ref="AJZ46:ALE46" si="2954">INDEX($A4:$A36, MATCH(MIN(AJZ4:AJZ36),AJZ4:AJZ36,0))</f>
        <v>Aeschylus_Agamemnon</v>
      </c>
      <c r="AKB46" t="str">
        <f t="shared" ref="AKB46:ALE46" si="2955">INDEX($A4:$A36, MATCH(MIN(AKB4:AKB36),AKB4:AKB36,0))</f>
        <v>Aeschylus_Agamemnon</v>
      </c>
      <c r="AKD46" t="str">
        <f t="shared" ref="AKD46:ALE46" si="2956">INDEX($A4:$A36, MATCH(MIN(AKD4:AKD36),AKD4:AKD36,0))</f>
        <v>Aeschylus_Agamemnon</v>
      </c>
      <c r="AKF46" t="str">
        <f t="shared" ref="AKF46:ALE46" si="2957">INDEX($A4:$A36, MATCH(MIN(AKF4:AKF36),AKF4:AKF36,0))</f>
        <v>Aeschylus_Agamemnon</v>
      </c>
      <c r="AKH46" t="str">
        <f t="shared" ref="AKH46:ALE46" si="2958">INDEX($A4:$A36, MATCH(MIN(AKH4:AKH36),AKH4:AKH36,0))</f>
        <v>Aeschylus_Agamemnon</v>
      </c>
      <c r="AKJ46" t="str">
        <f t="shared" ref="AKJ46:ALE46" si="2959">INDEX($A4:$A36, MATCH(MIN(AKJ4:AKJ36),AKJ4:AKJ36,0))</f>
        <v>Aeschylus_Agamemnon</v>
      </c>
      <c r="AKL46" t="str">
        <f t="shared" ref="AKL46:ALE46" si="2960">INDEX($A4:$A36, MATCH(MIN(AKL4:AKL36),AKL4:AKL36,0))</f>
        <v>Aeschylus_Agamemnon</v>
      </c>
      <c r="AKN46" t="str">
        <f t="shared" ref="AKN46:ALE46" si="2961">INDEX($A4:$A36, MATCH(MIN(AKN4:AKN36),AKN4:AKN36,0))</f>
        <v>Aeschylus_Agamemnon</v>
      </c>
      <c r="AKP46" t="str">
        <f t="shared" ref="AKP46:ALE46" si="2962">INDEX($A4:$A36, MATCH(MIN(AKP4:AKP36),AKP4:AKP36,0))</f>
        <v>Aeschylus_Agamemnon</v>
      </c>
      <c r="AKR46" t="str">
        <f t="shared" ref="AKR46:ALE46" si="2963">INDEX($A4:$A36, MATCH(MIN(AKR4:AKR36),AKR4:AKR36,0))</f>
        <v>Aeschylus_Agamemnon</v>
      </c>
      <c r="AKT46" t="str">
        <f t="shared" ref="AKT46:ALE46" si="2964">INDEX($A4:$A36, MATCH(MIN(AKT4:AKT36),AKT4:AKT36,0))</f>
        <v>Aeschylus_Agamemnon</v>
      </c>
      <c r="AKV46" t="str">
        <f t="shared" ref="AKV46:ALE46" si="2965">INDEX($A4:$A36, MATCH(MIN(AKV4:AKV36),AKV4:AKV36,0))</f>
        <v>Aeschylus_Agamemnon</v>
      </c>
      <c r="AKX46" t="str">
        <f t="shared" ref="AKX46:ALE46" si="2966">INDEX($A4:$A36, MATCH(MIN(AKX4:AKX36),AKX4:AKX36,0))</f>
        <v>Aeschylus_Agamemnon</v>
      </c>
      <c r="AKZ46" t="str">
        <f t="shared" ref="AKZ46:ALE46" si="2967">INDEX($A4:$A36, MATCH(MIN(AKZ4:AKZ36),AKZ4:AKZ36,0))</f>
        <v>Aeschylus_Agamemnon</v>
      </c>
      <c r="ALB46" t="str">
        <f t="shared" ref="ALB46:ALE46" si="2968">INDEX($A4:$A36, MATCH(MIN(ALB4:ALB36),ALB4:ALB36,0))</f>
        <v>Aeschylus_Agamemnon</v>
      </c>
      <c r="ALD46" t="str">
        <f t="shared" ref="ALD46:ALE46" si="2969">INDEX($A4:$A36, MATCH(MIN(ALD4:ALD36),ALD4:ALD36,0))</f>
        <v>Aeschylus_Agamemnon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rel_pos_0-Level_withZ-Scores_Oc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2016-10-23T18:02:52Z</dcterms:created>
  <dcterms:modified xsi:type="dcterms:W3CDTF">2016-10-23T18:04:13Z</dcterms:modified>
</cp:coreProperties>
</file>