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R_files\Results_Sept-2016\"/>
    </mc:Choice>
  </mc:AlternateContent>
  <bookViews>
    <workbookView xWindow="0" yWindow="0" windowWidth="7470" windowHeight="2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M1" i="1"/>
  <c r="L1" i="1"/>
</calcChain>
</file>

<file path=xl/sharedStrings.xml><?xml version="1.0" encoding="utf-8"?>
<sst xmlns="http://schemas.openxmlformats.org/spreadsheetml/2006/main" count="74" uniqueCount="37">
  <si>
    <t>System ID: C:\Users\rgorm\Documents\syntacto_stylistics\R_files\working_input3\Aeschylus_Agamemnon.xml</t>
  </si>
  <si>
    <t>System ID: C:\Users\rgorm\Documents\syntacto_stylistics\R_files\working_input3\Aeschylus_Ch.xml</t>
  </si>
  <si>
    <t>System ID: C:\Users\rgorm\Documents\syntacto_stylistics\R_files\working_input3\Aeschylus_Eumenides.xml</t>
  </si>
  <si>
    <t>System ID: C:\Users\rgorm\Documents\syntacto_stylistics\R_files\working_input3\Aeschylus_Persians.xml</t>
  </si>
  <si>
    <t>System ID: C:\Users\rgorm\Documents\syntacto_stylistics\R_files\working_input3\Aeschylus_Prometheus.xml</t>
  </si>
  <si>
    <t>System ID: C:\Users\rgorm\Documents\syntacto_stylistics\R_files\working_input3\Aeschylus_Seven.xml</t>
  </si>
  <si>
    <t>System ID: C:\Users\rgorm\Documents\syntacto_stylistics\R_files\working_input3\Aeschylus_Suppliants.xml</t>
  </si>
  <si>
    <t>System ID: C:\Users\rgorm\Documents\syntacto_stylistics\R_files\working_input3\DiodorusSic_Book11.xml</t>
  </si>
  <si>
    <t>System ID: C:\Users\rgorm\Documents\syntacto_stylistics\R_files\working_input3\Herodotus_Book1.xml</t>
  </si>
  <si>
    <t>System ID: C:\Users\rgorm\Documents\syntacto_stylistics\R_files\working_input3\Hesiod_Shield.xml</t>
  </si>
  <si>
    <t>System ID: C:\Users\rgorm\Documents\syntacto_stylistics\R_files\working_input3\Hesiod_Theogony.xml</t>
  </si>
  <si>
    <t>System ID: C:\Users\rgorm\Documents\syntacto_stylistics\R_files\working_input3\Hesiod_Works.xml</t>
  </si>
  <si>
    <t>System ID: C:\Users\rgorm\Documents\syntacto_stylistics\R_files\working_input3\Homer_Iliad1-4.xml</t>
  </si>
  <si>
    <t>System ID: C:\Users\rgorm\Documents\syntacto_stylistics\R_files\working_input3\Homer_Iliad13-16.xml</t>
  </si>
  <si>
    <t>System ID: C:\Users\rgorm\Documents\syntacto_stylistics\R_files\working_input3\Homer_Iliad17-20.xml</t>
  </si>
  <si>
    <t>System ID: C:\Users\rgorm\Documents\syntacto_stylistics\R_files\working_input3\Homer_Iliad21-24.xml</t>
  </si>
  <si>
    <t>System ID: C:\Users\rgorm\Documents\syntacto_stylistics\R_files\working_input3\Homer_Iliad5-8.xml</t>
  </si>
  <si>
    <t>System ID: C:\Users\rgorm\Documents\syntacto_stylistics\R_files\working_input3\Homer_Iliad9-12.xml</t>
  </si>
  <si>
    <t>System ID: C:\Users\rgorm\Documents\syntacto_stylistics\R_files\working_input3\Homer_Odyssey1-4.xml</t>
  </si>
  <si>
    <t>System ID: C:\Users\rgorm\Documents\syntacto_stylistics\R_files\working_input3\Homer_Odyssey13-16.xml</t>
  </si>
  <si>
    <t>System ID: C:\Users\rgorm\Documents\syntacto_stylistics\R_files\working_input3\Homer_Odyssey17-20.xml</t>
  </si>
  <si>
    <t>System ID: C:\Users\rgorm\Documents\syntacto_stylistics\R_files\working_input3\Homer_Odyssey21-24.xml</t>
  </si>
  <si>
    <t>System ID: C:\Users\rgorm\Documents\syntacto_stylistics\R_files\working_input3\Homer_Odyssey5-8.xml</t>
  </si>
  <si>
    <t>System ID: C:\Users\rgorm\Documents\syntacto_stylistics\R_files\working_input3\Homer_Odyssey9-12.xml</t>
  </si>
  <si>
    <t>System ID: C:\Users\rgorm\Documents\syntacto_stylistics\R_files\working_input3\Lysias_SelectOrations.xml</t>
  </si>
  <si>
    <t>System ID: C:\Users\rgorm\Documents\syntacto_stylistics\R_files\working_input3\Plutarch_Alcibiades.xml</t>
  </si>
  <si>
    <t>System ID: C:\Users\rgorm\Documents\syntacto_stylistics\R_files\working_input3\Plutarch_Lycurgus.xml</t>
  </si>
  <si>
    <t>System ID: C:\Users\rgorm\Documents\syntacto_stylistics\R_files\working_input3\Polybius_Book1.xml</t>
  </si>
  <si>
    <t>System ID: C:\Users\rgorm\Documents\syntacto_stylistics\R_files\working_input3\Polybius_Book2.xml</t>
  </si>
  <si>
    <t>System ID: C:\Users\rgorm\Documents\syntacto_stylistics\R_files\working_input3\Sophocles_Ajax.xml</t>
  </si>
  <si>
    <t>System ID: C:\Users\rgorm\Documents\syntacto_stylistics\R_files\working_input3\Sophocles_Antigone.xml</t>
  </si>
  <si>
    <t>System ID: C:\Users\rgorm\Documents\syntacto_stylistics\R_files\working_input3\Sophocles_Electra.xml</t>
  </si>
  <si>
    <t>System ID: C:\Users\rgorm\Documents\syntacto_stylistics\R_files\working_input3\Sophocles_OT.xml</t>
  </si>
  <si>
    <t>System ID: C:\Users\rgorm\Documents\syntacto_stylistics\R_files\working_input3\Sophocles_Trachiniae.xml</t>
  </si>
  <si>
    <t>System ID: C:\Users\rgorm\Documents\syntacto_stylistics\R_files\working_input3\Thucydides_Book1.xml</t>
  </si>
  <si>
    <t>System ID: C:\Users\rgorm\Documents\syntacto_stylistics\R_files\working_input3\Xenophon_Cyr1.xml</t>
  </si>
  <si>
    <t>System ID: C:\Users\rgorm\Documents\syntacto_stylistics\R_files\working_input3\Xenophon_Hell1.xml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</si>
</sst>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tabSelected="1" workbookViewId="0">
      <selection activeCell="L4" sqref="L4"/>
    </sheetView>
  </sheetViews>
  <sheetFormatPr defaultRowHeight="15" x14ac:dyDescent="0.25"/>
  <cols>
    <col min="12" max="12" width="12.375" bestFit="1" customWidth="1"/>
    <col min="13" max="13" width="12.375" customWidth="1"/>
  </cols>
  <sheetData>
    <row r="1" spans="1:15" x14ac:dyDescent="0.25">
      <c r="A1" t="s">
        <v>0</v>
      </c>
      <c r="L1" s="1">
        <f>SUM(A2,A5,A8,A11,A14,A17,A20,A23,A26,A29,A32,A35,A38,A41,A44,A47,A50,A53,A56,A59,A62,A65,A68,A71,A74,A77,A80,A83,A86,A89,A92,A95,A98,A101,A104,A107,A110)</f>
        <v>14728974</v>
      </c>
      <c r="M1" s="1">
        <f>SUM(O2,O5,O8,O11,O14,O17,O20,O23,O26,O29,O32,O35,O38,O41,O44,O47,O50,O53,O56,O59,O62,O65,O68,O71,O74,O77,O80,O83,O86,O89,O92,O95,O98,O101,O104,O107,O110)</f>
        <v>520896</v>
      </c>
      <c r="O1" t="s">
        <v>0</v>
      </c>
    </row>
    <row r="2" spans="1:15" x14ac:dyDescent="0.25">
      <c r="A2">
        <v>244769</v>
      </c>
      <c r="O2">
        <v>9527</v>
      </c>
    </row>
    <row r="4" spans="1:15" x14ac:dyDescent="0.25">
      <c r="A4" t="s">
        <v>1</v>
      </c>
      <c r="L4">
        <f>L1/M1</f>
        <v>28.276227884260965</v>
      </c>
      <c r="O4" t="s">
        <v>1</v>
      </c>
    </row>
    <row r="5" spans="1:15" x14ac:dyDescent="0.25">
      <c r="A5">
        <v>141053</v>
      </c>
      <c r="O5">
        <v>5501</v>
      </c>
    </row>
    <row r="7" spans="1:15" x14ac:dyDescent="0.25">
      <c r="A7" t="s">
        <v>2</v>
      </c>
      <c r="O7" t="s">
        <v>2</v>
      </c>
    </row>
    <row r="8" spans="1:15" x14ac:dyDescent="0.25">
      <c r="A8">
        <v>155290</v>
      </c>
      <c r="O8">
        <v>6148</v>
      </c>
    </row>
    <row r="10" spans="1:15" x14ac:dyDescent="0.25">
      <c r="A10" t="s">
        <v>3</v>
      </c>
      <c r="O10" t="s">
        <v>3</v>
      </c>
    </row>
    <row r="11" spans="1:15" x14ac:dyDescent="0.25">
      <c r="A11">
        <v>153501</v>
      </c>
      <c r="O11">
        <v>5961</v>
      </c>
    </row>
    <row r="13" spans="1:15" x14ac:dyDescent="0.25">
      <c r="A13" t="s">
        <v>4</v>
      </c>
      <c r="O13" t="s">
        <v>4</v>
      </c>
    </row>
    <row r="14" spans="1:15" x14ac:dyDescent="0.25">
      <c r="A14">
        <v>177979</v>
      </c>
      <c r="O14">
        <v>6823</v>
      </c>
    </row>
    <row r="16" spans="1:15" x14ac:dyDescent="0.25">
      <c r="A16" t="s">
        <v>5</v>
      </c>
      <c r="O16" t="s">
        <v>5</v>
      </c>
    </row>
    <row r="17" spans="1:15" x14ac:dyDescent="0.25">
      <c r="A17">
        <v>153130</v>
      </c>
      <c r="O17">
        <v>5974</v>
      </c>
    </row>
    <row r="19" spans="1:15" x14ac:dyDescent="0.25">
      <c r="A19" t="s">
        <v>6</v>
      </c>
      <c r="O19" t="s">
        <v>6</v>
      </c>
    </row>
    <row r="20" spans="1:15" x14ac:dyDescent="0.25">
      <c r="A20">
        <v>140502</v>
      </c>
      <c r="O20">
        <v>5748</v>
      </c>
    </row>
    <row r="22" spans="1:15" x14ac:dyDescent="0.25">
      <c r="A22" t="s">
        <v>7</v>
      </c>
      <c r="O22" t="s">
        <v>7</v>
      </c>
    </row>
    <row r="23" spans="1:15" x14ac:dyDescent="0.25">
      <c r="A23">
        <v>738547</v>
      </c>
      <c r="O23">
        <v>24223</v>
      </c>
    </row>
    <row r="25" spans="1:15" x14ac:dyDescent="0.25">
      <c r="A25" t="s">
        <v>8</v>
      </c>
      <c r="O25" t="s">
        <v>8</v>
      </c>
    </row>
    <row r="26" spans="1:15" x14ac:dyDescent="0.25">
      <c r="A26">
        <v>922278</v>
      </c>
      <c r="O26">
        <v>31158</v>
      </c>
    </row>
    <row r="28" spans="1:15" x14ac:dyDescent="0.25">
      <c r="A28" t="s">
        <v>9</v>
      </c>
      <c r="O28" t="s">
        <v>9</v>
      </c>
    </row>
    <row r="29" spans="1:15" x14ac:dyDescent="0.25">
      <c r="A29">
        <v>101673</v>
      </c>
      <c r="O29">
        <v>3705</v>
      </c>
    </row>
    <row r="31" spans="1:15" x14ac:dyDescent="0.25">
      <c r="A31" t="s">
        <v>10</v>
      </c>
      <c r="O31" t="s">
        <v>10</v>
      </c>
    </row>
    <row r="32" spans="1:15" x14ac:dyDescent="0.25">
      <c r="A32">
        <v>220611</v>
      </c>
      <c r="O32">
        <v>7761</v>
      </c>
    </row>
    <row r="34" spans="1:15" x14ac:dyDescent="0.25">
      <c r="A34" t="s">
        <v>11</v>
      </c>
      <c r="O34" t="s">
        <v>11</v>
      </c>
    </row>
    <row r="35" spans="1:15" x14ac:dyDescent="0.25">
      <c r="A35">
        <v>171426</v>
      </c>
      <c r="O35">
        <v>6654</v>
      </c>
    </row>
    <row r="37" spans="1:15" x14ac:dyDescent="0.25">
      <c r="A37" t="s">
        <v>12</v>
      </c>
      <c r="O37" t="s">
        <v>12</v>
      </c>
    </row>
    <row r="38" spans="1:15" x14ac:dyDescent="0.25">
      <c r="A38">
        <v>523676</v>
      </c>
      <c r="O38">
        <v>19520</v>
      </c>
    </row>
    <row r="40" spans="1:15" x14ac:dyDescent="0.25">
      <c r="A40" t="s">
        <v>13</v>
      </c>
      <c r="O40" t="s">
        <v>13</v>
      </c>
    </row>
    <row r="41" spans="1:15" x14ac:dyDescent="0.25">
      <c r="A41">
        <v>620560</v>
      </c>
      <c r="O41">
        <v>23152</v>
      </c>
    </row>
    <row r="43" spans="1:15" x14ac:dyDescent="0.25">
      <c r="A43" t="s">
        <v>14</v>
      </c>
      <c r="O43" t="s">
        <v>14</v>
      </c>
    </row>
    <row r="44" spans="1:15" x14ac:dyDescent="0.25">
      <c r="A44">
        <v>481485</v>
      </c>
      <c r="O44">
        <v>18183</v>
      </c>
    </row>
    <row r="46" spans="1:15" x14ac:dyDescent="0.25">
      <c r="A46" t="s">
        <v>15</v>
      </c>
      <c r="O46" t="s">
        <v>15</v>
      </c>
    </row>
    <row r="47" spans="1:15" x14ac:dyDescent="0.25">
      <c r="A47">
        <v>595654</v>
      </c>
      <c r="O47">
        <v>22738</v>
      </c>
    </row>
    <row r="49" spans="1:15" x14ac:dyDescent="0.25">
      <c r="A49" t="s">
        <v>16</v>
      </c>
      <c r="O49" t="s">
        <v>16</v>
      </c>
    </row>
    <row r="50" spans="1:15" x14ac:dyDescent="0.25">
      <c r="A50">
        <v>519141</v>
      </c>
      <c r="O50">
        <v>19473</v>
      </c>
    </row>
    <row r="52" spans="1:15" x14ac:dyDescent="0.25">
      <c r="A52" t="s">
        <v>17</v>
      </c>
      <c r="O52" t="s">
        <v>17</v>
      </c>
    </row>
    <row r="53" spans="1:15" x14ac:dyDescent="0.25">
      <c r="A53">
        <v>562503</v>
      </c>
      <c r="O53">
        <v>20661</v>
      </c>
    </row>
    <row r="55" spans="1:15" x14ac:dyDescent="0.25">
      <c r="A55" t="s">
        <v>18</v>
      </c>
      <c r="O55" t="s">
        <v>18</v>
      </c>
    </row>
    <row r="56" spans="1:15" x14ac:dyDescent="0.25">
      <c r="A56">
        <v>491033</v>
      </c>
      <c r="O56">
        <v>18065</v>
      </c>
    </row>
    <row r="58" spans="1:15" x14ac:dyDescent="0.25">
      <c r="A58" t="s">
        <v>19</v>
      </c>
      <c r="O58" t="s">
        <v>19</v>
      </c>
    </row>
    <row r="59" spans="1:15" x14ac:dyDescent="0.25">
      <c r="A59">
        <v>423542</v>
      </c>
      <c r="O59">
        <v>16406</v>
      </c>
    </row>
    <row r="61" spans="1:15" x14ac:dyDescent="0.25">
      <c r="A61" t="s">
        <v>20</v>
      </c>
      <c r="O61" t="s">
        <v>20</v>
      </c>
    </row>
    <row r="62" spans="1:15" x14ac:dyDescent="0.25">
      <c r="A62">
        <v>425946</v>
      </c>
      <c r="O62">
        <v>16632</v>
      </c>
    </row>
    <row r="64" spans="1:15" x14ac:dyDescent="0.25">
      <c r="A64" t="s">
        <v>21</v>
      </c>
      <c r="O64" t="s">
        <v>21</v>
      </c>
    </row>
    <row r="65" spans="1:15" x14ac:dyDescent="0.25">
      <c r="A65">
        <v>390537</v>
      </c>
      <c r="O65">
        <v>14853</v>
      </c>
    </row>
    <row r="67" spans="1:15" x14ac:dyDescent="0.25">
      <c r="A67" t="s">
        <v>22</v>
      </c>
      <c r="O67" t="s">
        <v>22</v>
      </c>
    </row>
    <row r="68" spans="1:15" x14ac:dyDescent="0.25">
      <c r="A68">
        <v>386498</v>
      </c>
      <c r="O68">
        <v>14318</v>
      </c>
    </row>
    <row r="70" spans="1:15" x14ac:dyDescent="0.25">
      <c r="A70" t="s">
        <v>23</v>
      </c>
      <c r="O70" t="s">
        <v>23</v>
      </c>
    </row>
    <row r="71" spans="1:15" x14ac:dyDescent="0.25">
      <c r="A71">
        <v>472191</v>
      </c>
      <c r="O71">
        <v>17955</v>
      </c>
    </row>
    <row r="73" spans="1:15" x14ac:dyDescent="0.25">
      <c r="A73" t="s">
        <v>24</v>
      </c>
      <c r="O73" t="s">
        <v>24</v>
      </c>
    </row>
    <row r="74" spans="1:15" x14ac:dyDescent="0.25">
      <c r="A74">
        <v>668094</v>
      </c>
      <c r="O74">
        <v>20400</v>
      </c>
    </row>
    <row r="76" spans="1:15" x14ac:dyDescent="0.25">
      <c r="A76" t="s">
        <v>25</v>
      </c>
      <c r="O76" t="s">
        <v>25</v>
      </c>
    </row>
    <row r="77" spans="1:15" x14ac:dyDescent="0.25">
      <c r="A77">
        <v>346562</v>
      </c>
      <c r="O77">
        <v>10640</v>
      </c>
    </row>
    <row r="79" spans="1:15" x14ac:dyDescent="0.25">
      <c r="A79" t="s">
        <v>26</v>
      </c>
      <c r="O79" t="s">
        <v>26</v>
      </c>
    </row>
    <row r="80" spans="1:15" x14ac:dyDescent="0.25">
      <c r="A80">
        <v>319830</v>
      </c>
      <c r="O80">
        <v>9996</v>
      </c>
    </row>
    <row r="82" spans="1:15" x14ac:dyDescent="0.25">
      <c r="A82" t="s">
        <v>27</v>
      </c>
      <c r="O82" t="s">
        <v>27</v>
      </c>
    </row>
    <row r="83" spans="1:15" x14ac:dyDescent="0.25">
      <c r="A83">
        <v>866006</v>
      </c>
      <c r="O83">
        <v>26894</v>
      </c>
    </row>
    <row r="85" spans="1:15" x14ac:dyDescent="0.25">
      <c r="A85" t="s">
        <v>28</v>
      </c>
      <c r="O85" t="s">
        <v>28</v>
      </c>
    </row>
    <row r="86" spans="1:15" x14ac:dyDescent="0.25">
      <c r="A86">
        <v>658869</v>
      </c>
      <c r="O86">
        <v>20067</v>
      </c>
    </row>
    <row r="88" spans="1:15" x14ac:dyDescent="0.25">
      <c r="A88" t="s">
        <v>29</v>
      </c>
      <c r="O88" t="s">
        <v>29</v>
      </c>
    </row>
    <row r="89" spans="1:15" x14ac:dyDescent="0.25">
      <c r="A89">
        <v>240098</v>
      </c>
      <c r="O89">
        <v>9110</v>
      </c>
    </row>
    <row r="91" spans="1:15" x14ac:dyDescent="0.25">
      <c r="A91" t="s">
        <v>30</v>
      </c>
      <c r="O91" t="s">
        <v>30</v>
      </c>
    </row>
    <row r="92" spans="1:15" x14ac:dyDescent="0.25">
      <c r="A92">
        <v>221335</v>
      </c>
      <c r="O92">
        <v>8443</v>
      </c>
    </row>
    <row r="94" spans="1:15" x14ac:dyDescent="0.25">
      <c r="A94" t="s">
        <v>31</v>
      </c>
      <c r="O94" t="s">
        <v>31</v>
      </c>
    </row>
    <row r="95" spans="1:15" x14ac:dyDescent="0.25">
      <c r="A95">
        <v>263249</v>
      </c>
      <c r="O95">
        <v>10121</v>
      </c>
    </row>
    <row r="97" spans="1:15" x14ac:dyDescent="0.25">
      <c r="A97" t="s">
        <v>32</v>
      </c>
      <c r="O97" t="s">
        <v>32</v>
      </c>
    </row>
    <row r="98" spans="1:15" x14ac:dyDescent="0.25">
      <c r="A98">
        <v>281280</v>
      </c>
      <c r="O98">
        <v>10752</v>
      </c>
    </row>
    <row r="100" spans="1:15" x14ac:dyDescent="0.25">
      <c r="A100" t="s">
        <v>33</v>
      </c>
      <c r="O100" t="s">
        <v>33</v>
      </c>
    </row>
    <row r="101" spans="1:15" x14ac:dyDescent="0.25">
      <c r="A101">
        <v>226356</v>
      </c>
      <c r="O101">
        <v>8316</v>
      </c>
    </row>
    <row r="103" spans="1:15" x14ac:dyDescent="0.25">
      <c r="A103" t="s">
        <v>34</v>
      </c>
      <c r="O103" t="s">
        <v>34</v>
      </c>
    </row>
    <row r="104" spans="1:15" x14ac:dyDescent="0.25">
      <c r="A104">
        <v>767013</v>
      </c>
      <c r="O104">
        <v>23913</v>
      </c>
    </row>
    <row r="106" spans="1:15" x14ac:dyDescent="0.25">
      <c r="A106" t="s">
        <v>35</v>
      </c>
      <c r="O106" t="s">
        <v>35</v>
      </c>
    </row>
    <row r="107" spans="1:15" x14ac:dyDescent="0.25">
      <c r="A107">
        <v>409909</v>
      </c>
      <c r="O107">
        <v>13105</v>
      </c>
    </row>
    <row r="109" spans="1:15" x14ac:dyDescent="0.25">
      <c r="A109" t="s">
        <v>36</v>
      </c>
      <c r="O109" t="s">
        <v>36</v>
      </c>
    </row>
    <row r="110" spans="1:15" x14ac:dyDescent="0.25">
      <c r="A110">
        <v>246848</v>
      </c>
      <c r="O110">
        <v>8000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2016-09-30T07:37:58Z</dcterms:created>
  <dcterms:modified xsi:type="dcterms:W3CDTF">2016-09-30T17:36:19Z</dcterms:modified>
</cp:coreProperties>
</file>