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el_pos_prose\results_csv_files\"/>
    </mc:Choice>
  </mc:AlternateContent>
  <bookViews>
    <workbookView xWindow="0" yWindow="0" windowWidth="28800" windowHeight="12435"/>
  </bookViews>
  <sheets>
    <sheet name="jaccard_1_Dec7" sheetId="1" r:id="rId1"/>
  </sheets>
  <calcPr calcId="0"/>
</workbook>
</file>

<file path=xl/calcChain.xml><?xml version="1.0" encoding="utf-8"?>
<calcChain xmlns="http://schemas.openxmlformats.org/spreadsheetml/2006/main">
  <c r="EK2" i="1" l="1"/>
  <c r="EJ2" i="1"/>
  <c r="EH112" i="1"/>
  <c r="EH121" i="1"/>
  <c r="EH122" i="1"/>
  <c r="EH125" i="1"/>
  <c r="EH129" i="1"/>
  <c r="EH130" i="1"/>
  <c r="EH133" i="1"/>
  <c r="EG114" i="1"/>
  <c r="EG117" i="1"/>
  <c r="EG122" i="1"/>
  <c r="EG125" i="1"/>
  <c r="EG130" i="1"/>
  <c r="EG133" i="1"/>
  <c r="EF113" i="1"/>
  <c r="EF114" i="1"/>
  <c r="EF117" i="1"/>
  <c r="EF121" i="1"/>
  <c r="EF122" i="1"/>
  <c r="EF125" i="1"/>
  <c r="EF129" i="1"/>
  <c r="EF130" i="1"/>
  <c r="EF133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12" i="1"/>
  <c r="ES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12" i="1"/>
  <c r="ED113" i="1"/>
  <c r="ED114" i="1"/>
  <c r="ED115" i="1"/>
  <c r="EF115" i="1" s="1"/>
  <c r="ED116" i="1"/>
  <c r="EF116" i="1" s="1"/>
  <c r="ED117" i="1"/>
  <c r="ED118" i="1"/>
  <c r="EF118" i="1" s="1"/>
  <c r="ED119" i="1"/>
  <c r="EF119" i="1" s="1"/>
  <c r="ED120" i="1"/>
  <c r="EF120" i="1" s="1"/>
  <c r="ED121" i="1"/>
  <c r="ED122" i="1"/>
  <c r="ED123" i="1"/>
  <c r="EF123" i="1" s="1"/>
  <c r="ED124" i="1"/>
  <c r="EF124" i="1" s="1"/>
  <c r="ED125" i="1"/>
  <c r="ED126" i="1"/>
  <c r="EF126" i="1" s="1"/>
  <c r="ED127" i="1"/>
  <c r="EF127" i="1" s="1"/>
  <c r="ED128" i="1"/>
  <c r="EF128" i="1" s="1"/>
  <c r="ED129" i="1"/>
  <c r="ED130" i="1"/>
  <c r="ED131" i="1"/>
  <c r="EF131" i="1" s="1"/>
  <c r="ED132" i="1"/>
  <c r="EF132" i="1" s="1"/>
  <c r="ED133" i="1"/>
  <c r="ED134" i="1"/>
  <c r="EF134" i="1" s="1"/>
  <c r="ED135" i="1"/>
  <c r="EF135" i="1" s="1"/>
  <c r="EC113" i="1"/>
  <c r="EG113" i="1" s="1"/>
  <c r="EC114" i="1"/>
  <c r="EC115" i="1"/>
  <c r="EG115" i="1" s="1"/>
  <c r="EC116" i="1"/>
  <c r="EG116" i="1" s="1"/>
  <c r="EC117" i="1"/>
  <c r="EC118" i="1"/>
  <c r="EG118" i="1" s="1"/>
  <c r="EC119" i="1"/>
  <c r="EG119" i="1" s="1"/>
  <c r="EC120" i="1"/>
  <c r="EG120" i="1" s="1"/>
  <c r="EC121" i="1"/>
  <c r="EG121" i="1" s="1"/>
  <c r="EC122" i="1"/>
  <c r="EC123" i="1"/>
  <c r="EG123" i="1" s="1"/>
  <c r="EC124" i="1"/>
  <c r="EG124" i="1" s="1"/>
  <c r="EC125" i="1"/>
  <c r="EC126" i="1"/>
  <c r="EG126" i="1" s="1"/>
  <c r="EC127" i="1"/>
  <c r="EG127" i="1" s="1"/>
  <c r="EC128" i="1"/>
  <c r="EG128" i="1" s="1"/>
  <c r="EC129" i="1"/>
  <c r="EG129" i="1" s="1"/>
  <c r="EC130" i="1"/>
  <c r="EC131" i="1"/>
  <c r="EG131" i="1" s="1"/>
  <c r="EC132" i="1"/>
  <c r="EG132" i="1" s="1"/>
  <c r="EC133" i="1"/>
  <c r="EC134" i="1"/>
  <c r="EG134" i="1" s="1"/>
  <c r="EC135" i="1"/>
  <c r="EG135" i="1" s="1"/>
  <c r="EC112" i="1"/>
  <c r="EG112" i="1" s="1"/>
  <c r="ED112" i="1"/>
  <c r="EF112" i="1" s="1"/>
  <c r="EB113" i="1"/>
  <c r="EH113" i="1" s="1"/>
  <c r="EB114" i="1"/>
  <c r="EH114" i="1" s="1"/>
  <c r="EB115" i="1"/>
  <c r="EH115" i="1" s="1"/>
  <c r="EB116" i="1"/>
  <c r="EH116" i="1" s="1"/>
  <c r="EB117" i="1"/>
  <c r="EH117" i="1" s="1"/>
  <c r="EB118" i="1"/>
  <c r="EH118" i="1" s="1"/>
  <c r="EB119" i="1"/>
  <c r="EH119" i="1" s="1"/>
  <c r="EB120" i="1"/>
  <c r="EH120" i="1" s="1"/>
  <c r="EB121" i="1"/>
  <c r="EB122" i="1"/>
  <c r="EB123" i="1"/>
  <c r="EH123" i="1" s="1"/>
  <c r="EB124" i="1"/>
  <c r="EH124" i="1" s="1"/>
  <c r="EB125" i="1"/>
  <c r="EB126" i="1"/>
  <c r="EH126" i="1" s="1"/>
  <c r="EB127" i="1"/>
  <c r="EH127" i="1" s="1"/>
  <c r="EB128" i="1"/>
  <c r="EH128" i="1" s="1"/>
  <c r="EB129" i="1"/>
  <c r="EB130" i="1"/>
  <c r="EB131" i="1"/>
  <c r="EH131" i="1" s="1"/>
  <c r="EB132" i="1"/>
  <c r="EH132" i="1" s="1"/>
  <c r="EB133" i="1"/>
  <c r="EB134" i="1"/>
  <c r="EH134" i="1" s="1"/>
  <c r="EB135" i="1"/>
  <c r="EH135" i="1" s="1"/>
  <c r="EB112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G86" i="1"/>
  <c r="EG91" i="1"/>
  <c r="EG94" i="1"/>
  <c r="EG99" i="1"/>
  <c r="EG102" i="1"/>
  <c r="EG107" i="1"/>
  <c r="EG110" i="1"/>
  <c r="EF88" i="1"/>
  <c r="EF89" i="1"/>
  <c r="EF90" i="1"/>
  <c r="EF91" i="1"/>
  <c r="EF96" i="1"/>
  <c r="EF97" i="1"/>
  <c r="EF98" i="1"/>
  <c r="EF99" i="1"/>
  <c r="EF104" i="1"/>
  <c r="EF105" i="1"/>
  <c r="EF106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84" i="1"/>
  <c r="ES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84" i="1"/>
  <c r="ED85" i="1"/>
  <c r="EF85" i="1" s="1"/>
  <c r="ED86" i="1"/>
  <c r="EF86" i="1" s="1"/>
  <c r="ED87" i="1"/>
  <c r="EF87" i="1" s="1"/>
  <c r="ED88" i="1"/>
  <c r="ED89" i="1"/>
  <c r="ED90" i="1"/>
  <c r="ED91" i="1"/>
  <c r="ED92" i="1"/>
  <c r="EF92" i="1" s="1"/>
  <c r="ED93" i="1"/>
  <c r="EF93" i="1" s="1"/>
  <c r="ED94" i="1"/>
  <c r="EF94" i="1" s="1"/>
  <c r="ED95" i="1"/>
  <c r="EF95" i="1" s="1"/>
  <c r="ED96" i="1"/>
  <c r="ED97" i="1"/>
  <c r="ED98" i="1"/>
  <c r="ED99" i="1"/>
  <c r="ED100" i="1"/>
  <c r="EF100" i="1" s="1"/>
  <c r="ED101" i="1"/>
  <c r="EF101" i="1" s="1"/>
  <c r="ED102" i="1"/>
  <c r="EF102" i="1" s="1"/>
  <c r="ED103" i="1"/>
  <c r="EF103" i="1" s="1"/>
  <c r="ED104" i="1"/>
  <c r="ED105" i="1"/>
  <c r="ED106" i="1"/>
  <c r="ED107" i="1"/>
  <c r="EF107" i="1" s="1"/>
  <c r="ED108" i="1"/>
  <c r="EF108" i="1" s="1"/>
  <c r="ED109" i="1"/>
  <c r="EF109" i="1" s="1"/>
  <c r="ED110" i="1"/>
  <c r="EF110" i="1" s="1"/>
  <c r="EC91" i="1"/>
  <c r="EC92" i="1"/>
  <c r="EG92" i="1" s="1"/>
  <c r="EC93" i="1"/>
  <c r="EG93" i="1" s="1"/>
  <c r="EC94" i="1"/>
  <c r="EC95" i="1"/>
  <c r="EG95" i="1" s="1"/>
  <c r="EC96" i="1"/>
  <c r="EG96" i="1" s="1"/>
  <c r="EC97" i="1"/>
  <c r="EG97" i="1" s="1"/>
  <c r="EC98" i="1"/>
  <c r="EG98" i="1" s="1"/>
  <c r="EC99" i="1"/>
  <c r="EC100" i="1"/>
  <c r="EG100" i="1" s="1"/>
  <c r="EC101" i="1"/>
  <c r="EG101" i="1" s="1"/>
  <c r="EC102" i="1"/>
  <c r="EC103" i="1"/>
  <c r="EG103" i="1" s="1"/>
  <c r="EC104" i="1"/>
  <c r="EG104" i="1" s="1"/>
  <c r="EC105" i="1"/>
  <c r="EG105" i="1" s="1"/>
  <c r="EC106" i="1"/>
  <c r="EG106" i="1" s="1"/>
  <c r="EC107" i="1"/>
  <c r="EC108" i="1"/>
  <c r="EG108" i="1" s="1"/>
  <c r="EC109" i="1"/>
  <c r="EG109" i="1" s="1"/>
  <c r="EC110" i="1"/>
  <c r="EC85" i="1"/>
  <c r="EG85" i="1" s="1"/>
  <c r="EC86" i="1"/>
  <c r="EC87" i="1"/>
  <c r="EG87" i="1" s="1"/>
  <c r="EC88" i="1"/>
  <c r="EG88" i="1" s="1"/>
  <c r="EC89" i="1"/>
  <c r="EG89" i="1" s="1"/>
  <c r="EC90" i="1"/>
  <c r="EG90" i="1" s="1"/>
  <c r="EC84" i="1"/>
  <c r="EG84" i="1" s="1"/>
  <c r="ED84" i="1"/>
  <c r="EF84" i="1" s="1"/>
  <c r="EB110" i="1"/>
  <c r="EB109" i="1"/>
  <c r="EB108" i="1"/>
  <c r="EB107" i="1"/>
  <c r="EB106" i="1"/>
  <c r="EB105" i="1"/>
  <c r="EB104" i="1"/>
  <c r="EB103" i="1"/>
  <c r="EB102" i="1"/>
  <c r="EB101" i="1"/>
  <c r="EB100" i="1"/>
  <c r="EB99" i="1"/>
  <c r="EB98" i="1"/>
  <c r="EB97" i="1"/>
  <c r="EB96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H50" i="1"/>
  <c r="EH51" i="1"/>
  <c r="EH52" i="1"/>
  <c r="EH53" i="1"/>
  <c r="EH54" i="1"/>
  <c r="EH55" i="1"/>
  <c r="EH56" i="1"/>
  <c r="EH57" i="1"/>
  <c r="EH58" i="1"/>
  <c r="EH59" i="1"/>
  <c r="EG50" i="1"/>
  <c r="EG53" i="1"/>
  <c r="EG56" i="1"/>
  <c r="EG58" i="1"/>
  <c r="EF51" i="1"/>
  <c r="EF54" i="1"/>
  <c r="EF56" i="1"/>
  <c r="EF59" i="1"/>
  <c r="ER59" i="1"/>
  <c r="ES59" i="1"/>
  <c r="ER58" i="1"/>
  <c r="ES58" i="1"/>
  <c r="ER57" i="1"/>
  <c r="ES57" i="1"/>
  <c r="ER56" i="1"/>
  <c r="ES56" i="1"/>
  <c r="ER55" i="1"/>
  <c r="ES55" i="1"/>
  <c r="ER54" i="1"/>
  <c r="ES54" i="1"/>
  <c r="ER53" i="1"/>
  <c r="ES53" i="1"/>
  <c r="ER52" i="1"/>
  <c r="ES52" i="1"/>
  <c r="ER51" i="1"/>
  <c r="ES51" i="1"/>
  <c r="ER50" i="1"/>
  <c r="ES50" i="1"/>
  <c r="EQ59" i="1"/>
  <c r="EQ58" i="1"/>
  <c r="EQ57" i="1"/>
  <c r="EQ56" i="1"/>
  <c r="EQ55" i="1"/>
  <c r="EQ54" i="1"/>
  <c r="EQ53" i="1"/>
  <c r="EQ52" i="1"/>
  <c r="EQ51" i="1"/>
  <c r="EQ50" i="1"/>
  <c r="EH39" i="1"/>
  <c r="EH40" i="1"/>
  <c r="EH41" i="1"/>
  <c r="EH42" i="1"/>
  <c r="EH43" i="1"/>
  <c r="EH44" i="1"/>
  <c r="EH45" i="1"/>
  <c r="EH46" i="1"/>
  <c r="EH47" i="1"/>
  <c r="EH48" i="1"/>
  <c r="EH49" i="1"/>
  <c r="EG40" i="1"/>
  <c r="EG42" i="1"/>
  <c r="EG45" i="1"/>
  <c r="EG48" i="1"/>
  <c r="ER49" i="1"/>
  <c r="ES49" i="1"/>
  <c r="ER48" i="1"/>
  <c r="ES48" i="1"/>
  <c r="ER47" i="1"/>
  <c r="ES47" i="1"/>
  <c r="ER46" i="1"/>
  <c r="ES46" i="1"/>
  <c r="ER45" i="1"/>
  <c r="ES45" i="1"/>
  <c r="ER44" i="1"/>
  <c r="ES44" i="1"/>
  <c r="ER43" i="1"/>
  <c r="ES43" i="1"/>
  <c r="ER42" i="1"/>
  <c r="ES42" i="1"/>
  <c r="ER41" i="1"/>
  <c r="ES41" i="1"/>
  <c r="ER40" i="1"/>
  <c r="ES40" i="1"/>
  <c r="EQ49" i="1"/>
  <c r="EQ48" i="1"/>
  <c r="EQ47" i="1"/>
  <c r="EQ46" i="1"/>
  <c r="EQ45" i="1"/>
  <c r="EQ44" i="1"/>
  <c r="EQ43" i="1"/>
  <c r="EQ42" i="1"/>
  <c r="EQ41" i="1"/>
  <c r="EQ40" i="1"/>
  <c r="EH28" i="1"/>
  <c r="EH29" i="1"/>
  <c r="EH30" i="1"/>
  <c r="EH31" i="1"/>
  <c r="EH32" i="1"/>
  <c r="EH33" i="1"/>
  <c r="EH34" i="1"/>
  <c r="EH35" i="1"/>
  <c r="EH36" i="1"/>
  <c r="EH37" i="1"/>
  <c r="EH38" i="1"/>
  <c r="EG34" i="1"/>
  <c r="EG36" i="1"/>
  <c r="EG37" i="1"/>
  <c r="EF32" i="1"/>
  <c r="EF33" i="1"/>
  <c r="EF34" i="1"/>
  <c r="EF35" i="1"/>
  <c r="ER39" i="1"/>
  <c r="ES39" i="1"/>
  <c r="ER38" i="1"/>
  <c r="ES38" i="1"/>
  <c r="ER37" i="1"/>
  <c r="ES37" i="1"/>
  <c r="ER36" i="1"/>
  <c r="ES36" i="1"/>
  <c r="ES35" i="1"/>
  <c r="ER35" i="1"/>
  <c r="ER34" i="1"/>
  <c r="ES34" i="1"/>
  <c r="ER33" i="1"/>
  <c r="ES33" i="1"/>
  <c r="ER32" i="1"/>
  <c r="ES32" i="1"/>
  <c r="ER31" i="1"/>
  <c r="ES31" i="1"/>
  <c r="ER30" i="1"/>
  <c r="ES30" i="1"/>
  <c r="EQ39" i="1"/>
  <c r="EQ38" i="1"/>
  <c r="EQ37" i="1"/>
  <c r="EQ36" i="1"/>
  <c r="EQ35" i="1"/>
  <c r="EQ34" i="1"/>
  <c r="EQ33" i="1"/>
  <c r="ER29" i="1"/>
  <c r="ES29" i="1"/>
  <c r="ER28" i="1"/>
  <c r="ES28" i="1"/>
  <c r="EQ28" i="1"/>
  <c r="EQ32" i="1"/>
  <c r="EQ31" i="1"/>
  <c r="EQ30" i="1"/>
  <c r="EQ29" i="1"/>
  <c r="ED29" i="1"/>
  <c r="EF29" i="1" s="1"/>
  <c r="ED30" i="1"/>
  <c r="EF30" i="1" s="1"/>
  <c r="ED31" i="1"/>
  <c r="EF31" i="1" s="1"/>
  <c r="ED32" i="1"/>
  <c r="ED33" i="1"/>
  <c r="ED34" i="1"/>
  <c r="ED35" i="1"/>
  <c r="ED36" i="1"/>
  <c r="EF36" i="1" s="1"/>
  <c r="ED37" i="1"/>
  <c r="EF37" i="1" s="1"/>
  <c r="ED38" i="1"/>
  <c r="EF38" i="1" s="1"/>
  <c r="ED39" i="1"/>
  <c r="EF39" i="1" s="1"/>
  <c r="ED40" i="1"/>
  <c r="EF40" i="1" s="1"/>
  <c r="ED41" i="1"/>
  <c r="EF41" i="1" s="1"/>
  <c r="ED42" i="1"/>
  <c r="EF42" i="1" s="1"/>
  <c r="ED43" i="1"/>
  <c r="EF43" i="1" s="1"/>
  <c r="ED44" i="1"/>
  <c r="EF44" i="1" s="1"/>
  <c r="ED45" i="1"/>
  <c r="EF45" i="1" s="1"/>
  <c r="ED46" i="1"/>
  <c r="EF46" i="1" s="1"/>
  <c r="ED47" i="1"/>
  <c r="EF47" i="1" s="1"/>
  <c r="ED48" i="1"/>
  <c r="EF48" i="1" s="1"/>
  <c r="ED49" i="1"/>
  <c r="EF49" i="1" s="1"/>
  <c r="ED50" i="1"/>
  <c r="EF50" i="1" s="1"/>
  <c r="ED51" i="1"/>
  <c r="ED52" i="1"/>
  <c r="EF52" i="1" s="1"/>
  <c r="ED53" i="1"/>
  <c r="EF53" i="1" s="1"/>
  <c r="ED54" i="1"/>
  <c r="ED55" i="1"/>
  <c r="EF55" i="1" s="1"/>
  <c r="ED56" i="1"/>
  <c r="ED57" i="1"/>
  <c r="EF57" i="1" s="1"/>
  <c r="ED58" i="1"/>
  <c r="EF58" i="1" s="1"/>
  <c r="ED59" i="1"/>
  <c r="EC30" i="1"/>
  <c r="EG30" i="1" s="1"/>
  <c r="EC31" i="1"/>
  <c r="EG31" i="1" s="1"/>
  <c r="EC32" i="1"/>
  <c r="EG32" i="1" s="1"/>
  <c r="EC33" i="1"/>
  <c r="EG33" i="1" s="1"/>
  <c r="EC34" i="1"/>
  <c r="EC35" i="1"/>
  <c r="EG35" i="1" s="1"/>
  <c r="EC36" i="1"/>
  <c r="EC37" i="1"/>
  <c r="EC38" i="1"/>
  <c r="EG38" i="1" s="1"/>
  <c r="EC39" i="1"/>
  <c r="EG39" i="1" s="1"/>
  <c r="EC40" i="1"/>
  <c r="EC41" i="1"/>
  <c r="EG41" i="1" s="1"/>
  <c r="EC42" i="1"/>
  <c r="EC43" i="1"/>
  <c r="EG43" i="1" s="1"/>
  <c r="EC44" i="1"/>
  <c r="EG44" i="1" s="1"/>
  <c r="EC45" i="1"/>
  <c r="EC46" i="1"/>
  <c r="EG46" i="1" s="1"/>
  <c r="EC47" i="1"/>
  <c r="EG47" i="1" s="1"/>
  <c r="EC48" i="1"/>
  <c r="EC49" i="1"/>
  <c r="EG49" i="1" s="1"/>
  <c r="EC50" i="1"/>
  <c r="EC51" i="1"/>
  <c r="EG51" i="1" s="1"/>
  <c r="EC52" i="1"/>
  <c r="EG52" i="1" s="1"/>
  <c r="EC53" i="1"/>
  <c r="EC54" i="1"/>
  <c r="EG54" i="1" s="1"/>
  <c r="EC55" i="1"/>
  <c r="EG55" i="1" s="1"/>
  <c r="EC56" i="1"/>
  <c r="EC57" i="1"/>
  <c r="EG57" i="1" s="1"/>
  <c r="EC58" i="1"/>
  <c r="EC59" i="1"/>
  <c r="EG59" i="1" s="1"/>
  <c r="EC29" i="1"/>
  <c r="EG29" i="1" s="1"/>
  <c r="EC28" i="1"/>
  <c r="EG28" i="1" s="1"/>
  <c r="ED28" i="1"/>
  <c r="EF28" i="1" s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H2" i="1"/>
  <c r="EG2" i="1"/>
  <c r="EF2" i="1"/>
  <c r="ER26" i="1"/>
  <c r="ES26" i="1"/>
  <c r="ER25" i="1"/>
  <c r="ES25" i="1"/>
  <c r="ER24" i="1"/>
  <c r="ES24" i="1"/>
  <c r="ER23" i="1"/>
  <c r="ES23" i="1"/>
  <c r="ER22" i="1"/>
  <c r="ES22" i="1"/>
  <c r="ER21" i="1"/>
  <c r="ES21" i="1"/>
  <c r="ER20" i="1"/>
  <c r="ES20" i="1"/>
  <c r="ER19" i="1"/>
  <c r="ES19" i="1"/>
  <c r="ER18" i="1"/>
  <c r="ES18" i="1"/>
  <c r="ER17" i="1"/>
  <c r="ES17" i="1"/>
  <c r="ER16" i="1"/>
  <c r="ES16" i="1"/>
  <c r="ER15" i="1"/>
  <c r="ES15" i="1"/>
  <c r="ER14" i="1"/>
  <c r="ES14" i="1"/>
  <c r="ER13" i="1"/>
  <c r="ES13" i="1"/>
  <c r="ER12" i="1"/>
  <c r="ES12" i="1"/>
  <c r="ER11" i="1"/>
  <c r="ES11" i="1"/>
  <c r="ER10" i="1"/>
  <c r="ES10" i="1"/>
  <c r="ER9" i="1"/>
  <c r="ES9" i="1"/>
  <c r="ER8" i="1"/>
  <c r="ES8" i="1"/>
  <c r="ER7" i="1"/>
  <c r="ES7" i="1"/>
  <c r="ER6" i="1"/>
  <c r="ES6" i="1"/>
  <c r="ER5" i="1"/>
  <c r="ES5" i="1"/>
  <c r="ER4" i="1"/>
  <c r="ES4" i="1"/>
  <c r="ER3" i="1"/>
  <c r="ES3" i="1"/>
  <c r="ER2" i="1"/>
  <c r="ES2" i="1"/>
  <c r="EQ26" i="1"/>
  <c r="EQ25" i="1"/>
  <c r="EQ24" i="1"/>
  <c r="EQ23" i="1"/>
  <c r="EQ22" i="1"/>
  <c r="EQ21" i="1"/>
  <c r="EQ20" i="1"/>
  <c r="EQ19" i="1"/>
  <c r="EQ18" i="1"/>
  <c r="EQ17" i="1"/>
  <c r="EQ16" i="1"/>
  <c r="EQ15" i="1"/>
  <c r="EQ14" i="1"/>
  <c r="EQ13" i="1"/>
  <c r="EQ12" i="1"/>
  <c r="EQ11" i="1"/>
  <c r="EQ10" i="1"/>
  <c r="EQ9" i="1"/>
  <c r="EQ8" i="1"/>
  <c r="EQ7" i="1"/>
  <c r="EQ6" i="1"/>
  <c r="EQ5" i="1"/>
  <c r="EQ4" i="1"/>
  <c r="EQ3" i="1"/>
  <c r="EQ2" i="1"/>
  <c r="EC26" i="1"/>
  <c r="ED26" i="1"/>
  <c r="EC25" i="1"/>
  <c r="ED25" i="1"/>
  <c r="EC24" i="1"/>
  <c r="ED24" i="1"/>
  <c r="EC23" i="1"/>
  <c r="ED23" i="1"/>
  <c r="EC22" i="1"/>
  <c r="ED22" i="1"/>
  <c r="EC21" i="1"/>
  <c r="ED21" i="1"/>
  <c r="EC20" i="1"/>
  <c r="ED20" i="1"/>
  <c r="EC19" i="1"/>
  <c r="ED19" i="1"/>
  <c r="EC18" i="1"/>
  <c r="ED18" i="1"/>
  <c r="EC17" i="1"/>
  <c r="ED17" i="1"/>
  <c r="EC16" i="1"/>
  <c r="ED16" i="1"/>
  <c r="EC15" i="1"/>
  <c r="ED15" i="1"/>
  <c r="EC14" i="1"/>
  <c r="ED14" i="1"/>
  <c r="EC13" i="1"/>
  <c r="ED13" i="1"/>
  <c r="EC12" i="1"/>
  <c r="ED12" i="1"/>
  <c r="EC11" i="1"/>
  <c r="ED11" i="1"/>
  <c r="EC10" i="1"/>
  <c r="ED10" i="1"/>
  <c r="EC9" i="1"/>
  <c r="ED9" i="1"/>
  <c r="EC8" i="1"/>
  <c r="ED8" i="1"/>
  <c r="EC7" i="1"/>
  <c r="ED7" i="1"/>
  <c r="EC6" i="1"/>
  <c r="ED6" i="1"/>
  <c r="EC5" i="1"/>
  <c r="ED5" i="1"/>
  <c r="EC4" i="1"/>
  <c r="ED4" i="1"/>
  <c r="EC3" i="1"/>
  <c r="ED3" i="1"/>
  <c r="EC2" i="1"/>
  <c r="ED2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B3" i="1"/>
  <c r="EB2" i="1"/>
</calcChain>
</file>

<file path=xl/sharedStrings.xml><?xml version="1.0" encoding="utf-8"?>
<sst xmlns="http://schemas.openxmlformats.org/spreadsheetml/2006/main" count="380" uniqueCount="133">
  <si>
    <t>Diod_Sic_Book_11_s-122_w-15</t>
  </si>
  <si>
    <t>Diod_Sic_Book_11_s-168_w-6</t>
  </si>
  <si>
    <t>Diod_Sic_Book_11_s-1_w-1</t>
  </si>
  <si>
    <t>Diod_Sic_Book_11_s-207_w-63</t>
  </si>
  <si>
    <t>Diod_Sic_Book_11_s-253_w-8</t>
  </si>
  <si>
    <t>Diod_Sic_Book_11_s-285_w-13</t>
  </si>
  <si>
    <t>Diod_Sic_Book_11_s-328_w-19</t>
  </si>
  <si>
    <t>Diod_Sic_Book_11_s-367_w-39</t>
  </si>
  <si>
    <t>Diod_Sic_Book_11_s-408_w-34</t>
  </si>
  <si>
    <t>Diod_Sic_Book_11_s-40_w-8</t>
  </si>
  <si>
    <t>Diod_Sic_Book_11_s-451_w-26</t>
  </si>
  <si>
    <t>Diod_Sic_Book_11_s-489_w-2</t>
  </si>
  <si>
    <t>Diod_Sic_Book_11_s-524_w-8</t>
  </si>
  <si>
    <t>Diod_Sic_Book_11_s-564_w-22</t>
  </si>
  <si>
    <t>Diod_Sic_Book_11_s-605_w-25</t>
  </si>
  <si>
    <t>Diod_Sic_Book_11_s-642_w-38</t>
  </si>
  <si>
    <t>Diod_Sic_Book_11_s-682_w-19</t>
  </si>
  <si>
    <t>Diod_Sic_Book_11_s-726_w-8</t>
  </si>
  <si>
    <t>Diod_Sic_Book_11_s-765_w-20</t>
  </si>
  <si>
    <t>Diod_Sic_Book_11_s-807_w-26</t>
  </si>
  <si>
    <t>Diod_Sic_Book_11_s-81_w-35</t>
  </si>
  <si>
    <t>Diod_Sic_Book_11_s-846_w-16</t>
  </si>
  <si>
    <t>Diod_Sic_Book_11_s-891_w-23</t>
  </si>
  <si>
    <t>Diod_Sic_Book_11_s-935_w-4</t>
  </si>
  <si>
    <t>Diod_Sic_Book_11_s-982_w-2</t>
  </si>
  <si>
    <t>Hdt_Book_1_s-103_w-31</t>
  </si>
  <si>
    <t>Hdt_Book_1_s-1045_w-21</t>
  </si>
  <si>
    <t>Hdt_Book_1_s-1089_w-18</t>
  </si>
  <si>
    <t>Hdt_Book_1_s-1143_w-9</t>
  </si>
  <si>
    <t>Hdt_Book_1_s-1189_w-14</t>
  </si>
  <si>
    <t>Hdt_Book_1_s-1237_w-2</t>
  </si>
  <si>
    <t>Hdt_Book_1_s-1292_w-20</t>
  </si>
  <si>
    <t>Hdt_Book_1_s-1333_w-56</t>
  </si>
  <si>
    <t>Hdt_Book_1_s-1376_w-4</t>
  </si>
  <si>
    <t>Hdt_Book_1_s-1440_w-6</t>
  </si>
  <si>
    <t>Hdt_Book_1_s-1492_w-14</t>
  </si>
  <si>
    <t>Hdt_Book_1_s-153_w-18</t>
  </si>
  <si>
    <t>Hdt_Book_1_s-1542_w-11</t>
  </si>
  <si>
    <t>Hdt_Book_1_s-1_w-1</t>
  </si>
  <si>
    <t>Hdt_Book_1_s-201_w-37</t>
  </si>
  <si>
    <t>Hdt_Book_1_s-259_w-13</t>
  </si>
  <si>
    <t>Hdt_Book_1_s-308_w-27</t>
  </si>
  <si>
    <t>Hdt_Book_1_s-353_w-24</t>
  </si>
  <si>
    <t>Hdt_Book_1_s-400_w-5</t>
  </si>
  <si>
    <t>Hdt_Book_1_s-450_w-23</t>
  </si>
  <si>
    <t>Hdt_Book_1_s-503_w-13</t>
  </si>
  <si>
    <t>Hdt_Book_1_s-51_w-14</t>
  </si>
  <si>
    <t>Hdt_Book_1_s-546_w-27</t>
  </si>
  <si>
    <t>Hdt_Book_1_s-598_w-6</t>
  </si>
  <si>
    <t>Hdt_Book_1_s-647_w-25</t>
  </si>
  <si>
    <t>Hdt_Book_1_s-697_w-4</t>
  </si>
  <si>
    <t>Hdt_Book_1_s-743_w-4</t>
  </si>
  <si>
    <t>Hdt_Book_1_s-787_w-14</t>
  </si>
  <si>
    <t>Hdt_Book_1_s-837_w-7</t>
  </si>
  <si>
    <t>Hdt_Book_1_s-887_w-5</t>
  </si>
  <si>
    <t>Hdt_Book_1_s-943_w-17</t>
  </si>
  <si>
    <t>Hdt_Book_1_s-993_w-11</t>
  </si>
  <si>
    <t>Plutarch_Alcibiades_s-132_w-14</t>
  </si>
  <si>
    <t>Plutarch_Alcibiades_s-175_w-2</t>
  </si>
  <si>
    <t>Plutarch_Alcibiades_s-1_w-1</t>
  </si>
  <si>
    <t>Plutarch_Alcibiades_s-214_w-4</t>
  </si>
  <si>
    <t>Plutarch_Alcibiades_s-256_w-14</t>
  </si>
  <si>
    <t>Plutarch_Alcibiades_s-295_w-2</t>
  </si>
  <si>
    <t>Plutarch_Alcibiades_s-340_w-3</t>
  </si>
  <si>
    <t>Plutarch_Alcibiades_s-373_w-12</t>
  </si>
  <si>
    <t>Plutarch_Alcibiades_s-408_w-9</t>
  </si>
  <si>
    <t>Plutarch_Alcibiades_s-45_w-6</t>
  </si>
  <si>
    <t>Plutarch_Alcibiades_s-93_w-24</t>
  </si>
  <si>
    <t>Plutarch_Lycurgus_s-116_w-28</t>
  </si>
  <si>
    <t>Plutarch_Lycurgus_s-163_w-3</t>
  </si>
  <si>
    <t>Plutarch_Lycurgus_s-1_w-1</t>
  </si>
  <si>
    <t>Plutarch_Lycurgus_s-205_w-33</t>
  </si>
  <si>
    <t>Plutarch_Lycurgus_s-253_w-17</t>
  </si>
  <si>
    <t>Plutarch_Lycurgus_s-310_w-30</t>
  </si>
  <si>
    <t>Plutarch_Lycurgus_s-351_w-16</t>
  </si>
  <si>
    <t>Plutarch_Lycurgus_s-36_w-42</t>
  </si>
  <si>
    <t>Plutarch_Lycurgus_s-396_w-2</t>
  </si>
  <si>
    <t>Plutarch_Lycurgus_s-79_w-33</t>
  </si>
  <si>
    <t>Polybius_Book_1_s-100_w-3</t>
  </si>
  <si>
    <t>Polybius_Book_1_s-143_w-44</t>
  </si>
  <si>
    <t>Polybius_Book_1_s-188_w-7</t>
  </si>
  <si>
    <t>Polybius_Book_1_s-1_w-1</t>
  </si>
  <si>
    <t>Polybius_Book_1_s-223_w-8</t>
  </si>
  <si>
    <t>Polybius_Book_1_s-257_w-16</t>
  </si>
  <si>
    <t>Polybius_Book_1_s-301_w-14</t>
  </si>
  <si>
    <t>Polybius_Book_1_s-30_w-4</t>
  </si>
  <si>
    <t>Polybius_Book_1_s-343_w-19</t>
  </si>
  <si>
    <t>Polybius_Book_1_s-380_w-37</t>
  </si>
  <si>
    <t>Polybius_Book_1_s-415_w-2</t>
  </si>
  <si>
    <t>Polybius_Book_1_s-458_w-2</t>
  </si>
  <si>
    <t>Polybius_Book_1_s-496_w-18</t>
  </si>
  <si>
    <t>Polybius_Book_1_s-522_w-52</t>
  </si>
  <si>
    <t>Polybius_Book_1_s-560_w-48</t>
  </si>
  <si>
    <t>Polybius_Book_1_s-595_w-28</t>
  </si>
  <si>
    <t>Polybius_Book_1_s-627_w-42</t>
  </si>
  <si>
    <t>Polybius_Book_1_s-663_w-22</t>
  </si>
  <si>
    <t>Polybius_Book_1_s-67_w-19</t>
  </si>
  <si>
    <t>Polybius_Book_1_s-698_w-28</t>
  </si>
  <si>
    <t>Polybius_Book_1_s-737_w-27</t>
  </si>
  <si>
    <t>Polybius_Book_1_s-771_w-4</t>
  </si>
  <si>
    <t>Polybius_Book_1_s-808_w-71</t>
  </si>
  <si>
    <t>Polybius_Book_1_s-842_w-8</t>
  </si>
  <si>
    <t>Polybius_Book_1_s-882_w-24</t>
  </si>
  <si>
    <t>Polybius_Book_1_s-927_w-17</t>
  </si>
  <si>
    <t>Polybius_Book_1_s-967_w-10</t>
  </si>
  <si>
    <t>Thuc_Book_1_s-109_w-25</t>
  </si>
  <si>
    <t>Thuc_Book_1_s-146_w-8</t>
  </si>
  <si>
    <t>Thuc_Book_1_s-185_w-9</t>
  </si>
  <si>
    <t>Thuc_Book_1_s-1_w-1</t>
  </si>
  <si>
    <t>Thuc_Book_1_s-219_w-19</t>
  </si>
  <si>
    <t>Thuc_Book_1_s-255_w-70</t>
  </si>
  <si>
    <t>Thuc_Book_1_s-299_w-47</t>
  </si>
  <si>
    <t>Thuc_Book_1_s-344_w-15</t>
  </si>
  <si>
    <t>Thuc_Book_1_s-36_w-5</t>
  </si>
  <si>
    <t>Thuc_Book_1_s-380_w-5</t>
  </si>
  <si>
    <t>Thuc_Book_1_s-421_w-9</t>
  </si>
  <si>
    <t>Thuc_Book_1_s-460_w-46</t>
  </si>
  <si>
    <t>Thuc_Book_1_s-507_w-2</t>
  </si>
  <si>
    <t>Thuc_Book_1_s-552_w-19</t>
  </si>
  <si>
    <t>Thuc_Book_1_s-586_w-15</t>
  </si>
  <si>
    <t>Thuc_Book_1_s-632_w-4</t>
  </si>
  <si>
    <t>Thuc_Book_1_s-676_w-2</t>
  </si>
  <si>
    <t>Thuc_Book_1_s-67_w-29</t>
  </si>
  <si>
    <t>Thuc_Book_1_s-717_w-18</t>
  </si>
  <si>
    <t>Thuc_Book_1_s-752_w-6</t>
  </si>
  <si>
    <t>Thuc_Book_1_s-794_w-11</t>
  </si>
  <si>
    <t>Thuc_Book_1_s-829_w-3</t>
  </si>
  <si>
    <t>Thuc_Book_1_s-863_w-2</t>
  </si>
  <si>
    <t>Thuc_Book_1_s-904_w-12</t>
  </si>
  <si>
    <t>NA</t>
  </si>
  <si>
    <t>B28:Y28,BG28:BP28,BR28:BZ28,CB28:DA28,DC28:DZ28</t>
  </si>
  <si>
    <t>B84:Y84,AA84:BE84,BG84:BP84,BR84:BZ84,DC84:DZ84</t>
  </si>
  <si>
    <t>B112:Y112,AA112:BE112,BG112:BP112,BR112:BZ112,CB112:DA112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</si>
</sst>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35"/>
  <sheetViews>
    <sheetView tabSelected="1" workbookViewId="0">
      <pane xSplit="1" ySplit="1" topLeftCell="DU2" activePane="bottomRight" state="frozen"/>
      <selection pane="topRight" activeCell="B1" sqref="B1"/>
      <selection pane="bottomLeft" activeCell="A2" sqref="A2"/>
      <selection pane="bottomRight" activeCell="EK6" sqref="EK6"/>
    </sheetView>
  </sheetViews>
  <sheetFormatPr defaultRowHeight="15" x14ac:dyDescent="0.25"/>
  <sheetData>
    <row r="1" spans="1:1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66</v>
      </c>
      <c r="BP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49" x14ac:dyDescent="0.25">
      <c r="A2" t="s">
        <v>0</v>
      </c>
      <c r="B2" t="s">
        <v>129</v>
      </c>
      <c r="C2">
        <v>0.12</v>
      </c>
      <c r="D2">
        <v>0.10277492291880801</v>
      </c>
      <c r="E2">
        <v>0.13238512035010899</v>
      </c>
      <c r="F2">
        <v>0.101058710298364</v>
      </c>
      <c r="G2">
        <v>0.14452709883103099</v>
      </c>
      <c r="H2">
        <v>0.11661506707946299</v>
      </c>
      <c r="I2">
        <v>0.14895947426067899</v>
      </c>
      <c r="J2">
        <v>0.12817679558011</v>
      </c>
      <c r="K2">
        <v>0.120638085742772</v>
      </c>
      <c r="L2">
        <v>0.112549800796813</v>
      </c>
      <c r="M2">
        <v>0.111557788944724</v>
      </c>
      <c r="N2">
        <v>0.13118279569892499</v>
      </c>
      <c r="O2">
        <v>0.112953367875648</v>
      </c>
      <c r="P2">
        <v>0.11448834853090201</v>
      </c>
      <c r="Q2">
        <v>0.13766519823788501</v>
      </c>
      <c r="R2">
        <v>0.12837837837837801</v>
      </c>
      <c r="S2">
        <v>0.14705882352941199</v>
      </c>
      <c r="T2">
        <v>0.14269406392694101</v>
      </c>
      <c r="U2">
        <v>0.14746543778801799</v>
      </c>
      <c r="V2">
        <v>0.12889812889812899</v>
      </c>
      <c r="W2">
        <v>0.141280353200883</v>
      </c>
      <c r="X2">
        <v>0.120085015940489</v>
      </c>
      <c r="Y2">
        <v>0.12580645161290299</v>
      </c>
      <c r="AA2">
        <v>8.8803088803088806E-2</v>
      </c>
      <c r="AB2">
        <v>0.103413654618474</v>
      </c>
      <c r="AC2">
        <v>0.11005291005291</v>
      </c>
      <c r="AD2">
        <v>9.4165813715455501E-2</v>
      </c>
      <c r="AE2">
        <v>0.101936799184506</v>
      </c>
      <c r="AF2">
        <v>0.128996692392503</v>
      </c>
      <c r="AG2">
        <v>9.6096096096096095E-2</v>
      </c>
      <c r="AH2">
        <v>9.0822179732313602E-2</v>
      </c>
      <c r="AI2">
        <v>0.125</v>
      </c>
      <c r="AJ2">
        <v>9.5467695274831205E-2</v>
      </c>
      <c r="AK2">
        <v>0.11044176706827299</v>
      </c>
      <c r="AL2">
        <v>9.1176470588235303E-2</v>
      </c>
      <c r="AM2">
        <v>7.6779026217228499E-2</v>
      </c>
      <c r="AN2">
        <v>0.10498409331919401</v>
      </c>
      <c r="AO2">
        <v>0.10030706243602899</v>
      </c>
      <c r="AP2">
        <v>0.10515873015872999</v>
      </c>
      <c r="AQ2">
        <v>0.119246861924686</v>
      </c>
      <c r="AR2">
        <v>0.123949579831933</v>
      </c>
      <c r="AS2">
        <v>0.105263157894737</v>
      </c>
      <c r="AT2">
        <v>0.11111111111111099</v>
      </c>
      <c r="AU2">
        <v>9.6410256410256398E-2</v>
      </c>
      <c r="AV2">
        <v>9.1001011122345807E-2</v>
      </c>
      <c r="AW2">
        <v>7.2641509433962304E-2</v>
      </c>
      <c r="AX2">
        <v>9.0733590733590705E-2</v>
      </c>
      <c r="AY2">
        <v>0.113821138211382</v>
      </c>
      <c r="AZ2">
        <v>0.10602910602910599</v>
      </c>
      <c r="BA2">
        <v>9.2537313432835805E-2</v>
      </c>
      <c r="BB2">
        <v>0.104771784232365</v>
      </c>
      <c r="BC2">
        <v>0.12377850162866399</v>
      </c>
      <c r="BD2">
        <v>0.10292633703329999</v>
      </c>
      <c r="BE2">
        <v>9.4165813715455501E-2</v>
      </c>
      <c r="BG2">
        <v>9.8933074684772096E-2</v>
      </c>
      <c r="BH2">
        <v>0.102272727272727</v>
      </c>
      <c r="BI2">
        <v>0.104228121927237</v>
      </c>
      <c r="BJ2">
        <v>8.7452471482889704E-2</v>
      </c>
      <c r="BK2">
        <v>0.109422492401216</v>
      </c>
      <c r="BL2">
        <v>0.11260330578512399</v>
      </c>
      <c r="BM2">
        <v>8.8068181818181795E-2</v>
      </c>
      <c r="BN2">
        <v>0.120307988450433</v>
      </c>
      <c r="BO2">
        <v>0.12225705329153599</v>
      </c>
      <c r="BP2">
        <v>8.1708449396471705E-2</v>
      </c>
      <c r="BR2">
        <v>8.5901027077497694E-2</v>
      </c>
      <c r="BS2">
        <v>0.103053435114504</v>
      </c>
      <c r="BT2">
        <v>9.5792300805729605E-2</v>
      </c>
      <c r="BU2">
        <v>9.4357976653696496E-2</v>
      </c>
      <c r="BV2">
        <v>0.10651499482936901</v>
      </c>
      <c r="BW2">
        <v>9.2350746268656705E-2</v>
      </c>
      <c r="BX2">
        <v>8.8619402985074605E-2</v>
      </c>
      <c r="BY2">
        <v>9.7115384615384603E-2</v>
      </c>
      <c r="BZ2">
        <v>8.8403041825095105E-2</v>
      </c>
      <c r="CB2">
        <v>8.1439393939393895E-2</v>
      </c>
      <c r="CC2">
        <v>0.127725856697819</v>
      </c>
      <c r="CD2">
        <v>0.12219959266802401</v>
      </c>
      <c r="CE2">
        <v>5.9900166389351098E-2</v>
      </c>
      <c r="CF2">
        <v>0.103042198233562</v>
      </c>
      <c r="CG2">
        <v>0.12597547380156099</v>
      </c>
      <c r="CH2">
        <v>0.115426105717368</v>
      </c>
      <c r="CI2">
        <v>8.2483781278961998E-2</v>
      </c>
      <c r="CJ2">
        <v>9.2537313432835805E-2</v>
      </c>
      <c r="CK2">
        <v>0.110562685093781</v>
      </c>
      <c r="CL2">
        <v>0.10604558969276499</v>
      </c>
      <c r="CM2">
        <v>0.113936927772126</v>
      </c>
      <c r="CN2">
        <v>0.10907335907335899</v>
      </c>
      <c r="CO2">
        <v>9.56175298804781E-2</v>
      </c>
      <c r="CP2">
        <v>0.103143418467584</v>
      </c>
      <c r="CQ2">
        <v>0.103042198233562</v>
      </c>
      <c r="CR2">
        <v>9.7249508840864404E-2</v>
      </c>
      <c r="CS2">
        <v>9.8703888334994994E-2</v>
      </c>
      <c r="CT2">
        <v>0.10990099009901</v>
      </c>
      <c r="CU2">
        <v>8.1468218442256005E-2</v>
      </c>
      <c r="CV2">
        <v>9.0991810737033704E-2</v>
      </c>
      <c r="CW2">
        <v>0.102739726027397</v>
      </c>
      <c r="CX2">
        <v>9.4843462246777199E-2</v>
      </c>
      <c r="CY2">
        <v>0.108519269776876</v>
      </c>
      <c r="CZ2">
        <v>0.102983638113571</v>
      </c>
      <c r="DA2">
        <v>9.1176470588235303E-2</v>
      </c>
      <c r="DC2">
        <v>8.8527551942186103E-2</v>
      </c>
      <c r="DD2">
        <v>9.1535433070866104E-2</v>
      </c>
      <c r="DE2">
        <v>8.3333333333333301E-2</v>
      </c>
      <c r="DF2">
        <v>8.1920903954802296E-2</v>
      </c>
      <c r="DG2">
        <v>7.1620411817367904E-2</v>
      </c>
      <c r="DH2">
        <v>0.12704918032786899</v>
      </c>
      <c r="DI2">
        <v>9.0999010880316505E-2</v>
      </c>
      <c r="DJ2">
        <v>9.4488188976377993E-2</v>
      </c>
      <c r="DK2">
        <v>9.7235462345090604E-2</v>
      </c>
      <c r="DL2">
        <v>8.7452471482889704E-2</v>
      </c>
      <c r="DM2">
        <v>7.4410163339382898E-2</v>
      </c>
      <c r="DN2">
        <v>8.1920903954802296E-2</v>
      </c>
      <c r="DO2">
        <v>8.6092715231788103E-2</v>
      </c>
      <c r="DP2">
        <v>8.5264133456904506E-2</v>
      </c>
      <c r="DQ2">
        <v>9.7729516288252702E-2</v>
      </c>
      <c r="DR2">
        <v>0.127523910733262</v>
      </c>
      <c r="DS2">
        <v>0.117578579743888</v>
      </c>
      <c r="DT2">
        <v>0.112016293279022</v>
      </c>
      <c r="DU2">
        <v>9.1083413231064198E-2</v>
      </c>
      <c r="DV2">
        <v>9.2933204259438504E-2</v>
      </c>
      <c r="DW2">
        <v>9.2885375494071207E-2</v>
      </c>
      <c r="DX2">
        <v>7.4141048824593103E-2</v>
      </c>
      <c r="DY2">
        <v>8.5494716618635905E-2</v>
      </c>
      <c r="DZ2">
        <v>9.8159509202454004E-2</v>
      </c>
      <c r="EB2">
        <f>LARGE($B2:$Y2,EM2)</f>
        <v>0.14895947426067899</v>
      </c>
      <c r="EC2">
        <f>LARGE($B2:$Y2,EN2)</f>
        <v>0.14746543778801799</v>
      </c>
      <c r="ED2">
        <f>LARGE($B2:$Y2,EO2)</f>
        <v>0.14705882352941199</v>
      </c>
      <c r="EF2" t="b">
        <f>ED2&gt;EQ2</f>
        <v>1</v>
      </c>
      <c r="EG2" t="b">
        <f>EC2&gt;ER2</f>
        <v>1</v>
      </c>
      <c r="EH2" t="b">
        <f>EB2&gt;ES2</f>
        <v>1</v>
      </c>
      <c r="EJ2">
        <f>COUNTA(EH2:EH135)</f>
        <v>108</v>
      </c>
      <c r="EK2">
        <f>COUNTIF(EH2:EH135,TRUE)</f>
        <v>73</v>
      </c>
      <c r="EM2">
        <v>1</v>
      </c>
      <c r="EN2">
        <v>2</v>
      </c>
      <c r="EO2">
        <v>3</v>
      </c>
      <c r="EQ2">
        <f>LARGE(($AA$2:$BE$2,$BG$2:$BP$2,$BR$2:$BZ$2,$CB$2:$DA$2,$DC$2:$DZ$2),EM2)</f>
        <v>0.128996692392503</v>
      </c>
      <c r="ER2">
        <f>LARGE(($AA$2:$BE$2,$BG$2:$BP$2,$BR$2:$BZ$2,$CB$2:$DA$2,$DC$2:$DZ$2),EN2)</f>
        <v>0.127725856697819</v>
      </c>
      <c r="ES2">
        <f>LARGE(($AA$2:$BE$2,$BG$2:$BP$2,$BR$2:$BZ$2,$CB$2:$DA$2,$DC$2:$DZ$2),EO2)</f>
        <v>0.127523910733262</v>
      </c>
    </row>
    <row r="3" spans="1:149" x14ac:dyDescent="0.25">
      <c r="A3" t="s">
        <v>1</v>
      </c>
      <c r="B3">
        <v>0.12</v>
      </c>
      <c r="C3" t="s">
        <v>129</v>
      </c>
      <c r="D3">
        <v>0.118626430801249</v>
      </c>
      <c r="E3">
        <v>0.12840043525571301</v>
      </c>
      <c r="F3">
        <v>0.120234604105572</v>
      </c>
      <c r="G3">
        <v>0.144220572640509</v>
      </c>
      <c r="H3">
        <v>0.12448132780083</v>
      </c>
      <c r="I3">
        <v>0.14863387978142101</v>
      </c>
      <c r="J3">
        <v>0.150731158605174</v>
      </c>
      <c r="K3">
        <v>0.12938816449348001</v>
      </c>
      <c r="L3">
        <v>0.13144590495449901</v>
      </c>
      <c r="M3">
        <v>0.13408393039918101</v>
      </c>
      <c r="N3">
        <v>0.15191256830601099</v>
      </c>
      <c r="O3">
        <v>0.12200208550573501</v>
      </c>
      <c r="P3">
        <v>0.11991869918699199</v>
      </c>
      <c r="Q3">
        <v>0.15</v>
      </c>
      <c r="R3">
        <v>0.13574660633484201</v>
      </c>
      <c r="S3">
        <v>0.146726862302483</v>
      </c>
      <c r="T3">
        <v>0.173099415204678</v>
      </c>
      <c r="U3">
        <v>0.15911730545876901</v>
      </c>
      <c r="V3">
        <v>0.12396694214876</v>
      </c>
      <c r="W3">
        <v>0.13100436681222699</v>
      </c>
      <c r="X3">
        <v>0.135483870967742</v>
      </c>
      <c r="Y3">
        <v>0.12433011789925</v>
      </c>
      <c r="AA3">
        <v>0.115498519249753</v>
      </c>
      <c r="AB3">
        <v>0.112121212121212</v>
      </c>
      <c r="AC3">
        <v>0.11334745762711899</v>
      </c>
      <c r="AD3">
        <v>9.6212896622313193E-2</v>
      </c>
      <c r="AE3">
        <v>0.107361963190184</v>
      </c>
      <c r="AF3">
        <v>0.12623490669593901</v>
      </c>
      <c r="AG3">
        <v>0.110323886639676</v>
      </c>
      <c r="AH3">
        <v>9.2734225621414895E-2</v>
      </c>
      <c r="AI3">
        <v>0.101621621621622</v>
      </c>
      <c r="AJ3">
        <v>9.8455598455598495E-2</v>
      </c>
      <c r="AK3">
        <v>0.121457489878543</v>
      </c>
      <c r="AL3">
        <v>0.101778656126482</v>
      </c>
      <c r="AM3">
        <v>9.5057034220532299E-2</v>
      </c>
      <c r="AN3">
        <v>0.100105374077977</v>
      </c>
      <c r="AO3">
        <v>0.116062176165803</v>
      </c>
      <c r="AP3">
        <v>9.5191364082433796E-2</v>
      </c>
      <c r="AQ3">
        <v>0.13080168776371301</v>
      </c>
      <c r="AR3">
        <v>0.123689727463312</v>
      </c>
      <c r="AS3">
        <v>0.12513368983957199</v>
      </c>
      <c r="AT3">
        <v>0.112024665981501</v>
      </c>
      <c r="AU3">
        <v>9.3973442288049006E-2</v>
      </c>
      <c r="AV3">
        <v>0.12253374870197301</v>
      </c>
      <c r="AW3">
        <v>8.5795996186844595E-2</v>
      </c>
      <c r="AX3">
        <v>9.2664092664092701E-2</v>
      </c>
      <c r="AY3">
        <v>0.100200400801603</v>
      </c>
      <c r="AZ3">
        <v>0.11506276150627601</v>
      </c>
      <c r="BA3">
        <v>0.11336032388664</v>
      </c>
      <c r="BB3">
        <v>0.107995846313603</v>
      </c>
      <c r="BC3">
        <v>0.13581599123767801</v>
      </c>
      <c r="BD3">
        <v>0.12538540596094599</v>
      </c>
      <c r="BE3">
        <v>9.2857142857142902E-2</v>
      </c>
      <c r="BG3">
        <v>9.8741529525653404E-2</v>
      </c>
      <c r="BH3">
        <v>9.2783505154639206E-2</v>
      </c>
      <c r="BI3">
        <v>0.101860920666014</v>
      </c>
      <c r="BJ3">
        <v>9.4555873925501396E-2</v>
      </c>
      <c r="BK3">
        <v>9.8098098098098094E-2</v>
      </c>
      <c r="BL3">
        <v>0.128661087866109</v>
      </c>
      <c r="BM3">
        <v>9.5147478591817297E-2</v>
      </c>
      <c r="BN3">
        <v>0.1</v>
      </c>
      <c r="BO3">
        <v>0.13862433862433901</v>
      </c>
      <c r="BP3">
        <v>9.2696629213483206E-2</v>
      </c>
      <c r="BR3">
        <v>9.3896713615023497E-2</v>
      </c>
      <c r="BS3">
        <v>8.7323943661971798E-2</v>
      </c>
      <c r="BT3">
        <v>9.3666369313113299E-2</v>
      </c>
      <c r="BU3">
        <v>9.3113482056256094E-2</v>
      </c>
      <c r="BV3">
        <v>9.3877551020408206E-2</v>
      </c>
      <c r="BW3">
        <v>9.0148698884758405E-2</v>
      </c>
      <c r="BX3">
        <v>9.6622889305816098E-2</v>
      </c>
      <c r="BY3">
        <v>0.10648596321393999</v>
      </c>
      <c r="BZ3">
        <v>9.8659003831417597E-2</v>
      </c>
      <c r="CB3">
        <v>9.2645654250238796E-2</v>
      </c>
      <c r="CC3">
        <v>0.121649484536082</v>
      </c>
      <c r="CD3">
        <v>0.12653061224489801</v>
      </c>
      <c r="CE3">
        <v>7.3170731707317097E-2</v>
      </c>
      <c r="CF3">
        <v>0.120398009950249</v>
      </c>
      <c r="CG3">
        <v>0.126948775055679</v>
      </c>
      <c r="CH3">
        <v>0.12977099236641201</v>
      </c>
      <c r="CI3">
        <v>7.9335793357933601E-2</v>
      </c>
      <c r="CJ3">
        <v>0.1</v>
      </c>
      <c r="CK3">
        <v>0.107072691552063</v>
      </c>
      <c r="CL3">
        <v>9.9311701081612594E-2</v>
      </c>
      <c r="CM3">
        <v>0.106962663975782</v>
      </c>
      <c r="CN3">
        <v>0.11531007751937999</v>
      </c>
      <c r="CO3">
        <v>0.10420841683366699</v>
      </c>
      <c r="CP3">
        <v>0.108374384236453</v>
      </c>
      <c r="CQ3">
        <v>0.120398009950249</v>
      </c>
      <c r="CR3">
        <v>0.101377952755906</v>
      </c>
      <c r="CS3">
        <v>0.105105105105105</v>
      </c>
      <c r="CT3">
        <v>0.12525050100200399</v>
      </c>
      <c r="CU3">
        <v>8.2289803220035804E-2</v>
      </c>
      <c r="CV3">
        <v>0.11100832562442201</v>
      </c>
      <c r="CW3">
        <v>9.2933204259438504E-2</v>
      </c>
      <c r="CX3">
        <v>0.10482374768089101</v>
      </c>
      <c r="CY3">
        <v>0.11734693877551</v>
      </c>
      <c r="CZ3">
        <v>9.3333333333333296E-2</v>
      </c>
      <c r="DA3">
        <v>9.9605522682445796E-2</v>
      </c>
      <c r="DC3">
        <v>9.4288304623753399E-2</v>
      </c>
      <c r="DD3">
        <v>9.0284592737978397E-2</v>
      </c>
      <c r="DE3">
        <v>6.8995633187772895E-2</v>
      </c>
      <c r="DF3">
        <v>9.2030360531309294E-2</v>
      </c>
      <c r="DG3">
        <v>7.0535714285714299E-2</v>
      </c>
      <c r="DH3">
        <v>0.116514690982776</v>
      </c>
      <c r="DI3">
        <v>0.103896103896104</v>
      </c>
      <c r="DJ3">
        <v>0.107355864811133</v>
      </c>
      <c r="DK3">
        <v>9.0823084200567603E-2</v>
      </c>
      <c r="DL3">
        <v>8.5227272727272693E-2</v>
      </c>
      <c r="DM3">
        <v>7.5249320036264694E-2</v>
      </c>
      <c r="DN3">
        <v>7.1694599627560501E-2</v>
      </c>
      <c r="DO3">
        <v>6.2846580406654307E-2</v>
      </c>
      <c r="DP3">
        <v>8.9136490250696407E-2</v>
      </c>
      <c r="DQ3">
        <v>0.109561752988048</v>
      </c>
      <c r="DR3">
        <v>0.13085106382978701</v>
      </c>
      <c r="DS3">
        <v>0.145238095238095</v>
      </c>
      <c r="DT3">
        <v>0.111788617886179</v>
      </c>
      <c r="DU3">
        <v>9.1954022988505704E-2</v>
      </c>
      <c r="DV3">
        <v>9.8058252427184495E-2</v>
      </c>
      <c r="DW3">
        <v>9.4861660079051405E-2</v>
      </c>
      <c r="DX3">
        <v>8.1818181818181804E-2</v>
      </c>
      <c r="DY3">
        <v>8.5330776605944403E-2</v>
      </c>
      <c r="DZ3">
        <v>8.0321285140562207E-2</v>
      </c>
      <c r="EB3">
        <f>LARGE($B3:$Y3,EM3)</f>
        <v>0.173099415204678</v>
      </c>
      <c r="EC3">
        <f>LARGE($B3:$Y3,EN3)</f>
        <v>0.15911730545876901</v>
      </c>
      <c r="ED3">
        <f>LARGE($B3:$Y3,EO3)</f>
        <v>0.15191256830601099</v>
      </c>
      <c r="EF3" t="b">
        <f>ED3&gt;EQ3</f>
        <v>1</v>
      </c>
      <c r="EG3" t="b">
        <f>EC3&gt;ER3</f>
        <v>1</v>
      </c>
      <c r="EH3" t="b">
        <f>EB3&gt;ES3</f>
        <v>1</v>
      </c>
      <c r="EM3">
        <v>1</v>
      </c>
      <c r="EN3">
        <v>2</v>
      </c>
      <c r="EO3">
        <v>3</v>
      </c>
      <c r="EQ3">
        <f>LARGE(($AA$3:$BE$3,$BG$3:$BP$3,$BR$3:$BZ$3,$CB$3:$DA$3,$DC$3:$DZ$3),EM3)</f>
        <v>0.145238095238095</v>
      </c>
      <c r="ER3">
        <f>LARGE(($AA$3:$BE$3,$BG$3:$BP$3,$BR$3:$BZ$3,$CB$3:$DA$3,$DC$3:$DZ$3),EN3)</f>
        <v>0.13862433862433901</v>
      </c>
      <c r="ES3">
        <f>LARGE(($AA$3:$BE$3,$BG$3:$BP$3,$BR$3:$BZ$3,$CB$3:$DA$3,$DC$3:$DZ$3),EO3)</f>
        <v>0.13581599123767801</v>
      </c>
    </row>
    <row r="4" spans="1:149" x14ac:dyDescent="0.25">
      <c r="A4" t="s">
        <v>2</v>
      </c>
      <c r="B4">
        <v>0.10277492291880801</v>
      </c>
      <c r="C4">
        <v>0.118626430801249</v>
      </c>
      <c r="D4" t="s">
        <v>129</v>
      </c>
      <c r="E4">
        <v>0.12362030905077299</v>
      </c>
      <c r="F4">
        <v>9.7370983446932804E-2</v>
      </c>
      <c r="G4">
        <v>0.114616193480547</v>
      </c>
      <c r="H4">
        <v>0.1198738170347</v>
      </c>
      <c r="I4">
        <v>0.136563876651982</v>
      </c>
      <c r="J4">
        <v>0.12682379349046</v>
      </c>
      <c r="K4">
        <v>0.11144578313252999</v>
      </c>
      <c r="L4">
        <v>0.112234580384226</v>
      </c>
      <c r="M4">
        <v>0.102226720647773</v>
      </c>
      <c r="N4">
        <v>0.114101184068891</v>
      </c>
      <c r="O4">
        <v>0.114978902953586</v>
      </c>
      <c r="P4">
        <v>0.11076923076923099</v>
      </c>
      <c r="Q4">
        <v>0.12638580931263901</v>
      </c>
      <c r="R4">
        <v>0.13088404133180301</v>
      </c>
      <c r="S4">
        <v>0.13295454545454499</v>
      </c>
      <c r="T4">
        <v>0.13364055299539199</v>
      </c>
      <c r="U4">
        <v>0.133101851851852</v>
      </c>
      <c r="V4">
        <v>0.12763713080168801</v>
      </c>
      <c r="W4">
        <v>0.13125695216907701</v>
      </c>
      <c r="X4">
        <v>0.11866235167206</v>
      </c>
      <c r="Y4">
        <v>0.117136659436009</v>
      </c>
      <c r="AA4">
        <v>0.10547263681592001</v>
      </c>
      <c r="AB4">
        <v>8.3083083083083098E-2</v>
      </c>
      <c r="AC4">
        <v>0.10729613733905601</v>
      </c>
      <c r="AD4">
        <v>9.9268547544409599E-2</v>
      </c>
      <c r="AE4">
        <v>0.10602910602910599</v>
      </c>
      <c r="AF4">
        <v>0.115171650055371</v>
      </c>
      <c r="AG4">
        <v>0.112487100103199</v>
      </c>
      <c r="AH4">
        <v>8.5990338164251195E-2</v>
      </c>
      <c r="AI4">
        <v>0.119820828667413</v>
      </c>
      <c r="AJ4">
        <v>9.1707317073170702E-2</v>
      </c>
      <c r="AK4">
        <v>0.12732919254658401</v>
      </c>
      <c r="AL4">
        <v>0.103726082578046</v>
      </c>
      <c r="AM4">
        <v>7.1901608325449395E-2</v>
      </c>
      <c r="AN4">
        <v>0.11171366594360101</v>
      </c>
      <c r="AO4">
        <v>9.7510373443983403E-2</v>
      </c>
      <c r="AP4">
        <v>0.10473313192346401</v>
      </c>
      <c r="AQ4">
        <v>0.122601279317697</v>
      </c>
      <c r="AR4">
        <v>0.120212765957447</v>
      </c>
      <c r="AS4">
        <v>0.113146551724138</v>
      </c>
      <c r="AT4">
        <v>0.10729166666666699</v>
      </c>
      <c r="AU4">
        <v>0.105042016806723</v>
      </c>
      <c r="AV4">
        <v>0.11907270811380399</v>
      </c>
      <c r="AW4">
        <v>7.4856046065259099E-2</v>
      </c>
      <c r="AX4">
        <v>7.6402321083172103E-2</v>
      </c>
      <c r="AY4">
        <v>0.10214504596527101</v>
      </c>
      <c r="AZ4">
        <v>0.107936507936508</v>
      </c>
      <c r="BA4">
        <v>8.75251509054326E-2</v>
      </c>
      <c r="BB4">
        <v>0.10432033719705</v>
      </c>
      <c r="BC4">
        <v>0.11500547645126</v>
      </c>
      <c r="BD4">
        <v>0.111570247933884</v>
      </c>
      <c r="BE4">
        <v>9.5833333333333298E-2</v>
      </c>
      <c r="BG4">
        <v>9.6267190569744601E-2</v>
      </c>
      <c r="BH4">
        <v>9.3422306959008605E-2</v>
      </c>
      <c r="BI4">
        <v>9.61347869177403E-2</v>
      </c>
      <c r="BJ4">
        <v>9.0997095837366898E-2</v>
      </c>
      <c r="BK4">
        <v>0.102249488752556</v>
      </c>
      <c r="BL4">
        <v>0.10647181628392501</v>
      </c>
      <c r="BM4">
        <v>9.6899224806201598E-2</v>
      </c>
      <c r="BN4">
        <v>9.5510983763132801E-2</v>
      </c>
      <c r="BO4">
        <v>0.116156282998944</v>
      </c>
      <c r="BP4">
        <v>9.4375595805529094E-2</v>
      </c>
      <c r="BR4">
        <v>8.6255924170616102E-2</v>
      </c>
      <c r="BS4">
        <v>9.4140249759846306E-2</v>
      </c>
      <c r="BT4">
        <v>9.2307692307692299E-2</v>
      </c>
      <c r="BU4">
        <v>9.37808489634748E-2</v>
      </c>
      <c r="BV4">
        <v>9.0062111801242198E-2</v>
      </c>
      <c r="BW4">
        <v>8.5606773283160895E-2</v>
      </c>
      <c r="BX4">
        <v>9.1081593927893695E-2</v>
      </c>
      <c r="BY4">
        <v>9.44498539435248E-2</v>
      </c>
      <c r="BZ4">
        <v>0.111330049261084</v>
      </c>
      <c r="CB4">
        <v>8.8007736943907094E-2</v>
      </c>
      <c r="CC4">
        <v>0.10206185567010299</v>
      </c>
      <c r="CD4">
        <v>0.109406952965235</v>
      </c>
      <c r="CE4">
        <v>7.3441502988898399E-2</v>
      </c>
      <c r="CF4">
        <v>0.105894105894106</v>
      </c>
      <c r="CG4">
        <v>0.12712826333711699</v>
      </c>
      <c r="CH4">
        <v>0.125</v>
      </c>
      <c r="CI4">
        <v>9.7235462345090604E-2</v>
      </c>
      <c r="CJ4">
        <v>9.9694811800610406E-2</v>
      </c>
      <c r="CK4">
        <v>0.110220440881764</v>
      </c>
      <c r="CL4">
        <v>9.6806387225548907E-2</v>
      </c>
      <c r="CM4">
        <v>9.5528455284552893E-2</v>
      </c>
      <c r="CN4">
        <v>0.10546875</v>
      </c>
      <c r="CO4">
        <v>8.7349397590361394E-2</v>
      </c>
      <c r="CP4">
        <v>0.102691924227318</v>
      </c>
      <c r="CQ4">
        <v>0.112562814070352</v>
      </c>
      <c r="CR4">
        <v>9.4527363184079602E-2</v>
      </c>
      <c r="CS4">
        <v>9.7067745197168903E-2</v>
      </c>
      <c r="CT4">
        <v>0.11178247734139</v>
      </c>
      <c r="CU4">
        <v>7.6853526220614796E-2</v>
      </c>
      <c r="CV4">
        <v>0.106741573033708</v>
      </c>
      <c r="CW4">
        <v>9.7922848664688394E-2</v>
      </c>
      <c r="CX4">
        <v>9.0232558139534902E-2</v>
      </c>
      <c r="CY4">
        <v>0.100204498977505</v>
      </c>
      <c r="CZ4">
        <v>9.5053346265761396E-2</v>
      </c>
      <c r="DA4">
        <v>9.2721834496510502E-2</v>
      </c>
      <c r="DC4">
        <v>0.1</v>
      </c>
      <c r="DD4">
        <v>0.112016293279022</v>
      </c>
      <c r="DE4">
        <v>7.0159857904085299E-2</v>
      </c>
      <c r="DF4">
        <v>9.4777562862669307E-2</v>
      </c>
      <c r="DG4">
        <v>7.5660893345487701E-2</v>
      </c>
      <c r="DH4">
        <v>0.11190965092402499</v>
      </c>
      <c r="DI4">
        <v>0.105906313645621</v>
      </c>
      <c r="DJ4">
        <v>0.1082995951417</v>
      </c>
      <c r="DK4">
        <v>0.107421875</v>
      </c>
      <c r="DL4">
        <v>9.6303501945525297E-2</v>
      </c>
      <c r="DM4">
        <v>7.9555966697502298E-2</v>
      </c>
      <c r="DN4">
        <v>8.6372360844529705E-2</v>
      </c>
      <c r="DO4">
        <v>7.91984732824427E-2</v>
      </c>
      <c r="DP4">
        <v>8.4586466165413501E-2</v>
      </c>
      <c r="DQ4">
        <v>9.7194388777555096E-2</v>
      </c>
      <c r="DR4">
        <v>0.120171673819742</v>
      </c>
      <c r="DS4">
        <v>0.11334120425029499</v>
      </c>
      <c r="DT4">
        <v>0.103696098562628</v>
      </c>
      <c r="DU4">
        <v>8.3091787439613499E-2</v>
      </c>
      <c r="DV4">
        <v>9.3411996066863304E-2</v>
      </c>
      <c r="DW4">
        <v>9.1182364729458898E-2</v>
      </c>
      <c r="DX4">
        <v>7.7276908923643098E-2</v>
      </c>
      <c r="DY4">
        <v>9.7633136094674597E-2</v>
      </c>
      <c r="DZ4">
        <v>7.8571428571428598E-2</v>
      </c>
      <c r="EB4">
        <f>LARGE($B4:$Y4,EM4)</f>
        <v>0.136563876651982</v>
      </c>
      <c r="EC4">
        <f>LARGE($B4:$Y4,EN4)</f>
        <v>0.13364055299539199</v>
      </c>
      <c r="ED4">
        <f>LARGE($B4:$Y4,EO4)</f>
        <v>0.133101851851852</v>
      </c>
      <c r="EF4" t="b">
        <f>ED4&gt;EQ4</f>
        <v>1</v>
      </c>
      <c r="EG4" t="b">
        <f>EC4&gt;ER4</f>
        <v>1</v>
      </c>
      <c r="EH4" t="b">
        <f>EB4&gt;ES4</f>
        <v>1</v>
      </c>
      <c r="EM4">
        <v>1</v>
      </c>
      <c r="EN4">
        <v>2</v>
      </c>
      <c r="EO4">
        <v>3</v>
      </c>
      <c r="EQ4">
        <f>LARGE(($AA$4:$BE$4,$BG$4:$BP$4,$BR$4:$BZ$4,$CB$4:$DA$4,$DC$4:$DZ$4),EM4)</f>
        <v>0.12732919254658401</v>
      </c>
      <c r="ER4">
        <f>LARGE(($AA$4:$BE$4,$BG$4:$BP$4,$BR$4:$BZ$4,$CB$4:$DA$4,$DC$4:$DZ$4),EN4)</f>
        <v>0.12712826333711699</v>
      </c>
      <c r="ES4">
        <f>LARGE(($AA$4:$BE$4,$BG$4:$BP$4,$BR$4:$BZ$4,$CB$4:$DA$4,$DC$4:$DZ$4),EO4)</f>
        <v>0.125</v>
      </c>
    </row>
    <row r="5" spans="1:149" x14ac:dyDescent="0.25">
      <c r="A5" t="s">
        <v>3</v>
      </c>
      <c r="B5">
        <v>0.13238512035010899</v>
      </c>
      <c r="C5">
        <v>0.12840043525571301</v>
      </c>
      <c r="D5">
        <v>0.12362030905077299</v>
      </c>
      <c r="E5" t="s">
        <v>129</v>
      </c>
      <c r="F5">
        <v>0.113496932515337</v>
      </c>
      <c r="G5">
        <v>0.12431243124312399</v>
      </c>
      <c r="H5">
        <v>0.13984461709212001</v>
      </c>
      <c r="I5">
        <v>0.15046296296296299</v>
      </c>
      <c r="J5">
        <v>0.13114754098360701</v>
      </c>
      <c r="K5">
        <v>0.10206185567010299</v>
      </c>
      <c r="L5">
        <v>0.12858660998937299</v>
      </c>
      <c r="M5">
        <v>0.11334745762711899</v>
      </c>
      <c r="N5">
        <v>0.130385487528345</v>
      </c>
      <c r="O5">
        <v>0.108813928182807</v>
      </c>
      <c r="P5">
        <v>0.120042872454448</v>
      </c>
      <c r="Q5">
        <v>0.14119019836639399</v>
      </c>
      <c r="R5">
        <v>0.152068126520681</v>
      </c>
      <c r="S5">
        <v>0.148502994011976</v>
      </c>
      <c r="T5">
        <v>0.175155279503106</v>
      </c>
      <c r="U5">
        <v>0.14896214896214899</v>
      </c>
      <c r="V5">
        <v>0.13546255506607899</v>
      </c>
      <c r="W5">
        <v>0.131791907514451</v>
      </c>
      <c r="X5">
        <v>0.126268320180383</v>
      </c>
      <c r="Y5">
        <v>0.12855517633674601</v>
      </c>
      <c r="AA5">
        <v>8.7132725430597802E-2</v>
      </c>
      <c r="AB5">
        <v>0.103594080338266</v>
      </c>
      <c r="AC5">
        <v>0.11685393258427</v>
      </c>
      <c r="AD5">
        <v>0.11551155115511599</v>
      </c>
      <c r="AE5">
        <v>0.116430903155604</v>
      </c>
      <c r="AF5">
        <v>0.122827346465817</v>
      </c>
      <c r="AG5">
        <v>0.12798264642082399</v>
      </c>
      <c r="AH5">
        <v>0.100303951367781</v>
      </c>
      <c r="AI5">
        <v>0.110854503464203</v>
      </c>
      <c r="AJ5">
        <v>0.103061224489796</v>
      </c>
      <c r="AK5">
        <v>0.122863247863248</v>
      </c>
      <c r="AL5">
        <v>8.7358684480986604E-2</v>
      </c>
      <c r="AM5">
        <v>6.7251461988304104E-2</v>
      </c>
      <c r="AN5">
        <v>0.111486486486486</v>
      </c>
      <c r="AO5">
        <v>0.11232279171210501</v>
      </c>
      <c r="AP5">
        <v>9.6273291925465798E-2</v>
      </c>
      <c r="AQ5">
        <v>0.13028953229398699</v>
      </c>
      <c r="AR5">
        <v>0.13407821229050301</v>
      </c>
      <c r="AS5">
        <v>0.124293785310734</v>
      </c>
      <c r="AT5">
        <v>0.11413043478260899</v>
      </c>
      <c r="AU5">
        <v>0.102173913043478</v>
      </c>
      <c r="AV5">
        <v>0.117903930131004</v>
      </c>
      <c r="AW5">
        <v>6.7061143984220903E-2</v>
      </c>
      <c r="AX5">
        <v>8.0402010050251299E-2</v>
      </c>
      <c r="AY5">
        <v>0.101587301587302</v>
      </c>
      <c r="AZ5">
        <v>0.100327153762268</v>
      </c>
      <c r="BA5">
        <v>0.10721868365180499</v>
      </c>
      <c r="BB5">
        <v>0.11973392461197301</v>
      </c>
      <c r="BC5">
        <v>0.11617312072892901</v>
      </c>
      <c r="BD5">
        <v>0.114930182599356</v>
      </c>
      <c r="BE5">
        <v>9.9783080260303705E-2</v>
      </c>
      <c r="BG5">
        <v>9.8878695208970399E-2</v>
      </c>
      <c r="BH5">
        <v>0.106786427145709</v>
      </c>
      <c r="BI5">
        <v>9.9897013388259501E-2</v>
      </c>
      <c r="BJ5">
        <v>9.8890010090817396E-2</v>
      </c>
      <c r="BK5">
        <v>9.8204857444561797E-2</v>
      </c>
      <c r="BL5">
        <v>0.13178294573643401</v>
      </c>
      <c r="BM5">
        <v>0.100603621730382</v>
      </c>
      <c r="BN5">
        <v>0.109</v>
      </c>
      <c r="BO5">
        <v>0.12596685082872899</v>
      </c>
      <c r="BP5">
        <v>9.9009900990099001E-2</v>
      </c>
      <c r="BR5">
        <v>9.0551181102362197E-2</v>
      </c>
      <c r="BS5">
        <v>9.9900099900099903E-2</v>
      </c>
      <c r="BT5">
        <v>9.5595126522961593E-2</v>
      </c>
      <c r="BU5">
        <v>9.9691675231243601E-2</v>
      </c>
      <c r="BV5">
        <v>9.375E-2</v>
      </c>
      <c r="BW5">
        <v>8.4548104956268202E-2</v>
      </c>
      <c r="BX5">
        <v>9.3411996066863304E-2</v>
      </c>
      <c r="BY5">
        <v>9.6969696969696997E-2</v>
      </c>
      <c r="BZ5">
        <v>0.102123356926188</v>
      </c>
      <c r="CB5">
        <v>0.100202429149798</v>
      </c>
      <c r="CC5">
        <v>0.13421342134213399</v>
      </c>
      <c r="CD5">
        <v>0.124597207303974</v>
      </c>
      <c r="CE5">
        <v>5.9079061685490902E-2</v>
      </c>
      <c r="CF5">
        <v>0.13121693121693101</v>
      </c>
      <c r="CG5">
        <v>0.120892018779343</v>
      </c>
      <c r="CH5">
        <v>0.139697322467986</v>
      </c>
      <c r="CI5">
        <v>8.69140625E-2</v>
      </c>
      <c r="CJ5">
        <v>0.11431623931623899</v>
      </c>
      <c r="CK5">
        <v>0.11226611226611199</v>
      </c>
      <c r="CL5">
        <v>0.123940677966102</v>
      </c>
      <c r="CM5">
        <v>0.11111111111111099</v>
      </c>
      <c r="CN5">
        <v>0.110659898477157</v>
      </c>
      <c r="CO5">
        <v>0.10115911485774499</v>
      </c>
      <c r="CP5">
        <v>0.11482254697286</v>
      </c>
      <c r="CQ5">
        <v>0.118200836820084</v>
      </c>
      <c r="CR5">
        <v>9.9378881987577605E-2</v>
      </c>
      <c r="CS5">
        <v>0.107936507936508</v>
      </c>
      <c r="CT5">
        <v>0.117400419287212</v>
      </c>
      <c r="CU5">
        <v>8.2629107981220695E-2</v>
      </c>
      <c r="CV5">
        <v>0.104247104247104</v>
      </c>
      <c r="CW5">
        <v>0.108583247156153</v>
      </c>
      <c r="CX5">
        <v>0.103112840466926</v>
      </c>
      <c r="CY5">
        <v>0.124593716143012</v>
      </c>
      <c r="CZ5">
        <v>0.100908173562059</v>
      </c>
      <c r="DA5">
        <v>9.8650051921080006E-2</v>
      </c>
      <c r="DC5">
        <v>9.7328244274809197E-2</v>
      </c>
      <c r="DD5">
        <v>9.7916666666666693E-2</v>
      </c>
      <c r="DE5">
        <v>8.6592178770949699E-2</v>
      </c>
      <c r="DF5">
        <v>8.6395233366434995E-2</v>
      </c>
      <c r="DG5">
        <v>8.1439393939393895E-2</v>
      </c>
      <c r="DH5">
        <v>0.120042872454448</v>
      </c>
      <c r="DI5">
        <v>0.112526539278132</v>
      </c>
      <c r="DJ5">
        <v>0.111461619348055</v>
      </c>
      <c r="DK5">
        <v>0.103726082578046</v>
      </c>
      <c r="DL5">
        <v>9.3373493975903596E-2</v>
      </c>
      <c r="DM5">
        <v>8.7668593448940305E-2</v>
      </c>
      <c r="DN5">
        <v>8.8557213930348294E-2</v>
      </c>
      <c r="DO5">
        <v>8.3250743310208097E-2</v>
      </c>
      <c r="DP5">
        <v>0.10167818361303101</v>
      </c>
      <c r="DQ5">
        <v>0.11380400421496301</v>
      </c>
      <c r="DR5">
        <v>0.13544018058690699</v>
      </c>
      <c r="DS5">
        <v>0.13550815558343801</v>
      </c>
      <c r="DT5">
        <v>0.11385606874328701</v>
      </c>
      <c r="DU5">
        <v>9.0634441087613302E-2</v>
      </c>
      <c r="DV5">
        <v>8.3753784056508601E-2</v>
      </c>
      <c r="DW5">
        <v>9.9372384937238503E-2</v>
      </c>
      <c r="DX5">
        <v>8.7332053742802299E-2</v>
      </c>
      <c r="DY5">
        <v>9.13705583756345E-2</v>
      </c>
      <c r="DZ5">
        <v>8.9839572192513401E-2</v>
      </c>
      <c r="EB5">
        <f>LARGE($B5:$Y5,EM5)</f>
        <v>0.175155279503106</v>
      </c>
      <c r="EC5">
        <f>LARGE($B5:$Y5,EN5)</f>
        <v>0.152068126520681</v>
      </c>
      <c r="ED5">
        <f>LARGE($B5:$Y5,EO5)</f>
        <v>0.15046296296296299</v>
      </c>
      <c r="EF5" t="b">
        <f>ED5&gt;EQ5</f>
        <v>1</v>
      </c>
      <c r="EG5" t="b">
        <f>EC5&gt;ER5</f>
        <v>1</v>
      </c>
      <c r="EH5" t="b">
        <f>EB5&gt;ES5</f>
        <v>1</v>
      </c>
      <c r="EM5">
        <v>1</v>
      </c>
      <c r="EN5">
        <v>2</v>
      </c>
      <c r="EO5">
        <v>3</v>
      </c>
      <c r="EQ5">
        <f>LARGE(($AA$5:$BE$5,$BG$5:$BP$5,$BR$5:$BZ$5,$CB$5:$DA$5,$DC$5:$DZ$5),EM5)</f>
        <v>0.139697322467986</v>
      </c>
      <c r="ER5">
        <f>LARGE(($AA$5:$BE$5,$BG$5:$BP$5,$BR$5:$BZ$5,$CB$5:$DA$5,$DC$5:$DZ$5),EN5)</f>
        <v>0.13550815558343801</v>
      </c>
      <c r="ES5">
        <f>LARGE(($AA$5:$BE$5,$BG$5:$BP$5,$BR$5:$BZ$5,$CB$5:$DA$5,$DC$5:$DZ$5),EO5)</f>
        <v>0.13544018058690699</v>
      </c>
    </row>
    <row r="6" spans="1:149" x14ac:dyDescent="0.25">
      <c r="A6" t="s">
        <v>4</v>
      </c>
      <c r="B6">
        <v>0.101058710298364</v>
      </c>
      <c r="C6">
        <v>0.120234604105572</v>
      </c>
      <c r="D6">
        <v>9.7370983446932804E-2</v>
      </c>
      <c r="E6">
        <v>0.113496932515337</v>
      </c>
      <c r="F6" t="s">
        <v>129</v>
      </c>
      <c r="G6">
        <v>0.123138033763654</v>
      </c>
      <c r="H6">
        <v>0.11045943304007801</v>
      </c>
      <c r="I6">
        <v>0.13360739979444999</v>
      </c>
      <c r="J6">
        <v>0.14240170031881</v>
      </c>
      <c r="K6">
        <v>9.0740740740740705E-2</v>
      </c>
      <c r="L6">
        <v>0.10056390977443599</v>
      </c>
      <c r="M6">
        <v>0.106870229007634</v>
      </c>
      <c r="N6">
        <v>0.128571428571429</v>
      </c>
      <c r="O6">
        <v>9.6209912536443107E-2</v>
      </c>
      <c r="P6">
        <v>9.2803030303030304E-2</v>
      </c>
      <c r="Q6">
        <v>0.13941299790356401</v>
      </c>
      <c r="R6">
        <v>0.13062098501070701</v>
      </c>
      <c r="S6">
        <v>0.13496280552603601</v>
      </c>
      <c r="T6">
        <v>0.13197424892703899</v>
      </c>
      <c r="U6">
        <v>0.14754098360655701</v>
      </c>
      <c r="V6">
        <v>0.106796116504854</v>
      </c>
      <c r="W6">
        <v>0.12512926577042399</v>
      </c>
      <c r="X6">
        <v>0.13292433537832299</v>
      </c>
      <c r="Y6">
        <v>0.12004069175991899</v>
      </c>
      <c r="AA6">
        <v>8.2417582417582402E-2</v>
      </c>
      <c r="AB6">
        <v>9.0823084200567603E-2</v>
      </c>
      <c r="AC6">
        <v>9.0999010880316505E-2</v>
      </c>
      <c r="AD6">
        <v>8.7124878993223603E-2</v>
      </c>
      <c r="AE6">
        <v>0.100872938894277</v>
      </c>
      <c r="AF6">
        <v>9.8878695208970399E-2</v>
      </c>
      <c r="AG6">
        <v>9.5328884652049597E-2</v>
      </c>
      <c r="AH6">
        <v>8.83424408014572E-2</v>
      </c>
      <c r="AI6">
        <v>0.100719424460432</v>
      </c>
      <c r="AJ6">
        <v>7.69230769230769E-2</v>
      </c>
      <c r="AK6">
        <v>9.6408317580340297E-2</v>
      </c>
      <c r="AL6">
        <v>7.2610294117647106E-2</v>
      </c>
      <c r="AM6">
        <v>5.2447552447552399E-2</v>
      </c>
      <c r="AN6">
        <v>8.7301587301587297E-2</v>
      </c>
      <c r="AO6">
        <v>8.2454458293384505E-2</v>
      </c>
      <c r="AP6">
        <v>8.2483781278961998E-2</v>
      </c>
      <c r="AQ6">
        <v>0.101960784313725</v>
      </c>
      <c r="AR6">
        <v>0.12964824120603</v>
      </c>
      <c r="AS6">
        <v>0.104</v>
      </c>
      <c r="AT6">
        <v>9.1434071222329202E-2</v>
      </c>
      <c r="AU6">
        <v>8.5024154589372E-2</v>
      </c>
      <c r="AV6">
        <v>9.3629343629343595E-2</v>
      </c>
      <c r="AW6">
        <v>5.7726465364120801E-2</v>
      </c>
      <c r="AX6">
        <v>7.0524412296564198E-2</v>
      </c>
      <c r="AY6">
        <v>8.1843838193791194E-2</v>
      </c>
      <c r="AZ6">
        <v>9.7154072620215901E-2</v>
      </c>
      <c r="BA6">
        <v>9.2979127134724907E-2</v>
      </c>
      <c r="BB6">
        <v>9.1707317073170702E-2</v>
      </c>
      <c r="BC6">
        <v>0.103343465045593</v>
      </c>
      <c r="BD6">
        <v>9.5510983763132801E-2</v>
      </c>
      <c r="BE6">
        <v>7.5670498084291202E-2</v>
      </c>
      <c r="BG6">
        <v>7.4208144796380104E-2</v>
      </c>
      <c r="BH6">
        <v>0.10027100271002699</v>
      </c>
      <c r="BI6">
        <v>7.4885844748858399E-2</v>
      </c>
      <c r="BJ6">
        <v>7.6370170709793406E-2</v>
      </c>
      <c r="BK6">
        <v>0.102687140115163</v>
      </c>
      <c r="BL6">
        <v>0.124254473161034</v>
      </c>
      <c r="BM6">
        <v>9.2643051771117202E-2</v>
      </c>
      <c r="BN6">
        <v>9.6309630963096304E-2</v>
      </c>
      <c r="BO6">
        <v>0.10371819960861101</v>
      </c>
      <c r="BP6">
        <v>7.4008810572687198E-2</v>
      </c>
      <c r="BR6">
        <v>7.9858030168589195E-2</v>
      </c>
      <c r="BS6">
        <v>8.7151841868822993E-2</v>
      </c>
      <c r="BT6">
        <v>8.1218274111675107E-2</v>
      </c>
      <c r="BU6">
        <v>8.4636614535418597E-2</v>
      </c>
      <c r="BV6">
        <v>7.9731027857828998E-2</v>
      </c>
      <c r="BW6">
        <v>7.5504828797190504E-2</v>
      </c>
      <c r="BX6">
        <v>6.6375545851528397E-2</v>
      </c>
      <c r="BY6">
        <v>7.6576576576576599E-2</v>
      </c>
      <c r="BZ6">
        <v>7.3410922112802104E-2</v>
      </c>
      <c r="CB6">
        <v>6.5953654188948302E-2</v>
      </c>
      <c r="CC6">
        <v>9.4049904030710202E-2</v>
      </c>
      <c r="CD6">
        <v>0.110470701248799</v>
      </c>
      <c r="CE6">
        <v>5.3132434575733502E-2</v>
      </c>
      <c r="CF6">
        <v>0.113421550094518</v>
      </c>
      <c r="CG6">
        <v>0.12354804646251299</v>
      </c>
      <c r="CH6">
        <v>0.121649484536082</v>
      </c>
      <c r="CI6">
        <v>7.57042253521127E-2</v>
      </c>
      <c r="CJ6">
        <v>9.6098953377735497E-2</v>
      </c>
      <c r="CK6">
        <v>8.8642659279778394E-2</v>
      </c>
      <c r="CL6">
        <v>0.11005692599620499</v>
      </c>
      <c r="CM6">
        <v>9.5328884652049597E-2</v>
      </c>
      <c r="CN6">
        <v>0.12851782363977499</v>
      </c>
      <c r="CO6">
        <v>7.7497665732959894E-2</v>
      </c>
      <c r="CP6">
        <v>0.1</v>
      </c>
      <c r="CQ6">
        <v>0.113421550094518</v>
      </c>
      <c r="CR6">
        <v>0.107852412488174</v>
      </c>
      <c r="CS6">
        <v>8.8512241054613902E-2</v>
      </c>
      <c r="CT6">
        <v>0.11374407582938401</v>
      </c>
      <c r="CU6">
        <v>6.4978902953586506E-2</v>
      </c>
      <c r="CV6">
        <v>8.6730268863833504E-2</v>
      </c>
      <c r="CW6">
        <v>0.104770813844715</v>
      </c>
      <c r="CX6">
        <v>0.101950354609929</v>
      </c>
      <c r="CY6">
        <v>0.101825168107589</v>
      </c>
      <c r="CZ6">
        <v>8.4010840108401097E-2</v>
      </c>
      <c r="DA6">
        <v>7.8558225508317897E-2</v>
      </c>
      <c r="DC6">
        <v>9.7646033129904095E-2</v>
      </c>
      <c r="DD6">
        <v>8.2867783985102403E-2</v>
      </c>
      <c r="DE6">
        <v>7.4074074074074098E-2</v>
      </c>
      <c r="DF6">
        <v>7.6991942703670505E-2</v>
      </c>
      <c r="DG6">
        <v>6.3775510204081606E-2</v>
      </c>
      <c r="DH6">
        <v>9.5916429249762597E-2</v>
      </c>
      <c r="DI6">
        <v>9.5643939393939406E-2</v>
      </c>
      <c r="DJ6">
        <v>9.2783505154639206E-2</v>
      </c>
      <c r="DK6">
        <v>7.8782452999104705E-2</v>
      </c>
      <c r="DL6">
        <v>8.4162895927601802E-2</v>
      </c>
      <c r="DM6">
        <v>7.4652777777777804E-2</v>
      </c>
      <c r="DN6">
        <v>7.1237756010685702E-2</v>
      </c>
      <c r="DO6">
        <v>6.7495559502664296E-2</v>
      </c>
      <c r="DP6">
        <v>8.5992907801418397E-2</v>
      </c>
      <c r="DQ6">
        <v>9.6895578551269998E-2</v>
      </c>
      <c r="DR6">
        <v>0.113886113886114</v>
      </c>
      <c r="DS6">
        <v>0.12541620421753599</v>
      </c>
      <c r="DT6">
        <v>9.8753595397890706E-2</v>
      </c>
      <c r="DU6">
        <v>9.1575091575091597E-2</v>
      </c>
      <c r="DV6">
        <v>8.3333333333333301E-2</v>
      </c>
      <c r="DW6">
        <v>9.5372993389990599E-2</v>
      </c>
      <c r="DX6">
        <v>7.5324675324675294E-2</v>
      </c>
      <c r="DY6">
        <v>8.8235294117647106E-2</v>
      </c>
      <c r="DZ6">
        <v>7.3263558515699295E-2</v>
      </c>
      <c r="EB6">
        <f>LARGE($B6:$Y6,EM6)</f>
        <v>0.14754098360655701</v>
      </c>
      <c r="EC6">
        <f>LARGE($B6:$Y6,EN6)</f>
        <v>0.14240170031881</v>
      </c>
      <c r="ED6">
        <f>LARGE($B6:$Y6,EO6)</f>
        <v>0.13941299790356401</v>
      </c>
      <c r="EF6" t="b">
        <f>ED6&gt;EQ6</f>
        <v>1</v>
      </c>
      <c r="EG6" t="b">
        <f>EC6&gt;ER6</f>
        <v>1</v>
      </c>
      <c r="EH6" t="b">
        <f>EB6&gt;ES6</f>
        <v>1</v>
      </c>
      <c r="EM6">
        <v>1</v>
      </c>
      <c r="EN6">
        <v>2</v>
      </c>
      <c r="EO6">
        <v>3</v>
      </c>
      <c r="EQ6">
        <f>LARGE((AA6:BE6,BG6:BP6,BR6:BZ6,CB6:DA6,DC6:DZ6),EM6)</f>
        <v>0.12964824120603</v>
      </c>
      <c r="ER6">
        <f>LARGE((AB6:BF6,BH6:BQ6,BS6:CA6,CC6:DB6,DD6:EA6),EN6)</f>
        <v>0.12851782363977499</v>
      </c>
      <c r="ES6">
        <f>LARGE((AC6:BG6,BI6:BR6,BT6:CB6,CD6:DC6,DE6:EB6),EO6)</f>
        <v>0.12851782363977499</v>
      </c>
    </row>
    <row r="7" spans="1:149" x14ac:dyDescent="0.25">
      <c r="A7" t="s">
        <v>5</v>
      </c>
      <c r="B7">
        <v>0.14452709883103099</v>
      </c>
      <c r="C7">
        <v>0.144220572640509</v>
      </c>
      <c r="D7">
        <v>0.114616193480547</v>
      </c>
      <c r="E7">
        <v>0.12431243124312399</v>
      </c>
      <c r="F7">
        <v>0.123138033763654</v>
      </c>
      <c r="G7" t="s">
        <v>129</v>
      </c>
      <c r="H7">
        <v>0.12526315789473699</v>
      </c>
      <c r="I7">
        <v>0.15367483296213799</v>
      </c>
      <c r="J7">
        <v>0.148063781321185</v>
      </c>
      <c r="K7">
        <v>0.131364562118126</v>
      </c>
      <c r="L7">
        <v>0.125382262996942</v>
      </c>
      <c r="M7">
        <v>0.123329907502569</v>
      </c>
      <c r="N7">
        <v>0.149336283185841</v>
      </c>
      <c r="O7">
        <v>0.13597430406852201</v>
      </c>
      <c r="P7">
        <v>0.126424870466321</v>
      </c>
      <c r="Q7">
        <v>0.14606741573033699</v>
      </c>
      <c r="R7">
        <v>0.14335260115606899</v>
      </c>
      <c r="S7">
        <v>0.14399999999999999</v>
      </c>
      <c r="T7">
        <v>0.15017462165308501</v>
      </c>
      <c r="U7">
        <v>0.16331360946745599</v>
      </c>
      <c r="V7">
        <v>0.13906581740976601</v>
      </c>
      <c r="W7">
        <v>0.130675526024363</v>
      </c>
      <c r="X7">
        <v>0.122977346278317</v>
      </c>
      <c r="Y7">
        <v>0.13129102844638901</v>
      </c>
      <c r="AA7">
        <v>0.101778656126482</v>
      </c>
      <c r="AB7">
        <v>0.100303951367781</v>
      </c>
      <c r="AC7">
        <v>0.118790496760259</v>
      </c>
      <c r="AD7">
        <v>0.110410094637224</v>
      </c>
      <c r="AE7">
        <v>0.11715481171548101</v>
      </c>
      <c r="AF7">
        <v>0.117127071823204</v>
      </c>
      <c r="AG7">
        <v>0.108606557377049</v>
      </c>
      <c r="AH7">
        <v>9.8344693281402107E-2</v>
      </c>
      <c r="AI7">
        <v>0.114317425083241</v>
      </c>
      <c r="AJ7">
        <v>9.7751710654936499E-2</v>
      </c>
      <c r="AK7">
        <v>0.119877049180328</v>
      </c>
      <c r="AL7">
        <v>7.9489695780176603E-2</v>
      </c>
      <c r="AM7">
        <v>6.8609022556390994E-2</v>
      </c>
      <c r="AN7">
        <v>0.10171306209850101</v>
      </c>
      <c r="AO7">
        <v>0.10280373831775701</v>
      </c>
      <c r="AP7">
        <v>9.5522388059701493E-2</v>
      </c>
      <c r="AQ7">
        <v>0.12927350427350401</v>
      </c>
      <c r="AR7">
        <v>0.14642082429501099</v>
      </c>
      <c r="AS7">
        <v>0.121081081081081</v>
      </c>
      <c r="AT7">
        <v>0.12197686645636199</v>
      </c>
      <c r="AU7">
        <v>0.102296450939457</v>
      </c>
      <c r="AV7">
        <v>0.110416666666667</v>
      </c>
      <c r="AW7">
        <v>6.9457659372026595E-2</v>
      </c>
      <c r="AX7">
        <v>8.2364341085271298E-2</v>
      </c>
      <c r="AY7">
        <v>9.6153846153846201E-2</v>
      </c>
      <c r="AZ7">
        <v>0.110993657505285</v>
      </c>
      <c r="BA7">
        <v>0.107142857142857</v>
      </c>
      <c r="BB7">
        <v>0.107368421052632</v>
      </c>
      <c r="BC7">
        <v>0.12555066079295199</v>
      </c>
      <c r="BD7">
        <v>0.104294478527607</v>
      </c>
      <c r="BE7">
        <v>9.4300518134715003E-2</v>
      </c>
      <c r="BG7">
        <v>9.2682926829268306E-2</v>
      </c>
      <c r="BH7">
        <v>9.9331423113658099E-2</v>
      </c>
      <c r="BI7">
        <v>0.10009910802775</v>
      </c>
      <c r="BJ7">
        <v>9.1698841698841696E-2</v>
      </c>
      <c r="BK7">
        <v>9.6251266464032398E-2</v>
      </c>
      <c r="BL7">
        <v>0.11882229232387</v>
      </c>
      <c r="BM7">
        <v>0.106134371957157</v>
      </c>
      <c r="BN7">
        <v>0.101435406698565</v>
      </c>
      <c r="BO7">
        <v>0.140860215053763</v>
      </c>
      <c r="BP7">
        <v>9.0909090909090898E-2</v>
      </c>
      <c r="BR7">
        <v>9.5238095238095205E-2</v>
      </c>
      <c r="BS7">
        <v>0.10009624639075999</v>
      </c>
      <c r="BT7">
        <v>9.19747520288548E-2</v>
      </c>
      <c r="BU7">
        <v>9.3411996066863304E-2</v>
      </c>
      <c r="BV7">
        <v>0.10334029227557399</v>
      </c>
      <c r="BW7">
        <v>8.9369708372530596E-2</v>
      </c>
      <c r="BX7">
        <v>9.6958174904943004E-2</v>
      </c>
      <c r="BY7">
        <v>9.4083414161008697E-2</v>
      </c>
      <c r="BZ7">
        <v>8.6372360844529705E-2</v>
      </c>
      <c r="CB7">
        <v>9.8249027237354097E-2</v>
      </c>
      <c r="CC7">
        <v>0.117708333333333</v>
      </c>
      <c r="CD7">
        <v>0.12966804979253099</v>
      </c>
      <c r="CE7">
        <v>8.1475128644939998E-2</v>
      </c>
      <c r="CF7">
        <v>0.115461847389558</v>
      </c>
      <c r="CG7">
        <v>0.125282167042889</v>
      </c>
      <c r="CH7">
        <v>0.113413304252999</v>
      </c>
      <c r="CI7">
        <v>9.5825426944971495E-2</v>
      </c>
      <c r="CJ7">
        <v>0.11054247697031699</v>
      </c>
      <c r="CK7">
        <v>0.12664640324214799</v>
      </c>
      <c r="CL7">
        <v>0.12436289500509699</v>
      </c>
      <c r="CM7">
        <v>0.130616509926855</v>
      </c>
      <c r="CN7">
        <v>0.13713713713713699</v>
      </c>
      <c r="CO7">
        <v>0.108053007135576</v>
      </c>
      <c r="CP7">
        <v>0.11222444889779599</v>
      </c>
      <c r="CQ7">
        <v>0.122222222222222</v>
      </c>
      <c r="CR7">
        <v>0.116279069767442</v>
      </c>
      <c r="CS7">
        <v>0.11577868852459</v>
      </c>
      <c r="CT7">
        <v>0.119191919191919</v>
      </c>
      <c r="CU7">
        <v>8.1447963800904993E-2</v>
      </c>
      <c r="CV7">
        <v>9.6118299445471303E-2</v>
      </c>
      <c r="CW7">
        <v>0.110667996011964</v>
      </c>
      <c r="CX7">
        <v>9.5992544268406296E-2</v>
      </c>
      <c r="CY7">
        <v>0.104294478527607</v>
      </c>
      <c r="CZ7">
        <v>9.1522157996146394E-2</v>
      </c>
      <c r="DA7">
        <v>0.11111111111111099</v>
      </c>
      <c r="DC7">
        <v>9.7605893186003698E-2</v>
      </c>
      <c r="DD7">
        <v>9.3812375249501007E-2</v>
      </c>
      <c r="DE7">
        <v>6.9911504424778795E-2</v>
      </c>
      <c r="DF7">
        <v>8.9165867689357595E-2</v>
      </c>
      <c r="DG7">
        <v>7.0524412296564198E-2</v>
      </c>
      <c r="DH7">
        <v>0.114871794871795</v>
      </c>
      <c r="DI7">
        <v>0.124871001031992</v>
      </c>
      <c r="DJ7">
        <v>0.10452261306532699</v>
      </c>
      <c r="DK7">
        <v>9.8455598455598495E-2</v>
      </c>
      <c r="DL7">
        <v>9.6993210475266697E-2</v>
      </c>
      <c r="DM7">
        <v>8.72794800371402E-2</v>
      </c>
      <c r="DN7">
        <v>8.0875356803044696E-2</v>
      </c>
      <c r="DO7">
        <v>9.3448940269749495E-2</v>
      </c>
      <c r="DP7">
        <v>9.9715099715099703E-2</v>
      </c>
      <c r="DQ7">
        <v>0.105633802816901</v>
      </c>
      <c r="DR7">
        <v>0.120855614973262</v>
      </c>
      <c r="DS7">
        <v>0.12336892052194499</v>
      </c>
      <c r="DT7">
        <v>0.11122554067971201</v>
      </c>
      <c r="DU7">
        <v>9.3294460641399402E-2</v>
      </c>
      <c r="DV7">
        <v>9.3046033300685602E-2</v>
      </c>
      <c r="DW7">
        <v>9.8492462311557796E-2</v>
      </c>
      <c r="DX7">
        <v>8.8971269694161303E-2</v>
      </c>
      <c r="DY7">
        <v>0.10266535044422501</v>
      </c>
      <c r="DZ7">
        <v>8.82051282051282E-2</v>
      </c>
      <c r="EB7">
        <f>LARGE($B7:$Y7,EM7)</f>
        <v>0.16331360946745599</v>
      </c>
      <c r="EC7">
        <f>LARGE($B7:$Y7,EN7)</f>
        <v>0.15367483296213799</v>
      </c>
      <c r="ED7">
        <f>LARGE($B7:$Y7,EO7)</f>
        <v>0.15017462165308501</v>
      </c>
      <c r="EF7" t="b">
        <f>ED7&gt;EQ7</f>
        <v>1</v>
      </c>
      <c r="EG7" t="b">
        <f>EC7&gt;ER7</f>
        <v>1</v>
      </c>
      <c r="EH7" t="b">
        <f>EB7&gt;ES7</f>
        <v>1</v>
      </c>
      <c r="EM7">
        <v>1</v>
      </c>
      <c r="EN7">
        <v>2</v>
      </c>
      <c r="EO7">
        <v>3</v>
      </c>
      <c r="EQ7">
        <f>LARGE(($AA$7:$BE$7,$BG$7:$BP$7,$BR$7:$BZ$7,$CB$7:$DA$7,$DC$7:$DZ$7),EM7)</f>
        <v>0.14642082429501099</v>
      </c>
      <c r="ER7">
        <f>LARGE(($AA$7:$BE$7,$BG$7:$BP$7,$BR$7:$BZ$7,$CB$7:$DA$7,$DC$7:$DZ$7),EN7)</f>
        <v>0.140860215053763</v>
      </c>
      <c r="ES7">
        <f>LARGE(($AA$7:$BE$7,$BG$7:$BP$7,$BR$7:$BZ$7,$CB$7:$DA$7,$DC$7:$DZ$7),EO7)</f>
        <v>0.13713713713713699</v>
      </c>
    </row>
    <row r="8" spans="1:149" x14ac:dyDescent="0.25">
      <c r="A8" t="s">
        <v>6</v>
      </c>
      <c r="B8">
        <v>0.11661506707946299</v>
      </c>
      <c r="C8">
        <v>0.12448132780083</v>
      </c>
      <c r="D8">
        <v>0.1198738170347</v>
      </c>
      <c r="E8">
        <v>0.13984461709212001</v>
      </c>
      <c r="F8">
        <v>0.11045943304007801</v>
      </c>
      <c r="G8">
        <v>0.12526315789473699</v>
      </c>
      <c r="H8" t="s">
        <v>129</v>
      </c>
      <c r="I8">
        <v>0.12906724511930601</v>
      </c>
      <c r="J8">
        <v>0.14463276836158201</v>
      </c>
      <c r="K8">
        <v>0.123867069486405</v>
      </c>
      <c r="L8">
        <v>0.12588832487309601</v>
      </c>
      <c r="M8">
        <v>0.12846865364851001</v>
      </c>
      <c r="N8">
        <v>0.13109425785482101</v>
      </c>
      <c r="O8">
        <v>0.105809128630705</v>
      </c>
      <c r="P8">
        <v>0.103030303030303</v>
      </c>
      <c r="Q8">
        <v>0.14910313901345301</v>
      </c>
      <c r="R8">
        <v>0.12954545454545499</v>
      </c>
      <c r="S8">
        <v>0.14840182648401801</v>
      </c>
      <c r="T8">
        <v>0.14665127020785201</v>
      </c>
      <c r="U8">
        <v>0.154205607476636</v>
      </c>
      <c r="V8">
        <v>0.13235294117647101</v>
      </c>
      <c r="W8">
        <v>0.12623490669593901</v>
      </c>
      <c r="X8">
        <v>0.14442013129102799</v>
      </c>
      <c r="Y8">
        <v>0.141758241758242</v>
      </c>
      <c r="AA8">
        <v>9.4819159335288394E-2</v>
      </c>
      <c r="AB8">
        <v>0.100908173562059</v>
      </c>
      <c r="AC8">
        <v>0.10744680851063799</v>
      </c>
      <c r="AD8">
        <v>0.110994764397906</v>
      </c>
      <c r="AE8">
        <v>0.116545265348595</v>
      </c>
      <c r="AF8">
        <v>0.11771177117711799</v>
      </c>
      <c r="AG8">
        <v>0.106924643584521</v>
      </c>
      <c r="AH8">
        <v>9.46859903381643E-2</v>
      </c>
      <c r="AI8">
        <v>0.119866814650388</v>
      </c>
      <c r="AJ8">
        <v>0.1015625</v>
      </c>
      <c r="AK8">
        <v>0.121552604698672</v>
      </c>
      <c r="AL8">
        <v>9.1897233201580997E-2</v>
      </c>
      <c r="AM8">
        <v>7.6343072573044304E-2</v>
      </c>
      <c r="AN8">
        <v>0.105882352941176</v>
      </c>
      <c r="AO8">
        <v>0.1</v>
      </c>
      <c r="AP8">
        <v>0.101593625498008</v>
      </c>
      <c r="AQ8">
        <v>0.117894736842105</v>
      </c>
      <c r="AR8">
        <v>0.12143611404435101</v>
      </c>
      <c r="AS8">
        <v>0.119226638023631</v>
      </c>
      <c r="AT8">
        <v>0.102880658436214</v>
      </c>
      <c r="AU8">
        <v>0.100622406639004</v>
      </c>
      <c r="AV8">
        <v>0.116788321167883</v>
      </c>
      <c r="AW8">
        <v>7.6263107721639703E-2</v>
      </c>
      <c r="AX8">
        <v>8.6156824782187794E-2</v>
      </c>
      <c r="AY8">
        <v>0.113613101330604</v>
      </c>
      <c r="AZ8">
        <v>0.104602510460251</v>
      </c>
      <c r="BA8">
        <v>0.10435663627153</v>
      </c>
      <c r="BB8">
        <v>0.110294117647059</v>
      </c>
      <c r="BC8">
        <v>0.12363238512035001</v>
      </c>
      <c r="BD8">
        <v>0.115107913669065</v>
      </c>
      <c r="BE8">
        <v>0.100622406639004</v>
      </c>
      <c r="BG8">
        <v>9.1173617846750696E-2</v>
      </c>
      <c r="BH8">
        <v>9.4696969696969696E-2</v>
      </c>
      <c r="BI8">
        <v>9.9605522682445796E-2</v>
      </c>
      <c r="BJ8">
        <v>9.8646034816247605E-2</v>
      </c>
      <c r="BK8">
        <v>8.5914085914085905E-2</v>
      </c>
      <c r="BL8">
        <v>0.14331550802139001</v>
      </c>
      <c r="BM8">
        <v>0.11972522080471</v>
      </c>
      <c r="BN8">
        <v>0.104106972301815</v>
      </c>
      <c r="BO8">
        <v>0.108108108108108</v>
      </c>
      <c r="BP8">
        <v>9.2540132200188904E-2</v>
      </c>
      <c r="BR8">
        <v>0.10844529750479801</v>
      </c>
      <c r="BS8">
        <v>0.102785782901057</v>
      </c>
      <c r="BT8">
        <v>8.9605734767025103E-2</v>
      </c>
      <c r="BU8">
        <v>0.108134920634921</v>
      </c>
      <c r="BV8">
        <v>9.2592592592592601E-2</v>
      </c>
      <c r="BW8">
        <v>8.3876980428704603E-2</v>
      </c>
      <c r="BX8">
        <v>9.3396226415094305E-2</v>
      </c>
      <c r="BY8">
        <v>8.9423076923076897E-2</v>
      </c>
      <c r="BZ8">
        <v>8.5959885386819507E-2</v>
      </c>
      <c r="CB8">
        <v>9.2485549132948E-2</v>
      </c>
      <c r="CC8">
        <v>0.10677618069815201</v>
      </c>
      <c r="CD8">
        <v>0.10505050505050501</v>
      </c>
      <c r="CE8">
        <v>6.5656565656565705E-2</v>
      </c>
      <c r="CF8">
        <v>0.100591715976331</v>
      </c>
      <c r="CG8">
        <v>0.124579124579125</v>
      </c>
      <c r="CH8">
        <v>0.116430903155604</v>
      </c>
      <c r="CI8">
        <v>6.9124423963133605E-2</v>
      </c>
      <c r="CJ8">
        <v>9.76837865055388E-2</v>
      </c>
      <c r="CK8">
        <v>0.10266535044422501</v>
      </c>
      <c r="CL8">
        <v>0.10029791459781499</v>
      </c>
      <c r="CM8">
        <v>0.109183673469388</v>
      </c>
      <c r="CN8">
        <v>0.101351351351351</v>
      </c>
      <c r="CO8">
        <v>8.6567164179104497E-2</v>
      </c>
      <c r="CP8">
        <v>0.10834990059642099</v>
      </c>
      <c r="CQ8">
        <v>0.11488511488511501</v>
      </c>
      <c r="CR8">
        <v>0.11011011011011</v>
      </c>
      <c r="CS8">
        <v>0.109533468559838</v>
      </c>
      <c r="CT8">
        <v>9.2247301275760502E-2</v>
      </c>
      <c r="CU8">
        <v>7.6233183856502199E-2</v>
      </c>
      <c r="CV8">
        <v>0.109972041006524</v>
      </c>
      <c r="CW8">
        <v>0.103550295857988</v>
      </c>
      <c r="CX8">
        <v>0.101679104477612</v>
      </c>
      <c r="CY8">
        <v>0.112820512820513</v>
      </c>
      <c r="CZ8">
        <v>8.5877862595419893E-2</v>
      </c>
      <c r="DA8">
        <v>0.102794411177645</v>
      </c>
      <c r="DC8">
        <v>0.102209944751381</v>
      </c>
      <c r="DD8">
        <v>0.109879032258065</v>
      </c>
      <c r="DE8">
        <v>9.0745732255166203E-2</v>
      </c>
      <c r="DF8">
        <v>8.4600760456273794E-2</v>
      </c>
      <c r="DG8">
        <v>8.6837294332723997E-2</v>
      </c>
      <c r="DH8">
        <v>0.11885245901639301</v>
      </c>
      <c r="DI8">
        <v>0.102719033232628</v>
      </c>
      <c r="DJ8">
        <v>0.10732196589769299</v>
      </c>
      <c r="DK8">
        <v>9.9038461538461506E-2</v>
      </c>
      <c r="DL8">
        <v>8.6042065009560201E-2</v>
      </c>
      <c r="DM8">
        <v>8.0882352941176502E-2</v>
      </c>
      <c r="DN8">
        <v>7.6415094339622597E-2</v>
      </c>
      <c r="DO8">
        <v>8.8825214899713498E-2</v>
      </c>
      <c r="DP8">
        <v>0.101325757575758</v>
      </c>
      <c r="DQ8">
        <v>0.109547738693467</v>
      </c>
      <c r="DR8">
        <v>0.150819672131148</v>
      </c>
      <c r="DS8">
        <v>0.144230769230769</v>
      </c>
      <c r="DT8">
        <v>0.116374871266735</v>
      </c>
      <c r="DU8">
        <v>9.8153547133138994E-2</v>
      </c>
      <c r="DV8">
        <v>9.0466926070038894E-2</v>
      </c>
      <c r="DW8">
        <v>0.105740181268882</v>
      </c>
      <c r="DX8">
        <v>8.8560885608856096E-2</v>
      </c>
      <c r="DY8">
        <v>8.9320388349514598E-2</v>
      </c>
      <c r="DZ8">
        <v>9.3333333333333296E-2</v>
      </c>
      <c r="EB8">
        <f>LARGE($B8:$Y8,EM8)</f>
        <v>0.154205607476636</v>
      </c>
      <c r="EC8">
        <f>LARGE($B8:$Y8,EN8)</f>
        <v>0.14910313901345301</v>
      </c>
      <c r="ED8">
        <f>LARGE($B8:$Y8,EO8)</f>
        <v>0.14840182648401801</v>
      </c>
      <c r="EF8" t="b">
        <f>ED8&gt;EQ8</f>
        <v>0</v>
      </c>
      <c r="EG8" t="b">
        <f>EC8&gt;ER8</f>
        <v>1</v>
      </c>
      <c r="EH8" t="b">
        <f>EB8&gt;ES8</f>
        <v>1</v>
      </c>
      <c r="EM8">
        <v>1</v>
      </c>
      <c r="EN8">
        <v>2</v>
      </c>
      <c r="EO8">
        <v>3</v>
      </c>
      <c r="EQ8">
        <f>LARGE(($AA$8:$BE$8,$BG$8:$BP$8,$BR$8:$BZ$8,$CB$8:$DA$8,$DC$8:$DZ$8),EM8)</f>
        <v>0.150819672131148</v>
      </c>
      <c r="ER8">
        <f>LARGE(($AA$8:$BE$8,$BG$8:$BP$8,$BR$8:$BZ$8,$CB$8:$DA$8,$DC$8:$DZ$8),EN8)</f>
        <v>0.144230769230769</v>
      </c>
      <c r="ES8">
        <f>LARGE(($AA$8:$BE$8,$BG$8:$BP$8,$BR$8:$BZ$8,$CB$8:$DA$8,$DC$8:$DZ$8),EO8)</f>
        <v>0.14331550802139001</v>
      </c>
    </row>
    <row r="9" spans="1:149" x14ac:dyDescent="0.25">
      <c r="A9" t="s">
        <v>7</v>
      </c>
      <c r="B9">
        <v>0.14895947426067899</v>
      </c>
      <c r="C9">
        <v>0.14863387978142101</v>
      </c>
      <c r="D9">
        <v>0.136563876651982</v>
      </c>
      <c r="E9">
        <v>0.15046296296296299</v>
      </c>
      <c r="F9">
        <v>0.13360739979444999</v>
      </c>
      <c r="G9">
        <v>0.15367483296213799</v>
      </c>
      <c r="H9">
        <v>0.12906724511930601</v>
      </c>
      <c r="I9" t="s">
        <v>129</v>
      </c>
      <c r="J9">
        <v>0.161137440758294</v>
      </c>
      <c r="K9">
        <v>0.113052415210689</v>
      </c>
      <c r="L9">
        <v>0.131440588853838</v>
      </c>
      <c r="M9">
        <v>0.13660618996798299</v>
      </c>
      <c r="N9">
        <v>0.148863636363636</v>
      </c>
      <c r="O9">
        <v>0.132675438596491</v>
      </c>
      <c r="P9">
        <v>0.119450317124736</v>
      </c>
      <c r="Q9">
        <v>0.16568742655699201</v>
      </c>
      <c r="R9">
        <v>0.183497536945813</v>
      </c>
      <c r="S9">
        <v>0.17228915662650601</v>
      </c>
      <c r="T9">
        <v>0.18518518518518501</v>
      </c>
      <c r="U9">
        <v>0.202770780856423</v>
      </c>
      <c r="V9">
        <v>0.122448979591837</v>
      </c>
      <c r="W9">
        <v>0.14665127020785201</v>
      </c>
      <c r="X9">
        <v>0.14076576576576599</v>
      </c>
      <c r="Y9">
        <v>0.14058956916099799</v>
      </c>
      <c r="AA9">
        <v>9.90899898887765E-2</v>
      </c>
      <c r="AB9">
        <v>0.11017838405036701</v>
      </c>
      <c r="AC9">
        <v>0.11504424778761101</v>
      </c>
      <c r="AD9">
        <v>0.107758620689655</v>
      </c>
      <c r="AE9">
        <v>0.10520722635494199</v>
      </c>
      <c r="AF9">
        <v>0.126002290950745</v>
      </c>
      <c r="AG9">
        <v>9.9061522419186698E-2</v>
      </c>
      <c r="AH9">
        <v>0.11336032388664</v>
      </c>
      <c r="AI9">
        <v>0.106575963718821</v>
      </c>
      <c r="AJ9">
        <v>9.9397590361445798E-2</v>
      </c>
      <c r="AK9">
        <v>0.13418530351437699</v>
      </c>
      <c r="AL9">
        <v>9.4994892747701704E-2</v>
      </c>
      <c r="AM9">
        <v>6.5321805955811704E-2</v>
      </c>
      <c r="AN9">
        <v>0.11469933184855199</v>
      </c>
      <c r="AO9">
        <v>0.111827956989247</v>
      </c>
      <c r="AP9">
        <v>9.3781855249745194E-2</v>
      </c>
      <c r="AQ9">
        <v>0.12091503267973901</v>
      </c>
      <c r="AR9">
        <v>0.129527991218441</v>
      </c>
      <c r="AS9">
        <v>0.123608017817372</v>
      </c>
      <c r="AT9">
        <v>0.12081984897518901</v>
      </c>
      <c r="AU9">
        <v>9.24548352816153E-2</v>
      </c>
      <c r="AV9">
        <v>0.123376623376623</v>
      </c>
      <c r="AW9">
        <v>7.4509803921568599E-2</v>
      </c>
      <c r="AX9">
        <v>7.9286422200198201E-2</v>
      </c>
      <c r="AY9">
        <v>0.102403343782654</v>
      </c>
      <c r="AZ9">
        <v>0.109544468546638</v>
      </c>
      <c r="BA9">
        <v>0.10449320794148401</v>
      </c>
      <c r="BB9">
        <v>0.111834961997828</v>
      </c>
      <c r="BC9">
        <v>0.14252873563218399</v>
      </c>
      <c r="BD9">
        <v>0.11558854718982001</v>
      </c>
      <c r="BE9">
        <v>0.107758620689655</v>
      </c>
      <c r="BG9">
        <v>0.101917255297679</v>
      </c>
      <c r="BH9">
        <v>0.110781404549951</v>
      </c>
      <c r="BI9">
        <v>9.9593495934959406E-2</v>
      </c>
      <c r="BJ9">
        <v>9.2079207920792105E-2</v>
      </c>
      <c r="BK9">
        <v>0.11416490486257901</v>
      </c>
      <c r="BL9">
        <v>0.140969162995595</v>
      </c>
      <c r="BM9">
        <v>0.11133400200601801</v>
      </c>
      <c r="BN9">
        <v>0.11630218687872799</v>
      </c>
      <c r="BO9">
        <v>0.136413641364136</v>
      </c>
      <c r="BP9">
        <v>9.5516569200779694E-2</v>
      </c>
      <c r="BR9">
        <v>9.4634146341463402E-2</v>
      </c>
      <c r="BS9">
        <v>9.9605522682445796E-2</v>
      </c>
      <c r="BT9">
        <v>9.1328413284132798E-2</v>
      </c>
      <c r="BU9">
        <v>8.5085085085085096E-2</v>
      </c>
      <c r="BV9">
        <v>0.111231101511879</v>
      </c>
      <c r="BW9">
        <v>8.8631984585741799E-2</v>
      </c>
      <c r="BX9">
        <v>7.8544061302682003E-2</v>
      </c>
      <c r="BY9">
        <v>0.1</v>
      </c>
      <c r="BZ9">
        <v>9.9601593625498003E-2</v>
      </c>
      <c r="CB9">
        <v>9.0099009900990096E-2</v>
      </c>
      <c r="CC9">
        <v>0.138344226579521</v>
      </c>
      <c r="CD9">
        <v>0.144552319309601</v>
      </c>
      <c r="CE9">
        <v>7.2173913043478297E-2</v>
      </c>
      <c r="CF9">
        <v>0.14482029598308699</v>
      </c>
      <c r="CG9">
        <v>0.13866039952996501</v>
      </c>
      <c r="CH9">
        <v>0.149305555555556</v>
      </c>
      <c r="CI9">
        <v>8.7837837837837801E-2</v>
      </c>
      <c r="CJ9">
        <v>0.106806282722513</v>
      </c>
      <c r="CK9">
        <v>0.12681912681912699</v>
      </c>
      <c r="CL9">
        <v>0.120959332638165</v>
      </c>
      <c r="CM9">
        <v>0.123667377398721</v>
      </c>
      <c r="CN9">
        <v>0.13292433537832299</v>
      </c>
      <c r="CO9">
        <v>0.107740585774059</v>
      </c>
      <c r="CP9">
        <v>0.13298429319371699</v>
      </c>
      <c r="CQ9">
        <v>0.13166144200627</v>
      </c>
      <c r="CR9">
        <v>0.12788259958071299</v>
      </c>
      <c r="CS9">
        <v>0.127523910733262</v>
      </c>
      <c r="CT9">
        <v>0.13207547169811301</v>
      </c>
      <c r="CU9">
        <v>8.7604846225535896E-2</v>
      </c>
      <c r="CV9">
        <v>0.11668273866923801</v>
      </c>
      <c r="CW9">
        <v>0.119587628865979</v>
      </c>
      <c r="CX9">
        <v>0.12549019607843101</v>
      </c>
      <c r="CY9">
        <v>0.134843581445523</v>
      </c>
      <c r="CZ9">
        <v>0.101694915254237</v>
      </c>
      <c r="DA9">
        <v>0.105154639175258</v>
      </c>
      <c r="DC9">
        <v>0.107516650808754</v>
      </c>
      <c r="DD9">
        <v>0.113660062565172</v>
      </c>
      <c r="DE9">
        <v>8.0512351326624002E-2</v>
      </c>
      <c r="DF9">
        <v>0.102487562189055</v>
      </c>
      <c r="DG9">
        <v>7.2356215213358097E-2</v>
      </c>
      <c r="DH9">
        <v>0.119450317124736</v>
      </c>
      <c r="DI9">
        <v>0.12380952380952399</v>
      </c>
      <c r="DJ9">
        <v>0.12381951731374601</v>
      </c>
      <c r="DK9">
        <v>9.7922848664688394E-2</v>
      </c>
      <c r="DL9">
        <v>9.7512437810945304E-2</v>
      </c>
      <c r="DM9">
        <v>8.54700854700855E-2</v>
      </c>
      <c r="DN9">
        <v>9.9206349206349201E-2</v>
      </c>
      <c r="DO9">
        <v>7.5801749271137003E-2</v>
      </c>
      <c r="DP9">
        <v>0.101364522417154</v>
      </c>
      <c r="DQ9">
        <v>0.117954070981211</v>
      </c>
      <c r="DR9">
        <v>0.12831858407079599</v>
      </c>
      <c r="DS9">
        <v>0.154522613065327</v>
      </c>
      <c r="DT9">
        <v>0.10748155953635399</v>
      </c>
      <c r="DU9">
        <v>0.10473313192346401</v>
      </c>
      <c r="DV9">
        <v>0.111338100102145</v>
      </c>
      <c r="DW9">
        <v>0.110531803962461</v>
      </c>
      <c r="DX9">
        <v>8.2075471698113203E-2</v>
      </c>
      <c r="DY9">
        <v>0.1</v>
      </c>
      <c r="DZ9">
        <v>8.2809224318658295E-2</v>
      </c>
      <c r="EB9">
        <f>LARGE($B9:$Y9,EM9)</f>
        <v>0.202770780856423</v>
      </c>
      <c r="EC9">
        <f>LARGE($B9:$Y9,EN9)</f>
        <v>0.18518518518518501</v>
      </c>
      <c r="ED9">
        <f>LARGE($B9:$Y9,EO9)</f>
        <v>0.183497536945813</v>
      </c>
      <c r="EF9" t="b">
        <f>ED9&gt;EQ9</f>
        <v>1</v>
      </c>
      <c r="EG9" t="b">
        <f>EC9&gt;ER9</f>
        <v>1</v>
      </c>
      <c r="EH9" t="b">
        <f>EB9&gt;ES9</f>
        <v>1</v>
      </c>
      <c r="EM9">
        <v>1</v>
      </c>
      <c r="EN9">
        <v>2</v>
      </c>
      <c r="EO9">
        <v>3</v>
      </c>
      <c r="EQ9">
        <f>LARGE(($AA$9:$BE$9,$BG$9:$BP$9,$BR$9:$BZ$9,$CB$9:$DA$9,$DC$9:$DZ$9),EM9)</f>
        <v>0.154522613065327</v>
      </c>
      <c r="ER9">
        <f>LARGE(($AA$9:$BE$9,$BG$9:$BP$9,$BR$9:$BZ$9,$CB$9:$DA$9,$DC$9:$DZ$9),EN9)</f>
        <v>0.149305555555556</v>
      </c>
      <c r="ES9">
        <f>LARGE(($AA$9:$BE$9,$BG$9:$BP$9,$BR$9:$BZ$9,$CB$9:$DA$9,$DC$9:$DZ$9),EO9)</f>
        <v>0.14482029598308699</v>
      </c>
    </row>
    <row r="10" spans="1:149" x14ac:dyDescent="0.25">
      <c r="A10" t="s">
        <v>8</v>
      </c>
      <c r="B10">
        <v>0.12817679558011</v>
      </c>
      <c r="C10">
        <v>0.150731158605174</v>
      </c>
      <c r="D10">
        <v>0.12682379349046</v>
      </c>
      <c r="E10">
        <v>0.13114754098360701</v>
      </c>
      <c r="F10">
        <v>0.14240170031881</v>
      </c>
      <c r="G10">
        <v>0.148063781321185</v>
      </c>
      <c r="H10">
        <v>0.14463276836158201</v>
      </c>
      <c r="I10">
        <v>0.161137440758294</v>
      </c>
      <c r="J10" t="s">
        <v>129</v>
      </c>
      <c r="K10">
        <v>0.12713675213675199</v>
      </c>
      <c r="L10">
        <v>0.136659436008677</v>
      </c>
      <c r="M10">
        <v>0.132096069868996</v>
      </c>
      <c r="N10">
        <v>0.15919811320754701</v>
      </c>
      <c r="O10">
        <v>0.11915367483296201</v>
      </c>
      <c r="P10">
        <v>0.13172338090010999</v>
      </c>
      <c r="Q10">
        <v>0.140828402366864</v>
      </c>
      <c r="R10">
        <v>0.149014778325123</v>
      </c>
      <c r="S10">
        <v>0.15384615384615399</v>
      </c>
      <c r="T10">
        <v>0.166458072590738</v>
      </c>
      <c r="U10">
        <v>0.17490494296577899</v>
      </c>
      <c r="V10">
        <v>0.13251670378619201</v>
      </c>
      <c r="W10">
        <v>0.148809523809524</v>
      </c>
      <c r="X10">
        <v>0.145348837209302</v>
      </c>
      <c r="Y10">
        <v>0.14923619271445401</v>
      </c>
      <c r="AA10">
        <v>0.10542797494780801</v>
      </c>
      <c r="AB10">
        <v>9.8081023454157798E-2</v>
      </c>
      <c r="AC10">
        <v>0.11617312072892901</v>
      </c>
      <c r="AD10">
        <v>0.10987791342952299</v>
      </c>
      <c r="AE10">
        <v>0.11823204419889501</v>
      </c>
      <c r="AF10">
        <v>0.11957796014068001</v>
      </c>
      <c r="AG10">
        <v>0.121311475409836</v>
      </c>
      <c r="AH10">
        <v>9.8360655737704902E-2</v>
      </c>
      <c r="AI10">
        <v>0.12991656734207399</v>
      </c>
      <c r="AJ10">
        <v>0.106846473029046</v>
      </c>
      <c r="AK10">
        <v>0.117456896551724</v>
      </c>
      <c r="AL10">
        <v>0.11182108626198101</v>
      </c>
      <c r="AM10">
        <v>8.9717741935483902E-2</v>
      </c>
      <c r="AN10">
        <v>9.9435028248587604E-2</v>
      </c>
      <c r="AO10">
        <v>0.101861993428258</v>
      </c>
      <c r="AP10">
        <v>0.115261472785486</v>
      </c>
      <c r="AQ10">
        <v>0.12598425196850399</v>
      </c>
      <c r="AR10">
        <v>0.14662084765177499</v>
      </c>
      <c r="AS10">
        <v>0.110985277463194</v>
      </c>
      <c r="AT10">
        <v>0.128348214285714</v>
      </c>
      <c r="AU10">
        <v>9.6491228070175405E-2</v>
      </c>
      <c r="AV10">
        <v>0.12597547380156099</v>
      </c>
      <c r="AW10">
        <v>8.3164300202839797E-2</v>
      </c>
      <c r="AX10">
        <v>9.8343685300206998E-2</v>
      </c>
      <c r="AY10">
        <v>0.115092290988056</v>
      </c>
      <c r="AZ10">
        <v>0.111731843575419</v>
      </c>
      <c r="BA10">
        <v>0.111231101511879</v>
      </c>
      <c r="BB10">
        <v>9.6916299559471397E-2</v>
      </c>
      <c r="BC10">
        <v>0.135135135135135</v>
      </c>
      <c r="BD10">
        <v>0.12035010940919</v>
      </c>
      <c r="BE10">
        <v>0.106194690265487</v>
      </c>
      <c r="BG10">
        <v>0.104880581516096</v>
      </c>
      <c r="BH10">
        <v>0.11734693877551</v>
      </c>
      <c r="BI10">
        <v>0.111814345991561</v>
      </c>
      <c r="BJ10">
        <v>0.109391124871001</v>
      </c>
      <c r="BK10">
        <v>0.103225806451613</v>
      </c>
      <c r="BL10">
        <v>0.13131313131313099</v>
      </c>
      <c r="BM10">
        <v>0.112255406797116</v>
      </c>
      <c r="BN10">
        <v>0.111675126903553</v>
      </c>
      <c r="BO10">
        <v>0.11915367483296201</v>
      </c>
      <c r="BP10">
        <v>0.10595358224016101</v>
      </c>
      <c r="BR10">
        <v>9.9497487437185894E-2</v>
      </c>
      <c r="BS10">
        <v>0.102434077079108</v>
      </c>
      <c r="BT10">
        <v>0.105263157894737</v>
      </c>
      <c r="BU10">
        <v>9.6573208722741402E-2</v>
      </c>
      <c r="BV10">
        <v>9.8792535675082296E-2</v>
      </c>
      <c r="BW10">
        <v>0.115384615384615</v>
      </c>
      <c r="BX10">
        <v>8.6053412462907999E-2</v>
      </c>
      <c r="BY10">
        <v>9.94871794871795E-2</v>
      </c>
      <c r="BZ10">
        <v>9.1277890466531397E-2</v>
      </c>
      <c r="CB10">
        <v>9.2668024439918506E-2</v>
      </c>
      <c r="CC10">
        <v>0.136312849162011</v>
      </c>
      <c r="CD10">
        <v>0.13019693654267001</v>
      </c>
      <c r="CE10">
        <v>6.5428824049513695E-2</v>
      </c>
      <c r="CF10">
        <v>0.121147715196599</v>
      </c>
      <c r="CG10">
        <v>0.151774785801714</v>
      </c>
      <c r="CH10">
        <v>0.123399301513388</v>
      </c>
      <c r="CI10">
        <v>8.9197224975223005E-2</v>
      </c>
      <c r="CJ10">
        <v>0.12336244541484701</v>
      </c>
      <c r="CK10">
        <v>0.121019108280255</v>
      </c>
      <c r="CL10">
        <v>0.10911016949152499</v>
      </c>
      <c r="CM10">
        <v>0.125</v>
      </c>
      <c r="CN10">
        <v>0.13564668769716101</v>
      </c>
      <c r="CO10">
        <v>0.101495726495726</v>
      </c>
      <c r="CP10">
        <v>0.11416490486257901</v>
      </c>
      <c r="CQ10">
        <v>0.125933831376734</v>
      </c>
      <c r="CR10">
        <v>0.120855614973262</v>
      </c>
      <c r="CS10">
        <v>0.119176598049837</v>
      </c>
      <c r="CT10">
        <v>0.112050739957717</v>
      </c>
      <c r="CU10">
        <v>9.2042186001917506E-2</v>
      </c>
      <c r="CV10">
        <v>0.105675146771037</v>
      </c>
      <c r="CW10">
        <v>0.118393234672304</v>
      </c>
      <c r="CX10">
        <v>0.107814045499505</v>
      </c>
      <c r="CY10">
        <v>0.111834961997828</v>
      </c>
      <c r="CZ10">
        <v>9.5625635808748694E-2</v>
      </c>
      <c r="DA10">
        <v>9.8947368421052603E-2</v>
      </c>
      <c r="DC10">
        <v>0.106134371957157</v>
      </c>
      <c r="DD10">
        <v>9.1290661070304299E-2</v>
      </c>
      <c r="DE10">
        <v>7.7570093457943898E-2</v>
      </c>
      <c r="DF10">
        <v>9.4224924012158096E-2</v>
      </c>
      <c r="DG10">
        <v>8.3573487031700297E-2</v>
      </c>
      <c r="DH10">
        <v>0.121871599564744</v>
      </c>
      <c r="DI10">
        <v>0.10825294748124301</v>
      </c>
      <c r="DJ10">
        <v>0.123922413793103</v>
      </c>
      <c r="DK10">
        <v>0.113168724279835</v>
      </c>
      <c r="DL10">
        <v>0.1059670781893</v>
      </c>
      <c r="DM10">
        <v>7.8336557059961301E-2</v>
      </c>
      <c r="DN10">
        <v>0.08</v>
      </c>
      <c r="DO10">
        <v>8.3333333333333301E-2</v>
      </c>
      <c r="DP10">
        <v>0.113131313131313</v>
      </c>
      <c r="DQ10">
        <v>0.122712594187298</v>
      </c>
      <c r="DR10">
        <v>0.148148148148148</v>
      </c>
      <c r="DS10">
        <v>0.155642023346304</v>
      </c>
      <c r="DT10">
        <v>0.11195652173913</v>
      </c>
      <c r="DU10">
        <v>9.7535934291581097E-2</v>
      </c>
      <c r="DV10">
        <v>0.104166666666667</v>
      </c>
      <c r="DW10">
        <v>0.106723585912487</v>
      </c>
      <c r="DX10">
        <v>0.101377952755906</v>
      </c>
      <c r="DY10">
        <v>0.104058272632674</v>
      </c>
      <c r="DZ10">
        <v>0.10197368421052599</v>
      </c>
      <c r="EB10">
        <f>LARGE($B10:$Y10,EM10)</f>
        <v>0.17490494296577899</v>
      </c>
      <c r="EC10">
        <f>LARGE($B10:$Y10,EN10)</f>
        <v>0.166458072590738</v>
      </c>
      <c r="ED10">
        <f>LARGE($B10:$Y10,EO10)</f>
        <v>0.161137440758294</v>
      </c>
      <c r="EF10" t="b">
        <f>ED10&gt;EQ10</f>
        <v>1</v>
      </c>
      <c r="EG10" t="b">
        <f>EC10&gt;ER10</f>
        <v>1</v>
      </c>
      <c r="EH10" t="b">
        <f>EB10&gt;ES10</f>
        <v>1</v>
      </c>
      <c r="EM10">
        <v>1</v>
      </c>
      <c r="EN10">
        <v>2</v>
      </c>
      <c r="EO10">
        <v>3</v>
      </c>
      <c r="EQ10">
        <f>LARGE(($AA$10:$BE$10,$BG$10:$BP$10,$BR$10:$BZ$10,$CB$10:$DA$10,$DC$10:$DZ$10),EM10)</f>
        <v>0.155642023346304</v>
      </c>
      <c r="ER10">
        <f>LARGE(($AA$10:$BE$10,$BG$10:$BP$10,$BR$10:$BZ$10,$CB$10:$DA$10,$DC$10:$DZ$10),EN10)</f>
        <v>0.151774785801714</v>
      </c>
      <c r="ES10">
        <f>LARGE(($AA$10:$BE$10,$BG$10:$BP$10,$BR$10:$BZ$10,$CB$10:$DA$10,$DC$10:$DZ$10),EO10)</f>
        <v>0.148148148148148</v>
      </c>
    </row>
    <row r="11" spans="1:149" x14ac:dyDescent="0.25">
      <c r="A11" t="s">
        <v>9</v>
      </c>
      <c r="B11">
        <v>0.120638085742772</v>
      </c>
      <c r="C11">
        <v>0.12938816449348001</v>
      </c>
      <c r="D11">
        <v>0.11144578313252999</v>
      </c>
      <c r="E11">
        <v>0.10206185567010299</v>
      </c>
      <c r="F11">
        <v>9.0740740740740705E-2</v>
      </c>
      <c r="G11">
        <v>0.131364562118126</v>
      </c>
      <c r="H11">
        <v>0.123867069486405</v>
      </c>
      <c r="I11">
        <v>0.113052415210689</v>
      </c>
      <c r="J11">
        <v>0.12713675213675199</v>
      </c>
      <c r="K11" t="s">
        <v>129</v>
      </c>
      <c r="L11">
        <v>0.1240234375</v>
      </c>
      <c r="M11">
        <v>0.11328125</v>
      </c>
      <c r="N11">
        <v>0.120743034055728</v>
      </c>
      <c r="O11">
        <v>9.2702169625246494E-2</v>
      </c>
      <c r="P11">
        <v>0.107421875</v>
      </c>
      <c r="Q11">
        <v>0.113778705636743</v>
      </c>
      <c r="R11">
        <v>0.108021390374332</v>
      </c>
      <c r="S11">
        <v>0.106652587117212</v>
      </c>
      <c r="T11">
        <v>0.121343445287107</v>
      </c>
      <c r="U11">
        <v>0.11351351351351401</v>
      </c>
      <c r="V11">
        <v>0.12224448897795601</v>
      </c>
      <c r="W11">
        <v>0.111342351716961</v>
      </c>
      <c r="X11">
        <v>0.121649484536082</v>
      </c>
      <c r="Y11">
        <v>0.115583075335397</v>
      </c>
      <c r="AA11">
        <v>0.11516314779270601</v>
      </c>
      <c r="AB11">
        <v>0.10321324245374899</v>
      </c>
      <c r="AC11">
        <v>0.11649484536082499</v>
      </c>
      <c r="AD11">
        <v>9.2079207920792105E-2</v>
      </c>
      <c r="AE11">
        <v>0.110557768924303</v>
      </c>
      <c r="AF11">
        <v>0.11957671957672</v>
      </c>
      <c r="AG11">
        <v>0.100389863547758</v>
      </c>
      <c r="AH11">
        <v>9.5060577819198494E-2</v>
      </c>
      <c r="AI11">
        <v>0.10515247108307001</v>
      </c>
      <c r="AJ11">
        <v>9.85915492957746E-2</v>
      </c>
      <c r="AK11">
        <v>0.11764705882352899</v>
      </c>
      <c r="AL11">
        <v>8.6174242424242403E-2</v>
      </c>
      <c r="AM11">
        <v>8.0291970802919693E-2</v>
      </c>
      <c r="AN11">
        <v>9.46083418107833E-2</v>
      </c>
      <c r="AO11">
        <v>0.1012909632572</v>
      </c>
      <c r="AP11">
        <v>0.101727447216891</v>
      </c>
      <c r="AQ11">
        <v>0.112903225806452</v>
      </c>
      <c r="AR11">
        <v>0.12653061224489801</v>
      </c>
      <c r="AS11">
        <v>0.11522633744856001</v>
      </c>
      <c r="AT11">
        <v>0.118473895582329</v>
      </c>
      <c r="AU11">
        <v>9.2079207920792105E-2</v>
      </c>
      <c r="AV11">
        <v>9.7633136094674597E-2</v>
      </c>
      <c r="AW11">
        <v>7.7276908923643098E-2</v>
      </c>
      <c r="AX11">
        <v>9.3984962406015005E-2</v>
      </c>
      <c r="AY11">
        <v>8.5494716618635905E-2</v>
      </c>
      <c r="AZ11">
        <v>9.8000000000000004E-2</v>
      </c>
      <c r="BA11">
        <v>9.6899224806201598E-2</v>
      </c>
      <c r="BB11">
        <v>8.7042532146389698E-2</v>
      </c>
      <c r="BC11">
        <v>0.10662525879917201</v>
      </c>
      <c r="BD11">
        <v>0.11034482758620701</v>
      </c>
      <c r="BE11">
        <v>0.115267947421638</v>
      </c>
      <c r="BG11">
        <v>9.5774647887323899E-2</v>
      </c>
      <c r="BH11">
        <v>9.8075160403299694E-2</v>
      </c>
      <c r="BI11">
        <v>9.6682464454976302E-2</v>
      </c>
      <c r="BJ11">
        <v>9.27643784786642E-2</v>
      </c>
      <c r="BK11">
        <v>8.3493282149712106E-2</v>
      </c>
      <c r="BL11">
        <v>0.104373757455268</v>
      </c>
      <c r="BM11">
        <v>0.10560747663551399</v>
      </c>
      <c r="BN11">
        <v>8.5144927536231901E-2</v>
      </c>
      <c r="BO11">
        <v>0.119191919191919</v>
      </c>
      <c r="BP11">
        <v>0.10202205882352899</v>
      </c>
      <c r="BR11">
        <v>9.3150684931506897E-2</v>
      </c>
      <c r="BS11">
        <v>9.375E-2</v>
      </c>
      <c r="BT11">
        <v>0.10254163014899199</v>
      </c>
      <c r="BU11">
        <v>9.4428706326723302E-2</v>
      </c>
      <c r="BV11">
        <v>9.0909090909090898E-2</v>
      </c>
      <c r="BW11">
        <v>9.8450319051959903E-2</v>
      </c>
      <c r="BX11">
        <v>9.9816849816849795E-2</v>
      </c>
      <c r="BY11">
        <v>0.10536218250235201</v>
      </c>
      <c r="BZ11">
        <v>8.2644628099173598E-2</v>
      </c>
      <c r="CB11">
        <v>9.8039215686274495E-2</v>
      </c>
      <c r="CC11">
        <v>0.11111111111111099</v>
      </c>
      <c r="CD11">
        <v>0.108292682926829</v>
      </c>
      <c r="CE11">
        <v>5.9967585089140997E-2</v>
      </c>
      <c r="CF11">
        <v>9.9715099715099703E-2</v>
      </c>
      <c r="CG11">
        <v>0.123789020452099</v>
      </c>
      <c r="CH11">
        <v>0.103305785123967</v>
      </c>
      <c r="CI11">
        <v>7.6096687555953405E-2</v>
      </c>
      <c r="CJ11">
        <v>8.7415946205571596E-2</v>
      </c>
      <c r="CK11">
        <v>0.105916030534351</v>
      </c>
      <c r="CL11">
        <v>9.2117758784425394E-2</v>
      </c>
      <c r="CM11">
        <v>0.10469667318982399</v>
      </c>
      <c r="CN11">
        <v>0.10148975791433899</v>
      </c>
      <c r="CO11">
        <v>8.3094555873925502E-2</v>
      </c>
      <c r="CP11">
        <v>0.104007633587786</v>
      </c>
      <c r="CQ11">
        <v>9.7630331753554497E-2</v>
      </c>
      <c r="CR11">
        <v>9.9331423113658099E-2</v>
      </c>
      <c r="CS11">
        <v>0.107212475633528</v>
      </c>
      <c r="CT11">
        <v>8.6547507055503306E-2</v>
      </c>
      <c r="CU11">
        <v>8.0939947780678895E-2</v>
      </c>
      <c r="CV11">
        <v>9.2116917626217903E-2</v>
      </c>
      <c r="CW11">
        <v>0.10676835081029599</v>
      </c>
      <c r="CX11">
        <v>8.9047195013357103E-2</v>
      </c>
      <c r="CY11">
        <v>9.6303501945525297E-2</v>
      </c>
      <c r="CZ11">
        <v>9.6654275092936795E-2</v>
      </c>
      <c r="DA11">
        <v>9.8659003831417597E-2</v>
      </c>
      <c r="DC11">
        <v>8.4938704028021006E-2</v>
      </c>
      <c r="DD11">
        <v>9.1690544412607405E-2</v>
      </c>
      <c r="DE11">
        <v>7.0758738277919897E-2</v>
      </c>
      <c r="DF11">
        <v>8.5321100917431197E-2</v>
      </c>
      <c r="DG11">
        <v>7.5109170305676903E-2</v>
      </c>
      <c r="DH11">
        <v>0.112855740922473</v>
      </c>
      <c r="DI11">
        <v>0.102812803103783</v>
      </c>
      <c r="DJ11">
        <v>9.0390104662226495E-2</v>
      </c>
      <c r="DK11">
        <v>0.10747663551401899</v>
      </c>
      <c r="DL11">
        <v>7.3837739288969903E-2</v>
      </c>
      <c r="DM11">
        <v>8.5561497326203204E-2</v>
      </c>
      <c r="DN11">
        <v>8.8316467341306396E-2</v>
      </c>
      <c r="DO11">
        <v>8.5399449035812702E-2</v>
      </c>
      <c r="DP11">
        <v>8.7545126353790595E-2</v>
      </c>
      <c r="DQ11">
        <v>9.8753595397890706E-2</v>
      </c>
      <c r="DR11">
        <v>0.119631901840491</v>
      </c>
      <c r="DS11">
        <v>9.8342541436464107E-2</v>
      </c>
      <c r="DT11">
        <v>9.6397273612463502E-2</v>
      </c>
      <c r="DU11">
        <v>8.1180811808118106E-2</v>
      </c>
      <c r="DV11">
        <v>9.9243856332703204E-2</v>
      </c>
      <c r="DW11">
        <v>8.26210826210826E-2</v>
      </c>
      <c r="DX11">
        <v>8.8156723063223502E-2</v>
      </c>
      <c r="DY11">
        <v>8.88681010289991E-2</v>
      </c>
      <c r="DZ11">
        <v>9.7029702970297005E-2</v>
      </c>
      <c r="EB11">
        <f>LARGE($B11:$Y11,EM11)</f>
        <v>0.131364562118126</v>
      </c>
      <c r="EC11">
        <f>LARGE($B11:$Y11,EN11)</f>
        <v>0.12938816449348001</v>
      </c>
      <c r="ED11">
        <f>LARGE($B11:$Y11,EO11)</f>
        <v>0.12713675213675199</v>
      </c>
      <c r="EF11" t="b">
        <f>ED11&gt;EQ11</f>
        <v>1</v>
      </c>
      <c r="EG11" t="b">
        <f>EC11&gt;ER11</f>
        <v>1</v>
      </c>
      <c r="EH11" t="b">
        <f>EB11&gt;ES11</f>
        <v>1</v>
      </c>
      <c r="EM11">
        <v>1</v>
      </c>
      <c r="EN11">
        <v>2</v>
      </c>
      <c r="EO11">
        <v>3</v>
      </c>
      <c r="EQ11">
        <f>LARGE(($AA$11:$BE$11,$BG$11:$BP$11,$BR$11:$BZ$11,$CB$11:$DA$11,$DC$11:$DZ$11),EM11)</f>
        <v>0.12653061224489801</v>
      </c>
      <c r="ER11">
        <f>LARGE(($AA$11:$BE$11,$BG$11:$BP$11,$BR$11:$BZ$11,$CB$11:$DA$11,$DC$11:$DZ$11),EN11)</f>
        <v>0.123789020452099</v>
      </c>
      <c r="ES11">
        <f>LARGE(($AA$11:$BE$11,$BG$11:$BP$11,$BR$11:$BZ$11,$CB$11:$DA$11,$DC$11:$DZ$11),EO11)</f>
        <v>0.119631901840491</v>
      </c>
    </row>
    <row r="12" spans="1:149" x14ac:dyDescent="0.25">
      <c r="A12" t="s">
        <v>10</v>
      </c>
      <c r="B12">
        <v>0.112549800796813</v>
      </c>
      <c r="C12">
        <v>0.13144590495449901</v>
      </c>
      <c r="D12">
        <v>0.112234580384226</v>
      </c>
      <c r="E12">
        <v>0.12858660998937299</v>
      </c>
      <c r="F12">
        <v>0.10056390977443599</v>
      </c>
      <c r="G12">
        <v>0.125382262996942</v>
      </c>
      <c r="H12">
        <v>0.12588832487309601</v>
      </c>
      <c r="I12">
        <v>0.131440588853838</v>
      </c>
      <c r="J12">
        <v>0.136659436008677</v>
      </c>
      <c r="K12">
        <v>0.1240234375</v>
      </c>
      <c r="L12" t="s">
        <v>129</v>
      </c>
      <c r="M12">
        <v>0.11735700197238701</v>
      </c>
      <c r="N12">
        <v>0.12630480167014599</v>
      </c>
      <c r="O12">
        <v>9.3346573982125106E-2</v>
      </c>
      <c r="P12">
        <v>0.11253701875617</v>
      </c>
      <c r="Q12">
        <v>0.12886048988285401</v>
      </c>
      <c r="R12">
        <v>0.122137404580153</v>
      </c>
      <c r="S12">
        <v>0.13152173913043499</v>
      </c>
      <c r="T12">
        <v>0.12967032967032999</v>
      </c>
      <c r="U12">
        <v>0.130386740331492</v>
      </c>
      <c r="V12">
        <v>0.118592964824121</v>
      </c>
      <c r="W12">
        <v>0.14208826695371399</v>
      </c>
      <c r="X12">
        <v>0.11443298969072201</v>
      </c>
      <c r="Y12">
        <v>0.111801242236025</v>
      </c>
      <c r="AA12">
        <v>8.8595664467483501E-2</v>
      </c>
      <c r="AB12">
        <v>9.0029041626331102E-2</v>
      </c>
      <c r="AC12">
        <v>0.124346917450366</v>
      </c>
      <c r="AD12">
        <v>8.8381330685203596E-2</v>
      </c>
      <c r="AE12">
        <v>0.114688128772636</v>
      </c>
      <c r="AF12">
        <v>0.103991596638655</v>
      </c>
      <c r="AG12">
        <v>9.0379008746355696E-2</v>
      </c>
      <c r="AH12">
        <v>8.2483781278961998E-2</v>
      </c>
      <c r="AI12">
        <v>9.2050209205020897E-2</v>
      </c>
      <c r="AJ12">
        <v>9.4073377234242694E-2</v>
      </c>
      <c r="AK12">
        <v>0.13527054108216399</v>
      </c>
      <c r="AL12">
        <v>9.1954022988505704E-2</v>
      </c>
      <c r="AM12">
        <v>8.9814814814814806E-2</v>
      </c>
      <c r="AN12">
        <v>9.7535934291581097E-2</v>
      </c>
      <c r="AO12">
        <v>9.5427435387673995E-2</v>
      </c>
      <c r="AP12">
        <v>0.102415458937198</v>
      </c>
      <c r="AQ12">
        <v>0.12628336755646799</v>
      </c>
      <c r="AR12">
        <v>0.12282497441146401</v>
      </c>
      <c r="AS12">
        <v>0.110309278350515</v>
      </c>
      <c r="AT12">
        <v>0.108108108108108</v>
      </c>
      <c r="AU12">
        <v>9.4905094905094897E-2</v>
      </c>
      <c r="AV12">
        <v>0.109327983951856</v>
      </c>
      <c r="AW12">
        <v>9.0909090909090898E-2</v>
      </c>
      <c r="AX12">
        <v>8.6384976525821597E-2</v>
      </c>
      <c r="AY12">
        <v>9.66796875E-2</v>
      </c>
      <c r="AZ12">
        <v>9.9798387096774202E-2</v>
      </c>
      <c r="BA12">
        <v>0.105108055009823</v>
      </c>
      <c r="BB12">
        <v>0.109756097560976</v>
      </c>
      <c r="BC12">
        <v>0.10740354535975</v>
      </c>
      <c r="BD12">
        <v>0.104536489151874</v>
      </c>
      <c r="BE12">
        <v>9.4905094905094897E-2</v>
      </c>
      <c r="BG12">
        <v>0.108986615678776</v>
      </c>
      <c r="BH12">
        <v>0.106877323420074</v>
      </c>
      <c r="BI12">
        <v>0.101532567049808</v>
      </c>
      <c r="BJ12">
        <v>8.72794800371402E-2</v>
      </c>
      <c r="BK12">
        <v>9.8922624877571003E-2</v>
      </c>
      <c r="BL12">
        <v>0.114026236125126</v>
      </c>
      <c r="BM12">
        <v>0.108388312912347</v>
      </c>
      <c r="BN12">
        <v>9.8708487084870802E-2</v>
      </c>
      <c r="BO12">
        <v>0.11550151975683901</v>
      </c>
      <c r="BP12">
        <v>7.8733031674208101E-2</v>
      </c>
      <c r="BR12">
        <v>0.100832562442183</v>
      </c>
      <c r="BS12">
        <v>8.8316467341306396E-2</v>
      </c>
      <c r="BT12">
        <v>9.3531468531468501E-2</v>
      </c>
      <c r="BU12">
        <v>9.6098953377735497E-2</v>
      </c>
      <c r="BV12">
        <v>0.108080808080808</v>
      </c>
      <c r="BW12">
        <v>0.10009182736455501</v>
      </c>
      <c r="BX12">
        <v>0.105555555555556</v>
      </c>
      <c r="BY12">
        <v>9.1588785046729002E-2</v>
      </c>
      <c r="BZ12">
        <v>9.9437148217635996E-2</v>
      </c>
      <c r="CB12">
        <v>9.5595126522961593E-2</v>
      </c>
      <c r="CC12">
        <v>0.108565737051793</v>
      </c>
      <c r="CD12">
        <v>0.103616813294233</v>
      </c>
      <c r="CE12">
        <v>6.20408163265306E-2</v>
      </c>
      <c r="CF12">
        <v>0.111003861003861</v>
      </c>
      <c r="CG12">
        <v>0.100849256900212</v>
      </c>
      <c r="CH12">
        <v>0.12156448202959801</v>
      </c>
      <c r="CI12">
        <v>7.3674752920035905E-2</v>
      </c>
      <c r="CJ12">
        <v>0.10294117647058799</v>
      </c>
      <c r="CK12">
        <v>0.105566218809981</v>
      </c>
      <c r="CL12">
        <v>0.104347826086957</v>
      </c>
      <c r="CM12">
        <v>9.8922624877571003E-2</v>
      </c>
      <c r="CN12">
        <v>0.100093545369504</v>
      </c>
      <c r="CO12">
        <v>9.3113482056256094E-2</v>
      </c>
      <c r="CP12">
        <v>0.115421920465567</v>
      </c>
      <c r="CQ12">
        <v>0.114230396902227</v>
      </c>
      <c r="CR12">
        <v>9.0562440419447096E-2</v>
      </c>
      <c r="CS12">
        <v>0.118929633300297</v>
      </c>
      <c r="CT12">
        <v>0.103846153846154</v>
      </c>
      <c r="CU12">
        <v>8.2383873794916698E-2</v>
      </c>
      <c r="CV12">
        <v>0.115559599636033</v>
      </c>
      <c r="CW12">
        <v>0.108549471661864</v>
      </c>
      <c r="CX12">
        <v>8.6684539767649699E-2</v>
      </c>
      <c r="CY12">
        <v>0.11332007952286299</v>
      </c>
      <c r="CZ12">
        <v>0.100375234521576</v>
      </c>
      <c r="DA12">
        <v>0.104651162790698</v>
      </c>
      <c r="DC12">
        <v>9.0265486725663702E-2</v>
      </c>
      <c r="DD12">
        <v>9.7584541062801899E-2</v>
      </c>
      <c r="DE12">
        <v>8.2322357019064096E-2</v>
      </c>
      <c r="DF12">
        <v>7.69230769230769E-2</v>
      </c>
      <c r="DG12">
        <v>8.1272084805653705E-2</v>
      </c>
      <c r="DH12">
        <v>0.10490196078431401</v>
      </c>
      <c r="DI12">
        <v>0.104594330400782</v>
      </c>
      <c r="DJ12">
        <v>0.104752667313288</v>
      </c>
      <c r="DK12">
        <v>0.11658767772511799</v>
      </c>
      <c r="DL12">
        <v>9.1332712022367202E-2</v>
      </c>
      <c r="DM12">
        <v>8.9028776978417296E-2</v>
      </c>
      <c r="DN12">
        <v>9.1922005571030599E-2</v>
      </c>
      <c r="DO12">
        <v>7.4040219378427793E-2</v>
      </c>
      <c r="DP12">
        <v>0.102115915363385</v>
      </c>
      <c r="DQ12">
        <v>8.8910133843212197E-2</v>
      </c>
      <c r="DR12">
        <v>0.11589743589743599</v>
      </c>
      <c r="DS12">
        <v>0.113995485327314</v>
      </c>
      <c r="DT12">
        <v>9.27734375E-2</v>
      </c>
      <c r="DU12">
        <v>7.5715604801477404E-2</v>
      </c>
      <c r="DV12">
        <v>9.6774193548387094E-2</v>
      </c>
      <c r="DW12">
        <v>8.2139446036294195E-2</v>
      </c>
      <c r="DX12">
        <v>8.1923419412288506E-2</v>
      </c>
      <c r="DY12">
        <v>9.98098859315589E-2</v>
      </c>
      <c r="DZ12">
        <v>7.8354554358472106E-2</v>
      </c>
      <c r="EB12">
        <f>LARGE($B12:$Y12,EM12)</f>
        <v>0.14208826695371399</v>
      </c>
      <c r="EC12">
        <f>LARGE($B12:$Y12,EN12)</f>
        <v>0.136659436008677</v>
      </c>
      <c r="ED12">
        <f>LARGE($B12:$Y12,EO12)</f>
        <v>0.13152173913043499</v>
      </c>
      <c r="EF12" t="b">
        <f>ED12&gt;EQ12</f>
        <v>0</v>
      </c>
      <c r="EG12" t="b">
        <f>EC12&gt;ER12</f>
        <v>1</v>
      </c>
      <c r="EH12" t="b">
        <f>EB12&gt;ES12</f>
        <v>1</v>
      </c>
      <c r="EM12">
        <v>1</v>
      </c>
      <c r="EN12">
        <v>2</v>
      </c>
      <c r="EO12">
        <v>3</v>
      </c>
      <c r="EQ12">
        <f>LARGE(($AA$12:$BE$12,$BG$12:$BP$12,$BR$12:$BZ$12,$CB$12:$DA$12,$DC$12:$DZ$12),EM12)</f>
        <v>0.13527054108216399</v>
      </c>
      <c r="ER12">
        <f>LARGE(($AA$12:$BE$12,$BG$12:$BP$12,$BR$12:$BZ$12,$CB$12:$DA$12,$DC$12:$DZ$12),EN12)</f>
        <v>0.12628336755646799</v>
      </c>
      <c r="ES12">
        <f>LARGE(($AA$12:$BE$12,$BG$12:$BP$12,$BR$12:$BZ$12,$CB$12:$DA$12,$DC$12:$DZ$12),EO12)</f>
        <v>0.124346917450366</v>
      </c>
    </row>
    <row r="13" spans="1:149" x14ac:dyDescent="0.25">
      <c r="A13" t="s">
        <v>11</v>
      </c>
      <c r="B13">
        <v>0.111557788944724</v>
      </c>
      <c r="C13">
        <v>0.13408393039918101</v>
      </c>
      <c r="D13">
        <v>0.102226720647773</v>
      </c>
      <c r="E13">
        <v>0.11334745762711899</v>
      </c>
      <c r="F13">
        <v>0.106870229007634</v>
      </c>
      <c r="G13">
        <v>0.123329907502569</v>
      </c>
      <c r="H13">
        <v>0.12846865364851001</v>
      </c>
      <c r="I13">
        <v>0.13660618996798299</v>
      </c>
      <c r="J13">
        <v>0.132096069868996</v>
      </c>
      <c r="K13">
        <v>0.11328125</v>
      </c>
      <c r="L13">
        <v>0.11735700197238701</v>
      </c>
      <c r="M13" t="s">
        <v>129</v>
      </c>
      <c r="N13">
        <v>0.143468950749465</v>
      </c>
      <c r="O13">
        <v>0.120246659815005</v>
      </c>
      <c r="P13">
        <v>9.9507389162561605E-2</v>
      </c>
      <c r="Q13">
        <v>0.129171151776103</v>
      </c>
      <c r="R13">
        <v>0.133630289532294</v>
      </c>
      <c r="S13">
        <v>0.123227917121047</v>
      </c>
      <c r="T13">
        <v>0.155681818181818</v>
      </c>
      <c r="U13">
        <v>0.15130830489192301</v>
      </c>
      <c r="V13">
        <v>0.12334352701325201</v>
      </c>
      <c r="W13">
        <v>0.131465517241379</v>
      </c>
      <c r="X13">
        <v>0.133474576271186</v>
      </c>
      <c r="Y13">
        <v>0.109603340292276</v>
      </c>
      <c r="AA13">
        <v>0.103182256509161</v>
      </c>
      <c r="AB13">
        <v>0.101778656126482</v>
      </c>
      <c r="AC13">
        <v>0.109375</v>
      </c>
      <c r="AD13">
        <v>0.107142857142857</v>
      </c>
      <c r="AE13">
        <v>9.4810379241517001E-2</v>
      </c>
      <c r="AF13">
        <v>0.11587982832618</v>
      </c>
      <c r="AG13">
        <v>0.10547263681592001</v>
      </c>
      <c r="AH13">
        <v>7.9291044776119396E-2</v>
      </c>
      <c r="AI13">
        <v>8.85142255005269E-2</v>
      </c>
      <c r="AJ13">
        <v>8.57681432610745E-2</v>
      </c>
      <c r="AK13">
        <v>0.119760479041916</v>
      </c>
      <c r="AL13">
        <v>9.5053346265761396E-2</v>
      </c>
      <c r="AM13">
        <v>7.8630897317298803E-2</v>
      </c>
      <c r="AN13">
        <v>8.2906857727737995E-2</v>
      </c>
      <c r="AO13">
        <v>0.115541922290389</v>
      </c>
      <c r="AP13">
        <v>9.7087378640776698E-2</v>
      </c>
      <c r="AQ13">
        <v>0.101419878296146</v>
      </c>
      <c r="AR13">
        <v>0.119587628865979</v>
      </c>
      <c r="AS13">
        <v>0.113897596656217</v>
      </c>
      <c r="AT13">
        <v>0.107070707070707</v>
      </c>
      <c r="AU13">
        <v>8.9357429718875503E-2</v>
      </c>
      <c r="AV13">
        <v>0.102719033232628</v>
      </c>
      <c r="AW13">
        <v>7.9588014981273394E-2</v>
      </c>
      <c r="AX13">
        <v>8.7286527514231493E-2</v>
      </c>
      <c r="AY13">
        <v>9.0196078431372506E-2</v>
      </c>
      <c r="AZ13">
        <v>0.11340206185567001</v>
      </c>
      <c r="BA13">
        <v>9.7536945812807904E-2</v>
      </c>
      <c r="BB13">
        <v>9.7461928934010206E-2</v>
      </c>
      <c r="BC13">
        <v>0.119275825346113</v>
      </c>
      <c r="BD13">
        <v>0.103482587064677</v>
      </c>
      <c r="BE13">
        <v>8.5000000000000006E-2</v>
      </c>
      <c r="BG13">
        <v>9.3244529019980996E-2</v>
      </c>
      <c r="BH13">
        <v>0.114258734655335</v>
      </c>
      <c r="BI13">
        <v>0.119960668633235</v>
      </c>
      <c r="BJ13">
        <v>8.9201877934272297E-2</v>
      </c>
      <c r="BK13">
        <v>8.49609375E-2</v>
      </c>
      <c r="BL13">
        <v>0.12564366632337801</v>
      </c>
      <c r="BM13">
        <v>0.12560386473429999</v>
      </c>
      <c r="BN13">
        <v>9.3605189990732196E-2</v>
      </c>
      <c r="BO13">
        <v>0.116803278688525</v>
      </c>
      <c r="BP13">
        <v>8.8479262672811101E-2</v>
      </c>
      <c r="BR13">
        <v>8.4636614535418597E-2</v>
      </c>
      <c r="BS13">
        <v>9.7378277153558096E-2</v>
      </c>
      <c r="BT13">
        <v>9.3474426807760094E-2</v>
      </c>
      <c r="BU13">
        <v>9.2911877394635994E-2</v>
      </c>
      <c r="BV13">
        <v>9.9190283400809695E-2</v>
      </c>
      <c r="BW13">
        <v>8.4018264840182696E-2</v>
      </c>
      <c r="BX13">
        <v>7.9379562043795607E-2</v>
      </c>
      <c r="BY13">
        <v>9.3572778827977293E-2</v>
      </c>
      <c r="BZ13">
        <v>8.40336134453782E-2</v>
      </c>
      <c r="CB13">
        <v>8.4269662921348298E-2</v>
      </c>
      <c r="CC13">
        <v>0.11991869918699199</v>
      </c>
      <c r="CD13">
        <v>0.114656031904287</v>
      </c>
      <c r="CE13">
        <v>5.4783319705641903E-2</v>
      </c>
      <c r="CF13">
        <v>0.10358180058083299</v>
      </c>
      <c r="CG13">
        <v>0.121311475409836</v>
      </c>
      <c r="CH13">
        <v>0.10993657505285399</v>
      </c>
      <c r="CI13">
        <v>6.2836624775583494E-2</v>
      </c>
      <c r="CJ13">
        <v>8.3657587548638099E-2</v>
      </c>
      <c r="CK13">
        <v>8.9780324737344805E-2</v>
      </c>
      <c r="CL13">
        <v>9.05587668593449E-2</v>
      </c>
      <c r="CM13">
        <v>0.106573705179283</v>
      </c>
      <c r="CN13">
        <v>0.107414448669202</v>
      </c>
      <c r="CO13">
        <v>8.8780487804878003E-2</v>
      </c>
      <c r="CP13">
        <v>0.10048309178744</v>
      </c>
      <c r="CQ13">
        <v>0.122047244094488</v>
      </c>
      <c r="CR13">
        <v>0.10321324245374899</v>
      </c>
      <c r="CS13">
        <v>0.106930693069307</v>
      </c>
      <c r="CT13">
        <v>0.11252446183952999</v>
      </c>
      <c r="CU13">
        <v>7.9365079365079402E-2</v>
      </c>
      <c r="CV13">
        <v>8.9686098654708502E-2</v>
      </c>
      <c r="CW13">
        <v>0.10221793635487</v>
      </c>
      <c r="CX13">
        <v>8.8527551942186103E-2</v>
      </c>
      <c r="CY13">
        <v>0.12246963562752999</v>
      </c>
      <c r="CZ13">
        <v>7.69230769230769E-2</v>
      </c>
      <c r="DA13">
        <v>8.8717454194792697E-2</v>
      </c>
      <c r="DC13">
        <v>8.8235294117647106E-2</v>
      </c>
      <c r="DD13">
        <v>8.1730769230769204E-2</v>
      </c>
      <c r="DE13">
        <v>6.5404475043029306E-2</v>
      </c>
      <c r="DF13">
        <v>8.2713754646840207E-2</v>
      </c>
      <c r="DG13">
        <v>7.5354609929077998E-2</v>
      </c>
      <c r="DH13">
        <v>0.107142857142857</v>
      </c>
      <c r="DI13">
        <v>0.10463968410661401</v>
      </c>
      <c r="DJ13">
        <v>0.105882352941176</v>
      </c>
      <c r="DK13">
        <v>9.1674462114125305E-2</v>
      </c>
      <c r="DL13">
        <v>0.100569259962049</v>
      </c>
      <c r="DM13">
        <v>8.2055906221821504E-2</v>
      </c>
      <c r="DN13">
        <v>6.9788797061524299E-2</v>
      </c>
      <c r="DO13">
        <v>7.18232044198895E-2</v>
      </c>
      <c r="DP13">
        <v>8.5009140767824495E-2</v>
      </c>
      <c r="DQ13">
        <v>0.102639296187683</v>
      </c>
      <c r="DR13">
        <v>0.11260330578512399</v>
      </c>
      <c r="DS13">
        <v>0.120551090700344</v>
      </c>
      <c r="DT13">
        <v>9.4861660079051405E-2</v>
      </c>
      <c r="DU13">
        <v>8.5606773283160895E-2</v>
      </c>
      <c r="DV13">
        <v>8.6337760910815894E-2</v>
      </c>
      <c r="DW13">
        <v>0.10107948969578</v>
      </c>
      <c r="DX13">
        <v>8.5662759242560907E-2</v>
      </c>
      <c r="DY13">
        <v>9.5602294455066905E-2</v>
      </c>
      <c r="DZ13">
        <v>8.0277502477700699E-2</v>
      </c>
      <c r="EB13">
        <f>LARGE($B13:$Y13,EM13)</f>
        <v>0.155681818181818</v>
      </c>
      <c r="EC13">
        <f>LARGE($B13:$Y13,EN13)</f>
        <v>0.15130830489192301</v>
      </c>
      <c r="ED13">
        <f>LARGE($B13:$Y13,EO13)</f>
        <v>0.143468950749465</v>
      </c>
      <c r="EF13" t="b">
        <f>ED13&gt;EQ13</f>
        <v>1</v>
      </c>
      <c r="EG13" t="b">
        <f>EC13&gt;ER13</f>
        <v>1</v>
      </c>
      <c r="EH13" t="b">
        <f>EB13&gt;ES13</f>
        <v>1</v>
      </c>
      <c r="EM13">
        <v>1</v>
      </c>
      <c r="EN13">
        <v>2</v>
      </c>
      <c r="EO13">
        <v>3</v>
      </c>
      <c r="EQ13">
        <f>LARGE(($AA$13:$BE$13,$BG$13:$BP$13,$BR$13:$BZ$13,$CB$13:$DA$13,$DC$13:$DZ$13),EM13)</f>
        <v>0.12564366632337801</v>
      </c>
      <c r="ER13">
        <f>LARGE(($AA$13:$BE$13,$BG$13:$BP$13,$BR$13:$BZ$13,$CB$13:$DA$13,$DC$13:$DZ$13),EN13)</f>
        <v>0.12560386473429999</v>
      </c>
      <c r="ES13">
        <f>LARGE(($AA$13:$BE$13,$BG$13:$BP$13,$BR$13:$BZ$13,$CB$13:$DA$13,$DC$13:$DZ$13),EO13)</f>
        <v>0.12246963562752999</v>
      </c>
    </row>
    <row r="14" spans="1:149" x14ac:dyDescent="0.25">
      <c r="A14" t="s">
        <v>12</v>
      </c>
      <c r="B14">
        <v>0.13118279569892499</v>
      </c>
      <c r="C14">
        <v>0.15191256830601099</v>
      </c>
      <c r="D14">
        <v>0.114101184068891</v>
      </c>
      <c r="E14">
        <v>0.130385487528345</v>
      </c>
      <c r="F14">
        <v>0.128571428571429</v>
      </c>
      <c r="G14">
        <v>0.149336283185841</v>
      </c>
      <c r="H14">
        <v>0.13109425785482101</v>
      </c>
      <c r="I14">
        <v>0.148863636363636</v>
      </c>
      <c r="J14">
        <v>0.15919811320754701</v>
      </c>
      <c r="K14">
        <v>0.120743034055728</v>
      </c>
      <c r="L14">
        <v>0.12630480167014599</v>
      </c>
      <c r="M14">
        <v>0.143468950749465</v>
      </c>
      <c r="N14" t="s">
        <v>129</v>
      </c>
      <c r="O14">
        <v>0.133479212253829</v>
      </c>
      <c r="P14">
        <v>0.120253164556962</v>
      </c>
      <c r="Q14">
        <v>0.155632984901278</v>
      </c>
      <c r="R14">
        <v>0.154491017964072</v>
      </c>
      <c r="S14">
        <v>0.16328963051251499</v>
      </c>
      <c r="T14">
        <v>0.18304668304668301</v>
      </c>
      <c r="U14">
        <v>0.17258261933904501</v>
      </c>
      <c r="V14">
        <v>0.136659436008677</v>
      </c>
      <c r="W14">
        <v>0.167643610785463</v>
      </c>
      <c r="X14">
        <v>0.144144144144144</v>
      </c>
      <c r="Y14">
        <v>0.14528944381384801</v>
      </c>
      <c r="AA14">
        <v>9.98990918264379E-2</v>
      </c>
      <c r="AB14">
        <v>0.105208333333333</v>
      </c>
      <c r="AC14">
        <v>0.113436123348018</v>
      </c>
      <c r="AD14">
        <v>0.110991379310345</v>
      </c>
      <c r="AE14">
        <v>0.110756123535676</v>
      </c>
      <c r="AF14">
        <v>0.112866817155756</v>
      </c>
      <c r="AG14">
        <v>0.11851851851851899</v>
      </c>
      <c r="AH14">
        <v>8.8845014807502495E-2</v>
      </c>
      <c r="AI14">
        <v>0.1125</v>
      </c>
      <c r="AJ14">
        <v>8.7128712871287095E-2</v>
      </c>
      <c r="AK14">
        <v>0.11482254697286</v>
      </c>
      <c r="AL14">
        <v>9.3591047812817907E-2</v>
      </c>
      <c r="AM14">
        <v>7.7519379844961198E-2</v>
      </c>
      <c r="AN14">
        <v>0.10208562019758501</v>
      </c>
      <c r="AO14">
        <v>0.117456896551724</v>
      </c>
      <c r="AP14">
        <v>0.100204498977505</v>
      </c>
      <c r="AQ14">
        <v>0.13282107574094401</v>
      </c>
      <c r="AR14">
        <v>0.13282107574094401</v>
      </c>
      <c r="AS14">
        <v>0.12195121951219499</v>
      </c>
      <c r="AT14">
        <v>0.113247863247863</v>
      </c>
      <c r="AU14">
        <v>0.105037513397642</v>
      </c>
      <c r="AV14">
        <v>0.105095541401274</v>
      </c>
      <c r="AW14">
        <v>7.1150097465886894E-2</v>
      </c>
      <c r="AX14">
        <v>7.9051383399209502E-2</v>
      </c>
      <c r="AY14">
        <v>0.103232533889468</v>
      </c>
      <c r="AZ14">
        <v>9.9678456591639902E-2</v>
      </c>
      <c r="BA14">
        <v>0.108786610878661</v>
      </c>
      <c r="BB14">
        <v>0.122404371584699</v>
      </c>
      <c r="BC14">
        <v>0.13424345847554001</v>
      </c>
      <c r="BD14">
        <v>0.124733475479744</v>
      </c>
      <c r="BE14">
        <v>8.5263157894736805E-2</v>
      </c>
      <c r="BG14">
        <v>9.9397590361445798E-2</v>
      </c>
      <c r="BH14">
        <v>0.113748763600396</v>
      </c>
      <c r="BI14">
        <v>0.107142857142857</v>
      </c>
      <c r="BJ14">
        <v>9.9403578528827002E-2</v>
      </c>
      <c r="BK14">
        <v>0.10449320794148401</v>
      </c>
      <c r="BL14">
        <v>0.14553472987872099</v>
      </c>
      <c r="BM14">
        <v>0.10878243512974101</v>
      </c>
      <c r="BN14">
        <v>0.118172790466733</v>
      </c>
      <c r="BO14">
        <v>0.13224043715847</v>
      </c>
      <c r="BP14">
        <v>9.0997095837366898E-2</v>
      </c>
      <c r="BR14">
        <v>0.106194690265487</v>
      </c>
      <c r="BS14">
        <v>0.109126984126984</v>
      </c>
      <c r="BT14">
        <v>0.10018552875695701</v>
      </c>
      <c r="BU14">
        <v>9.7979797979798E-2</v>
      </c>
      <c r="BV14">
        <v>0.102564102564103</v>
      </c>
      <c r="BW14">
        <v>9.7868217054263601E-2</v>
      </c>
      <c r="BX14">
        <v>8.0382775119617195E-2</v>
      </c>
      <c r="BY14">
        <v>9.6421471172962195E-2</v>
      </c>
      <c r="BZ14">
        <v>9.9304865938431006E-2</v>
      </c>
      <c r="CB14">
        <v>8.6614173228346497E-2</v>
      </c>
      <c r="CC14">
        <v>0.11846318036285999</v>
      </c>
      <c r="CD14">
        <v>0.12831389183457101</v>
      </c>
      <c r="CE14">
        <v>5.7313943541488499E-2</v>
      </c>
      <c r="CF14">
        <v>0.130072840790843</v>
      </c>
      <c r="CG14">
        <v>0.13684210526315799</v>
      </c>
      <c r="CH14">
        <v>0.130533484676504</v>
      </c>
      <c r="CI14">
        <v>7.4144486692015205E-2</v>
      </c>
      <c r="CJ14">
        <v>9.6173733195449806E-2</v>
      </c>
      <c r="CK14">
        <v>0.11031664964249201</v>
      </c>
      <c r="CL14">
        <v>0.112487100103199</v>
      </c>
      <c r="CM14">
        <v>0.11851851851851899</v>
      </c>
      <c r="CN14">
        <v>0.116582914572864</v>
      </c>
      <c r="CO14">
        <v>0.10051813471502601</v>
      </c>
      <c r="CP14">
        <v>0.11740473738414001</v>
      </c>
      <c r="CQ14">
        <v>0.141955835962145</v>
      </c>
      <c r="CR14">
        <v>0.129842931937173</v>
      </c>
      <c r="CS14">
        <v>0.11647429171038801</v>
      </c>
      <c r="CT14">
        <v>0.13760504201680701</v>
      </c>
      <c r="CU14">
        <v>7.43801652892562E-2</v>
      </c>
      <c r="CV14">
        <v>0.100473933649289</v>
      </c>
      <c r="CW14">
        <v>0.11122448979591799</v>
      </c>
      <c r="CX14">
        <v>9.9331423113658099E-2</v>
      </c>
      <c r="CY14">
        <v>0.143011917659805</v>
      </c>
      <c r="CZ14">
        <v>8.6274509803921595E-2</v>
      </c>
      <c r="DA14">
        <v>9.5820591233435295E-2</v>
      </c>
      <c r="DC14">
        <v>9.2696629213483206E-2</v>
      </c>
      <c r="DD14">
        <v>0.109844559585492</v>
      </c>
      <c r="DE14">
        <v>7.2463768115942004E-2</v>
      </c>
      <c r="DF14">
        <v>7.6550387596899194E-2</v>
      </c>
      <c r="DG14">
        <v>7.4142724745134406E-2</v>
      </c>
      <c r="DH14">
        <v>0.11907270811380399</v>
      </c>
      <c r="DI14">
        <v>0.116352201257862</v>
      </c>
      <c r="DJ14">
        <v>0.110651499482937</v>
      </c>
      <c r="DK14">
        <v>9.6551724137931005E-2</v>
      </c>
      <c r="DL14">
        <v>0.10489510489510501</v>
      </c>
      <c r="DM14">
        <v>7.7067669172932299E-2</v>
      </c>
      <c r="DN14">
        <v>7.5508228460793803E-2</v>
      </c>
      <c r="DO14">
        <v>7.7669902912621394E-2</v>
      </c>
      <c r="DP14">
        <v>9.6805421103581799E-2</v>
      </c>
      <c r="DQ14">
        <v>0.11874999999999999</v>
      </c>
      <c r="DR14">
        <v>0.13793103448275901</v>
      </c>
      <c r="DS14">
        <v>0.14962593516209499</v>
      </c>
      <c r="DT14">
        <v>0.107142857142857</v>
      </c>
      <c r="DU14">
        <v>0.10775427995971799</v>
      </c>
      <c r="DV14">
        <v>0.10536980749746699</v>
      </c>
      <c r="DW14">
        <v>0.111342351716961</v>
      </c>
      <c r="DX14">
        <v>9.3155893536121706E-2</v>
      </c>
      <c r="DY14">
        <v>9.3093093093093104E-2</v>
      </c>
      <c r="DZ14">
        <v>8.5953878406708595E-2</v>
      </c>
      <c r="EB14">
        <f>LARGE($B14:$Y14,EM14)</f>
        <v>0.18304668304668301</v>
      </c>
      <c r="EC14">
        <f>LARGE($B14:$Y14,EN14)</f>
        <v>0.17258261933904501</v>
      </c>
      <c r="ED14">
        <f>LARGE($B14:$Y14,EO14)</f>
        <v>0.167643610785463</v>
      </c>
      <c r="EF14" t="b">
        <f>ED14&gt;EQ14</f>
        <v>1</v>
      </c>
      <c r="EG14" t="b">
        <f>EC14&gt;ER14</f>
        <v>1</v>
      </c>
      <c r="EH14" t="b">
        <f>EB14&gt;ES14</f>
        <v>1</v>
      </c>
      <c r="EM14">
        <v>1</v>
      </c>
      <c r="EN14">
        <v>2</v>
      </c>
      <c r="EO14">
        <v>3</v>
      </c>
      <c r="EQ14">
        <f>LARGE(($AA$14:$BE$14,$BG$14:$BP$14,$BR$14:$BZ$14,$CB$14:$DA$14,$DC$14:$DZ$14),EM14)</f>
        <v>0.14962593516209499</v>
      </c>
      <c r="ER14">
        <f>LARGE(($AA$14:$BE$14,$BG$14:$BP$14,$BR$14:$BZ$14,$CB$14:$DA$14,$DC$14:$DZ$14),EN14)</f>
        <v>0.14553472987872099</v>
      </c>
      <c r="ES14">
        <f>LARGE(($AA$14:$BE$14,$BG$14:$BP$14,$BR$14:$BZ$14,$CB$14:$DA$14,$DC$14:$DZ$14),EO14)</f>
        <v>0.143011917659805</v>
      </c>
    </row>
    <row r="15" spans="1:149" x14ac:dyDescent="0.25">
      <c r="A15" t="s">
        <v>13</v>
      </c>
      <c r="B15">
        <v>0.112953367875648</v>
      </c>
      <c r="C15">
        <v>0.12200208550573501</v>
      </c>
      <c r="D15">
        <v>0.114978902953586</v>
      </c>
      <c r="E15">
        <v>0.108813928182807</v>
      </c>
      <c r="F15">
        <v>9.6209912536443107E-2</v>
      </c>
      <c r="G15">
        <v>0.13597430406852201</v>
      </c>
      <c r="H15">
        <v>0.105809128630705</v>
      </c>
      <c r="I15">
        <v>0.132675438596491</v>
      </c>
      <c r="J15">
        <v>0.11915367483296201</v>
      </c>
      <c r="K15">
        <v>9.2702169625246494E-2</v>
      </c>
      <c r="L15">
        <v>9.3346573982125106E-2</v>
      </c>
      <c r="M15">
        <v>0.120246659815005</v>
      </c>
      <c r="N15">
        <v>0.133479212253829</v>
      </c>
      <c r="O15" t="s">
        <v>129</v>
      </c>
      <c r="P15">
        <v>0.107252298263534</v>
      </c>
      <c r="Q15">
        <v>0.136312849162011</v>
      </c>
      <c r="R15">
        <v>0.141203703703704</v>
      </c>
      <c r="S15">
        <v>0.144495412844037</v>
      </c>
      <c r="T15">
        <v>0.13741339491916901</v>
      </c>
      <c r="U15">
        <v>0.15023474178403801</v>
      </c>
      <c r="V15">
        <v>0.119246861924686</v>
      </c>
      <c r="W15">
        <v>0.13236929922135701</v>
      </c>
      <c r="X15">
        <v>0.14317180616740099</v>
      </c>
      <c r="Y15">
        <v>0.12800875273522999</v>
      </c>
      <c r="AA15">
        <v>0.107569721115538</v>
      </c>
      <c r="AB15">
        <v>9.3939393939393906E-2</v>
      </c>
      <c r="AC15">
        <v>0.11075268817204301</v>
      </c>
      <c r="AD15">
        <v>0.101464435146444</v>
      </c>
      <c r="AE15">
        <v>9.5679012345678993E-2</v>
      </c>
      <c r="AF15">
        <v>0.107692307692308</v>
      </c>
      <c r="AG15">
        <v>0.11582213029989701</v>
      </c>
      <c r="AH15">
        <v>9.54235637779942E-2</v>
      </c>
      <c r="AI15">
        <v>0.113459399332592</v>
      </c>
      <c r="AJ15">
        <v>8.5271317829457405E-2</v>
      </c>
      <c r="AK15">
        <v>0.11111111111111099</v>
      </c>
      <c r="AL15">
        <v>8.3992094861660094E-2</v>
      </c>
      <c r="AM15">
        <v>5.98130841121495E-2</v>
      </c>
      <c r="AN15">
        <v>0.106796116504854</v>
      </c>
      <c r="AO15">
        <v>0.10658307210031299</v>
      </c>
      <c r="AP15">
        <v>9.36254980079681E-2</v>
      </c>
      <c r="AQ15">
        <v>0.1129883843717</v>
      </c>
      <c r="AR15">
        <v>0.11770943796394499</v>
      </c>
      <c r="AS15">
        <v>0.109442060085837</v>
      </c>
      <c r="AT15">
        <v>0.11297071129707099</v>
      </c>
      <c r="AU15">
        <v>0.10261780104712</v>
      </c>
      <c r="AV15">
        <v>9.1375770020533903E-2</v>
      </c>
      <c r="AW15">
        <v>6.4577397910731194E-2</v>
      </c>
      <c r="AX15">
        <v>7.9457364341085301E-2</v>
      </c>
      <c r="AY15">
        <v>9.5334685598377295E-2</v>
      </c>
      <c r="AZ15">
        <v>0.110169491525424</v>
      </c>
      <c r="BA15">
        <v>9.0725806451612906E-2</v>
      </c>
      <c r="BB15">
        <v>0.107708553326294</v>
      </c>
      <c r="BC15">
        <v>0.114879649890591</v>
      </c>
      <c r="BD15">
        <v>0.10688591983556001</v>
      </c>
      <c r="BE15">
        <v>9.0062111801242198E-2</v>
      </c>
      <c r="BG15">
        <v>8.9756097560975606E-2</v>
      </c>
      <c r="BH15">
        <v>8.7121212121212099E-2</v>
      </c>
      <c r="BI15">
        <v>8.7426326129665999E-2</v>
      </c>
      <c r="BJ15">
        <v>9.7276264591439704E-2</v>
      </c>
      <c r="BK15">
        <v>0.10214504596527101</v>
      </c>
      <c r="BL15">
        <v>0.13354700854700899</v>
      </c>
      <c r="BM15">
        <v>9.6805421103581799E-2</v>
      </c>
      <c r="BN15">
        <v>0.108108108108108</v>
      </c>
      <c r="BO15">
        <v>0.117212249208025</v>
      </c>
      <c r="BP15">
        <v>8.9099526066350701E-2</v>
      </c>
      <c r="BR15">
        <v>9.0304182509505698E-2</v>
      </c>
      <c r="BS15">
        <v>0.10358180058083299</v>
      </c>
      <c r="BT15">
        <v>8.8288288288288302E-2</v>
      </c>
      <c r="BU15">
        <v>9.3688362919132198E-2</v>
      </c>
      <c r="BV15">
        <v>8.3247687564234299E-2</v>
      </c>
      <c r="BW15">
        <v>8.0449017773620193E-2</v>
      </c>
      <c r="BX15">
        <v>7.77153558052434E-2</v>
      </c>
      <c r="BY15">
        <v>9.1173617846750696E-2</v>
      </c>
      <c r="BZ15">
        <v>8.0382775119617195E-2</v>
      </c>
      <c r="CB15">
        <v>7.3403241182078194E-2</v>
      </c>
      <c r="CC15">
        <v>0.11111111111111099</v>
      </c>
      <c r="CD15">
        <v>0.12306101344364</v>
      </c>
      <c r="CE15">
        <v>7.5213675213675196E-2</v>
      </c>
      <c r="CF15">
        <v>0.109109109109109</v>
      </c>
      <c r="CG15">
        <v>0.12570781426953601</v>
      </c>
      <c r="CH15">
        <v>0.117453347969265</v>
      </c>
      <c r="CI15">
        <v>8.8846880907372403E-2</v>
      </c>
      <c r="CJ15">
        <v>9.5141700404858295E-2</v>
      </c>
      <c r="CK15">
        <v>0.106786427145709</v>
      </c>
      <c r="CL15">
        <v>9.3439363817097401E-2</v>
      </c>
      <c r="CM15">
        <v>0.12513034410844601</v>
      </c>
      <c r="CN15">
        <v>0.1064453125</v>
      </c>
      <c r="CO15">
        <v>0.101626016260163</v>
      </c>
      <c r="CP15">
        <v>0.105894105894106</v>
      </c>
      <c r="CQ15">
        <v>0.114688128772636</v>
      </c>
      <c r="CR15">
        <v>0.104312938816449</v>
      </c>
      <c r="CS15">
        <v>0.108163265306122</v>
      </c>
      <c r="CT15">
        <v>0.119554204660588</v>
      </c>
      <c r="CU15">
        <v>7.3873873873873896E-2</v>
      </c>
      <c r="CV15">
        <v>0.10046511627907</v>
      </c>
      <c r="CW15">
        <v>0.117706237424547</v>
      </c>
      <c r="CX15">
        <v>9.0148698884758405E-2</v>
      </c>
      <c r="CY15">
        <v>0.11260330578512399</v>
      </c>
      <c r="CZ15">
        <v>9.4961240310077494E-2</v>
      </c>
      <c r="DA15">
        <v>9.1542288557213899E-2</v>
      </c>
      <c r="DC15">
        <v>8.1892629663330302E-2</v>
      </c>
      <c r="DD15">
        <v>8.8645418326693204E-2</v>
      </c>
      <c r="DE15">
        <v>6.2555066079295202E-2</v>
      </c>
      <c r="DF15">
        <v>7.8020932445290195E-2</v>
      </c>
      <c r="DG15">
        <v>7.0716228467815098E-2</v>
      </c>
      <c r="DH15">
        <v>9.9391480730223095E-2</v>
      </c>
      <c r="DI15">
        <v>0.100202429149798</v>
      </c>
      <c r="DJ15">
        <v>0.104838709677419</v>
      </c>
      <c r="DK15">
        <v>9.1346153846153799E-2</v>
      </c>
      <c r="DL15">
        <v>8.9855072463768101E-2</v>
      </c>
      <c r="DM15">
        <v>8.3487940630797799E-2</v>
      </c>
      <c r="DN15">
        <v>7.5973409306742595E-2</v>
      </c>
      <c r="DO15">
        <v>8.3253588516746399E-2</v>
      </c>
      <c r="DP15">
        <v>0.101048617731173</v>
      </c>
      <c r="DQ15">
        <v>9.7097097097097101E-2</v>
      </c>
      <c r="DR15">
        <v>0.109341825902335</v>
      </c>
      <c r="DS15">
        <v>0.12783751493428899</v>
      </c>
      <c r="DT15">
        <v>0.110423116615067</v>
      </c>
      <c r="DU15">
        <v>0.1</v>
      </c>
      <c r="DV15">
        <v>8.7976539589442806E-2</v>
      </c>
      <c r="DW15">
        <v>9.6579476861166996E-2</v>
      </c>
      <c r="DX15">
        <v>8.0184331797234998E-2</v>
      </c>
      <c r="DY15">
        <v>0.10187932739861499</v>
      </c>
      <c r="DZ15">
        <v>8.2906857727737995E-2</v>
      </c>
      <c r="EB15">
        <f>LARGE($B15:$Y15,EM15)</f>
        <v>0.15023474178403801</v>
      </c>
      <c r="EC15">
        <f>LARGE($B15:$Y15,EN15)</f>
        <v>0.144495412844037</v>
      </c>
      <c r="ED15">
        <f>LARGE($B15:$Y15,EO15)</f>
        <v>0.14317180616740099</v>
      </c>
      <c r="EF15" t="b">
        <f>ED15&gt;EQ15</f>
        <v>1</v>
      </c>
      <c r="EG15" t="b">
        <f>EC15&gt;ER15</f>
        <v>1</v>
      </c>
      <c r="EH15" t="b">
        <f>EB15&gt;ES15</f>
        <v>1</v>
      </c>
      <c r="EM15">
        <v>1</v>
      </c>
      <c r="EN15">
        <v>2</v>
      </c>
      <c r="EO15">
        <v>3</v>
      </c>
      <c r="EQ15">
        <f>LARGE(($AA$15:$BE$15,$BG$15:$BP$15,$BR$15:$BZ$15,$CB$15:$DA$15,$DC$15:$DZ$15),EM15)</f>
        <v>0.13354700854700899</v>
      </c>
      <c r="ER15">
        <f>LARGE(($AA$15:$BE$15,$BG$15:$BP$15,$BR$15:$BZ$15,$CB$15:$DA$15,$DC$15:$DZ$15),EN15)</f>
        <v>0.12783751493428899</v>
      </c>
      <c r="ES15">
        <f>LARGE(($AA$15:$BE$15,$BG$15:$BP$15,$BR$15:$BZ$15,$CB$15:$DA$15,$DC$15:$DZ$15),EO15)</f>
        <v>0.12570781426953601</v>
      </c>
    </row>
    <row r="16" spans="1:149" x14ac:dyDescent="0.25">
      <c r="A16" t="s">
        <v>14</v>
      </c>
      <c r="B16">
        <v>0.11448834853090201</v>
      </c>
      <c r="C16">
        <v>0.11991869918699199</v>
      </c>
      <c r="D16">
        <v>0.11076923076923099</v>
      </c>
      <c r="E16">
        <v>0.120042872454448</v>
      </c>
      <c r="F16">
        <v>9.2803030303030304E-2</v>
      </c>
      <c r="G16">
        <v>0.126424870466321</v>
      </c>
      <c r="H16">
        <v>0.103030303030303</v>
      </c>
      <c r="I16">
        <v>0.119450317124736</v>
      </c>
      <c r="J16">
        <v>0.13172338090010999</v>
      </c>
      <c r="K16">
        <v>0.107421875</v>
      </c>
      <c r="L16">
        <v>0.11253701875617</v>
      </c>
      <c r="M16">
        <v>9.9507389162561605E-2</v>
      </c>
      <c r="N16">
        <v>0.120253164556962</v>
      </c>
      <c r="O16">
        <v>0.107252298263534</v>
      </c>
      <c r="P16" t="s">
        <v>129</v>
      </c>
      <c r="Q16">
        <v>0.111940298507463</v>
      </c>
      <c r="R16">
        <v>0.120708748615725</v>
      </c>
      <c r="S16">
        <v>0.132743362831858</v>
      </c>
      <c r="T16">
        <v>0.128348214285714</v>
      </c>
      <c r="U16">
        <v>0.13033707865168501</v>
      </c>
      <c r="V16">
        <v>0.11722731906218101</v>
      </c>
      <c r="W16">
        <v>0.115384615384615</v>
      </c>
      <c r="X16">
        <v>0.134328358208955</v>
      </c>
      <c r="Y16">
        <v>0.13655913978494599</v>
      </c>
      <c r="AA16">
        <v>0.11459353574926499</v>
      </c>
      <c r="AB16">
        <v>7.7745383867832807E-2</v>
      </c>
      <c r="AC16">
        <v>0.10312499999999999</v>
      </c>
      <c r="AD16">
        <v>8.4422110552763802E-2</v>
      </c>
      <c r="AE16">
        <v>0.11099796334012201</v>
      </c>
      <c r="AF16">
        <v>0.115426105717368</v>
      </c>
      <c r="AG16">
        <v>0.111670020120724</v>
      </c>
      <c r="AH16">
        <v>8.6874409820585502E-2</v>
      </c>
      <c r="AI16">
        <v>0.104301075268817</v>
      </c>
      <c r="AJ16">
        <v>0.107246376811594</v>
      </c>
      <c r="AK16">
        <v>0.118236472945892</v>
      </c>
      <c r="AL16">
        <v>7.9807692307692302E-2</v>
      </c>
      <c r="AM16">
        <v>8.4112149532710304E-2</v>
      </c>
      <c r="AN16">
        <v>9.3555093555093602E-2</v>
      </c>
      <c r="AO16">
        <v>8.5000000000000006E-2</v>
      </c>
      <c r="AP16">
        <v>0.103042198233562</v>
      </c>
      <c r="AQ16">
        <v>0.114551083591331</v>
      </c>
      <c r="AR16">
        <v>0.112255406797116</v>
      </c>
      <c r="AS16">
        <v>9.6173733195449806E-2</v>
      </c>
      <c r="AT16">
        <v>9.76837865055388E-2</v>
      </c>
      <c r="AU16">
        <v>0.101020408163265</v>
      </c>
      <c r="AV16">
        <v>8.3582089552238795E-2</v>
      </c>
      <c r="AW16">
        <v>8.2075471698113203E-2</v>
      </c>
      <c r="AX16">
        <v>7.8524124881740806E-2</v>
      </c>
      <c r="AY16">
        <v>8.0078125E-2</v>
      </c>
      <c r="AZ16">
        <v>0.102669404517454</v>
      </c>
      <c r="BA16">
        <v>9.7029702970297005E-2</v>
      </c>
      <c r="BB16">
        <v>9.13705583756345E-2</v>
      </c>
      <c r="BC16">
        <v>0.109341825902335</v>
      </c>
      <c r="BD16">
        <v>9.0999010880316505E-2</v>
      </c>
      <c r="BE16">
        <v>8.9898989898989895E-2</v>
      </c>
      <c r="BG16">
        <v>9.3779904306220102E-2</v>
      </c>
      <c r="BH16">
        <v>9.0064995357474503E-2</v>
      </c>
      <c r="BI16">
        <v>0.105365853658537</v>
      </c>
      <c r="BJ16">
        <v>9.17691579943236E-2</v>
      </c>
      <c r="BK16">
        <v>8.6529006882989201E-2</v>
      </c>
      <c r="BL16">
        <v>0.109183673469388</v>
      </c>
      <c r="BM16">
        <v>9.2365692742695599E-2</v>
      </c>
      <c r="BN16">
        <v>0.105461393596987</v>
      </c>
      <c r="BO16">
        <v>0.11522633744856001</v>
      </c>
      <c r="BP16">
        <v>8.5951940850277297E-2</v>
      </c>
      <c r="BR16">
        <v>0.104519774011299</v>
      </c>
      <c r="BS16">
        <v>8.3643122676579904E-2</v>
      </c>
      <c r="BT16">
        <v>8.43585237258348E-2</v>
      </c>
      <c r="BU16">
        <v>9.2396535129932594E-2</v>
      </c>
      <c r="BV16">
        <v>8.7613293051359495E-2</v>
      </c>
      <c r="BW16">
        <v>8.6476540938362503E-2</v>
      </c>
      <c r="BX16">
        <v>8.0808080808080801E-2</v>
      </c>
      <c r="BY16">
        <v>0.107795957651588</v>
      </c>
      <c r="BZ16">
        <v>8.6547507055503306E-2</v>
      </c>
      <c r="CB16">
        <v>8.3725305738476002E-2</v>
      </c>
      <c r="CC16">
        <v>0.109311740890688</v>
      </c>
      <c r="CD16">
        <v>0.107569721115538</v>
      </c>
      <c r="CE16">
        <v>6.6445182724252497E-2</v>
      </c>
      <c r="CF16">
        <v>9.6711798839458393E-2</v>
      </c>
      <c r="CG16">
        <v>0.11353711790392999</v>
      </c>
      <c r="CH16">
        <v>0.10710498409331901</v>
      </c>
      <c r="CI16">
        <v>9.0740740740740705E-2</v>
      </c>
      <c r="CJ16">
        <v>0.116935483870968</v>
      </c>
      <c r="CK16">
        <v>0.11383709519136399</v>
      </c>
      <c r="CL16">
        <v>0.101761252446184</v>
      </c>
      <c r="CM16">
        <v>0.115035317860747</v>
      </c>
      <c r="CN16">
        <v>0.106972301814709</v>
      </c>
      <c r="CO16">
        <v>7.7669902912621394E-2</v>
      </c>
      <c r="CP16">
        <v>0.101068999028183</v>
      </c>
      <c r="CQ16">
        <v>0.106341463414634</v>
      </c>
      <c r="CR16">
        <v>9.4174757281553403E-2</v>
      </c>
      <c r="CS16">
        <v>9.2337917485265195E-2</v>
      </c>
      <c r="CT16">
        <v>0.1044921875</v>
      </c>
      <c r="CU16">
        <v>7.5022065313327405E-2</v>
      </c>
      <c r="CV16">
        <v>0.102096627164995</v>
      </c>
      <c r="CW16">
        <v>0.103883495145631</v>
      </c>
      <c r="CX16">
        <v>8.5067873303167396E-2</v>
      </c>
      <c r="CY16">
        <v>0.105210420841683</v>
      </c>
      <c r="CZ16">
        <v>9.36613055818354E-2</v>
      </c>
      <c r="DA16">
        <v>9.8825831702543998E-2</v>
      </c>
      <c r="DC16">
        <v>7.1428571428571397E-2</v>
      </c>
      <c r="DD16">
        <v>9.0643274853801206E-2</v>
      </c>
      <c r="DE16">
        <v>6.1154177433247199E-2</v>
      </c>
      <c r="DF16">
        <v>7.2155411655874205E-2</v>
      </c>
      <c r="DG16">
        <v>6.4373897707230995E-2</v>
      </c>
      <c r="DH16">
        <v>0.11111111111111099</v>
      </c>
      <c r="DI16">
        <v>0.10967098703888301</v>
      </c>
      <c r="DJ16">
        <v>9.4634146341463402E-2</v>
      </c>
      <c r="DK16">
        <v>0.10361216730038</v>
      </c>
      <c r="DL16">
        <v>8.2551594746716694E-2</v>
      </c>
      <c r="DM16">
        <v>8.05429864253394E-2</v>
      </c>
      <c r="DN16">
        <v>8.72420262664165E-2</v>
      </c>
      <c r="DO16">
        <v>9.4517958412098299E-2</v>
      </c>
      <c r="DP16">
        <v>9.4531974050046305E-2</v>
      </c>
      <c r="DQ16">
        <v>8.5106382978723402E-2</v>
      </c>
      <c r="DR16">
        <v>0.104123711340206</v>
      </c>
      <c r="DS16">
        <v>0.102272727272727</v>
      </c>
      <c r="DT16">
        <v>0.10420841683366699</v>
      </c>
      <c r="DU16">
        <v>7.2897196261682201E-2</v>
      </c>
      <c r="DV16">
        <v>8.5795996186844595E-2</v>
      </c>
      <c r="DW16">
        <v>8.4548104956268202E-2</v>
      </c>
      <c r="DX16">
        <v>8.6128739800544002E-2</v>
      </c>
      <c r="DY16">
        <v>9.3000958772770898E-2</v>
      </c>
      <c r="DZ16">
        <v>8.5085085085085096E-2</v>
      </c>
      <c r="EB16">
        <f>LARGE($B16:$Y16,EM16)</f>
        <v>0.13655913978494599</v>
      </c>
      <c r="EC16">
        <f>LARGE($B16:$Y16,EN16)</f>
        <v>0.134328358208955</v>
      </c>
      <c r="ED16">
        <f>LARGE($B16:$Y16,EO16)</f>
        <v>0.132743362831858</v>
      </c>
      <c r="EF16" t="b">
        <f>ED16&gt;EQ16</f>
        <v>1</v>
      </c>
      <c r="EG16" t="b">
        <f>EC16&gt;ER16</f>
        <v>1</v>
      </c>
      <c r="EH16" t="b">
        <f>EB16&gt;ES16</f>
        <v>1</v>
      </c>
      <c r="EM16">
        <v>1</v>
      </c>
      <c r="EN16">
        <v>2</v>
      </c>
      <c r="EO16">
        <v>3</v>
      </c>
      <c r="EQ16">
        <f>LARGE(($AA$16:$BE$16,$BG$16:$BP$16,$BR$16:$BZ$16,$CB$16:$DA$16,$DC$16:$DZ$16),EM16)</f>
        <v>0.118236472945892</v>
      </c>
      <c r="ER16">
        <f>LARGE(($AA$16:$BE$16,$BG$16:$BP$16,$BR$16:$BZ$16,$CB$16:$DA$16,$DC$16:$DZ$16),EN16)</f>
        <v>0.116935483870968</v>
      </c>
      <c r="ES16">
        <f>LARGE(($AA$16:$BE$16,$BG$16:$BP$16,$BR$16:$BZ$16,$CB$16:$DA$16,$DC$16:$DZ$16),EO16)</f>
        <v>0.115426105717368</v>
      </c>
    </row>
    <row r="17" spans="1:152" x14ac:dyDescent="0.25">
      <c r="A17" t="s">
        <v>15</v>
      </c>
      <c r="B17">
        <v>0.13766519823788501</v>
      </c>
      <c r="C17">
        <v>0.15</v>
      </c>
      <c r="D17">
        <v>0.12638580931263901</v>
      </c>
      <c r="E17">
        <v>0.14119019836639399</v>
      </c>
      <c r="F17">
        <v>0.13941299790356401</v>
      </c>
      <c r="G17">
        <v>0.14606741573033699</v>
      </c>
      <c r="H17">
        <v>0.14910313901345301</v>
      </c>
      <c r="I17">
        <v>0.16568742655699201</v>
      </c>
      <c r="J17">
        <v>0.140828402366864</v>
      </c>
      <c r="K17">
        <v>0.113778705636743</v>
      </c>
      <c r="L17">
        <v>0.12886048988285401</v>
      </c>
      <c r="M17">
        <v>0.129171151776103</v>
      </c>
      <c r="N17">
        <v>0.155632984901278</v>
      </c>
      <c r="O17">
        <v>0.136312849162011</v>
      </c>
      <c r="P17">
        <v>0.111940298507463</v>
      </c>
      <c r="Q17" t="s">
        <v>129</v>
      </c>
      <c r="R17">
        <v>0.16666666666666699</v>
      </c>
      <c r="S17">
        <v>0.15719467956469199</v>
      </c>
      <c r="T17">
        <v>0.16687268232385699</v>
      </c>
      <c r="U17">
        <v>0.202304737516005</v>
      </c>
      <c r="V17">
        <v>0.14333333333333301</v>
      </c>
      <c r="W17">
        <v>0.141355140186916</v>
      </c>
      <c r="X17">
        <v>0.17848699763593401</v>
      </c>
      <c r="Y17">
        <v>0.14849187935034799</v>
      </c>
      <c r="AA17">
        <v>9.0631364562118094E-2</v>
      </c>
      <c r="AB17">
        <v>0.103813559322034</v>
      </c>
      <c r="AC17">
        <v>0.12471655328798199</v>
      </c>
      <c r="AD17">
        <v>0.10239651416122</v>
      </c>
      <c r="AE17">
        <v>0.114254624591948</v>
      </c>
      <c r="AF17">
        <v>0.12180974477958199</v>
      </c>
      <c r="AG17">
        <v>0.122162162162162</v>
      </c>
      <c r="AH17">
        <v>0.102746693794507</v>
      </c>
      <c r="AI17">
        <v>0.117578579743888</v>
      </c>
      <c r="AJ17">
        <v>0.110082304526749</v>
      </c>
      <c r="AK17">
        <v>0.13405405405405399</v>
      </c>
      <c r="AL17">
        <v>9.3167701863354005E-2</v>
      </c>
      <c r="AM17">
        <v>6.5302144249512695E-2</v>
      </c>
      <c r="AN17">
        <v>0.10549943883277201</v>
      </c>
      <c r="AO17">
        <v>0.11500547645126</v>
      </c>
      <c r="AP17">
        <v>9.4202898550724598E-2</v>
      </c>
      <c r="AQ17">
        <v>0.120575221238938</v>
      </c>
      <c r="AR17">
        <v>0.14852607709750601</v>
      </c>
      <c r="AS17">
        <v>0.12585034013605401</v>
      </c>
      <c r="AT17">
        <v>0.115594329334787</v>
      </c>
      <c r="AU17">
        <v>0.112087912087912</v>
      </c>
      <c r="AV17">
        <v>0.118161925601751</v>
      </c>
      <c r="AW17">
        <v>7.4626865671641798E-2</v>
      </c>
      <c r="AX17">
        <v>7.8391959798995006E-2</v>
      </c>
      <c r="AY17">
        <v>0.101802757158006</v>
      </c>
      <c r="AZ17">
        <v>0.11764705882352899</v>
      </c>
      <c r="BA17">
        <v>0.10392364793213101</v>
      </c>
      <c r="BB17">
        <v>0.106476399560922</v>
      </c>
      <c r="BC17">
        <v>0.121559633027523</v>
      </c>
      <c r="BD17">
        <v>0.122426868905742</v>
      </c>
      <c r="BE17">
        <v>0.11823204419889501</v>
      </c>
      <c r="BG17">
        <v>9.1277890466531397E-2</v>
      </c>
      <c r="BH17">
        <v>0.103688933200399</v>
      </c>
      <c r="BI17">
        <v>0.10466321243523299</v>
      </c>
      <c r="BJ17">
        <v>9.4662638469284993E-2</v>
      </c>
      <c r="BK17">
        <v>9.2631578947368398E-2</v>
      </c>
      <c r="BL17">
        <v>0.13207547169811301</v>
      </c>
      <c r="BM17">
        <v>0.121149897330595</v>
      </c>
      <c r="BN17">
        <v>0.11144578313252999</v>
      </c>
      <c r="BO17">
        <v>0.115131578947368</v>
      </c>
      <c r="BP17">
        <v>8.8408644400785899E-2</v>
      </c>
      <c r="BR17">
        <v>9.7222222222222196E-2</v>
      </c>
      <c r="BS17">
        <v>0.11460446247464499</v>
      </c>
      <c r="BT17">
        <v>8.8619402985074605E-2</v>
      </c>
      <c r="BU17">
        <v>0.105590062111801</v>
      </c>
      <c r="BV17">
        <v>9.7508125677139804E-2</v>
      </c>
      <c r="BW17">
        <v>9.2156862745098003E-2</v>
      </c>
      <c r="BX17">
        <v>8.5043988269794701E-2</v>
      </c>
      <c r="BY17">
        <v>9.7165991902833995E-2</v>
      </c>
      <c r="BZ17">
        <v>8.2587064676616903E-2</v>
      </c>
      <c r="CB17">
        <v>9.0452261306532694E-2</v>
      </c>
      <c r="CC17">
        <v>0.12828947368421101</v>
      </c>
      <c r="CD17">
        <v>0.13095238095238099</v>
      </c>
      <c r="CE17">
        <v>7.0360598065083602E-2</v>
      </c>
      <c r="CF17">
        <v>0.127906976744186</v>
      </c>
      <c r="CG17">
        <v>0.12647754137115799</v>
      </c>
      <c r="CH17">
        <v>0.13472706155632999</v>
      </c>
      <c r="CI17">
        <v>9.5660749506903398E-2</v>
      </c>
      <c r="CJ17">
        <v>0.118152524167562</v>
      </c>
      <c r="CK17">
        <v>0.12421052631578899</v>
      </c>
      <c r="CL17">
        <v>0.118268215417107</v>
      </c>
      <c r="CM17">
        <v>0.13442622950819699</v>
      </c>
      <c r="CN17">
        <v>0.13395638629283499</v>
      </c>
      <c r="CO17">
        <v>0.10370370370370401</v>
      </c>
      <c r="CP17">
        <v>0.12210526315789499</v>
      </c>
      <c r="CQ17">
        <v>0.14731182795698899</v>
      </c>
      <c r="CR17">
        <v>0.120507399577167</v>
      </c>
      <c r="CS17">
        <v>0.11884368308351199</v>
      </c>
      <c r="CT17">
        <v>0.11297071129707099</v>
      </c>
      <c r="CU17">
        <v>7.8725398313027203E-2</v>
      </c>
      <c r="CV17">
        <v>0.109815354713314</v>
      </c>
      <c r="CW17">
        <v>0.10651499482936901</v>
      </c>
      <c r="CX17">
        <v>0.11198428290766201</v>
      </c>
      <c r="CY17">
        <v>0.12121212121212099</v>
      </c>
      <c r="CZ17">
        <v>0.102226720647773</v>
      </c>
      <c r="DA17">
        <v>0.1</v>
      </c>
      <c r="DC17">
        <v>8.6092715231788103E-2</v>
      </c>
      <c r="DD17">
        <v>0.10388247639034601</v>
      </c>
      <c r="DE17">
        <v>7.6709796672828096E-2</v>
      </c>
      <c r="DF17">
        <v>9.3093093093093104E-2</v>
      </c>
      <c r="DG17">
        <v>7.5471698113207503E-2</v>
      </c>
      <c r="DH17">
        <v>0.113127001067236</v>
      </c>
      <c r="DI17">
        <v>0.11632870864460999</v>
      </c>
      <c r="DJ17">
        <v>0.13197424892703899</v>
      </c>
      <c r="DK17">
        <v>9.2907092907092897E-2</v>
      </c>
      <c r="DL17">
        <v>9.1365461847389598E-2</v>
      </c>
      <c r="DM17">
        <v>8.4696823869104904E-2</v>
      </c>
      <c r="DN17">
        <v>7.7986179664363303E-2</v>
      </c>
      <c r="DO17">
        <v>8.9910089910089905E-2</v>
      </c>
      <c r="DP17">
        <v>9.8619329388560203E-2</v>
      </c>
      <c r="DQ17">
        <v>0.11640211640211599</v>
      </c>
      <c r="DR17">
        <v>0.150057273768614</v>
      </c>
      <c r="DS17">
        <v>0.14739517153748399</v>
      </c>
      <c r="DT17">
        <v>0.125</v>
      </c>
      <c r="DU17">
        <v>0.106448311156602</v>
      </c>
      <c r="DV17">
        <v>0.104016477857878</v>
      </c>
      <c r="DW17">
        <v>0.107708553326294</v>
      </c>
      <c r="DX17">
        <v>8.6455331412103806E-2</v>
      </c>
      <c r="DY17">
        <v>9.9385245901639302E-2</v>
      </c>
      <c r="DZ17">
        <v>9.4725511302475807E-2</v>
      </c>
      <c r="EB17">
        <f>LARGE($B17:$Y17,EM17)</f>
        <v>0.202304737516005</v>
      </c>
      <c r="EC17">
        <f>LARGE($B17:$Y17,EN17)</f>
        <v>0.17848699763593401</v>
      </c>
      <c r="ED17">
        <f>LARGE($B17:$Y17,EO17)</f>
        <v>0.16687268232385699</v>
      </c>
      <c r="EF17" t="b">
        <f>ED17&gt;EQ17</f>
        <v>1</v>
      </c>
      <c r="EG17" t="b">
        <f>EC17&gt;ER17</f>
        <v>1</v>
      </c>
      <c r="EH17" t="b">
        <f>EB17&gt;ES17</f>
        <v>1</v>
      </c>
      <c r="EM17">
        <v>1</v>
      </c>
      <c r="EN17">
        <v>2</v>
      </c>
      <c r="EO17">
        <v>3</v>
      </c>
      <c r="EQ17">
        <f>LARGE(($AA$17:$BE$17,$BG$17:$BP$17,$BR$17:$BZ$17,$CB$17:$DA$17,$DC$17:$DZ$17),EM17)</f>
        <v>0.150057273768614</v>
      </c>
      <c r="ER17">
        <f>LARGE(($AA$17:$BE$17,$BG$17:$BP$17,$BR$17:$BZ$17,$CB$17:$DA$17,$DC$17:$DZ$17),EN17)</f>
        <v>0.14852607709750601</v>
      </c>
      <c r="ES17">
        <f>LARGE(($AA$17:$BE$17,$BG$17:$BP$17,$BR$17:$BZ$17,$CB$17:$DA$17,$DC$17:$DZ$17),EO17)</f>
        <v>0.14739517153748399</v>
      </c>
    </row>
    <row r="18" spans="1:152" x14ac:dyDescent="0.25">
      <c r="A18" t="s">
        <v>16</v>
      </c>
      <c r="B18">
        <v>0.12837837837837801</v>
      </c>
      <c r="C18">
        <v>0.13574660633484201</v>
      </c>
      <c r="D18">
        <v>0.13088404133180301</v>
      </c>
      <c r="E18">
        <v>0.152068126520681</v>
      </c>
      <c r="F18">
        <v>0.13062098501070701</v>
      </c>
      <c r="G18">
        <v>0.14335260115606899</v>
      </c>
      <c r="H18">
        <v>0.12954545454545499</v>
      </c>
      <c r="I18">
        <v>0.183497536945813</v>
      </c>
      <c r="J18">
        <v>0.149014778325123</v>
      </c>
      <c r="K18">
        <v>0.108021390374332</v>
      </c>
      <c r="L18">
        <v>0.122137404580153</v>
      </c>
      <c r="M18">
        <v>0.133630289532294</v>
      </c>
      <c r="N18">
        <v>0.154491017964072</v>
      </c>
      <c r="O18">
        <v>0.141203703703704</v>
      </c>
      <c r="P18">
        <v>0.120708748615725</v>
      </c>
      <c r="Q18">
        <v>0.16666666666666699</v>
      </c>
      <c r="R18" t="s">
        <v>129</v>
      </c>
      <c r="S18">
        <v>0.18717948717948699</v>
      </c>
      <c r="T18">
        <v>0.18111254851229</v>
      </c>
      <c r="U18">
        <v>0.19473684210526301</v>
      </c>
      <c r="V18">
        <v>0.13538111490329899</v>
      </c>
      <c r="W18">
        <v>0.14945321992709601</v>
      </c>
      <c r="X18">
        <v>0.15827338129496399</v>
      </c>
      <c r="Y18">
        <v>0.172371638141809</v>
      </c>
      <c r="AA18">
        <v>9.3585699263932703E-2</v>
      </c>
      <c r="AB18">
        <v>0.106126914660832</v>
      </c>
      <c r="AC18">
        <v>0.12925969447708599</v>
      </c>
      <c r="AD18">
        <v>0.121142857142857</v>
      </c>
      <c r="AE18">
        <v>0.114478114478114</v>
      </c>
      <c r="AF18">
        <v>0.155555555555556</v>
      </c>
      <c r="AG18">
        <v>0.15481651376146799</v>
      </c>
      <c r="AH18">
        <v>0.113107822410148</v>
      </c>
      <c r="AI18">
        <v>0.141277641277641</v>
      </c>
      <c r="AJ18">
        <v>9.2805005213764294E-2</v>
      </c>
      <c r="AK18">
        <v>0.145106861642295</v>
      </c>
      <c r="AL18">
        <v>0.102150537634409</v>
      </c>
      <c r="AM18">
        <v>6.7336683417085402E-2</v>
      </c>
      <c r="AN18">
        <v>0.106728538283063</v>
      </c>
      <c r="AO18">
        <v>0.116515837104072</v>
      </c>
      <c r="AP18">
        <v>0.11400651465797999</v>
      </c>
      <c r="AQ18">
        <v>0.13657407407407399</v>
      </c>
      <c r="AR18">
        <v>0.13526011560693599</v>
      </c>
      <c r="AS18">
        <v>0.123831775700935</v>
      </c>
      <c r="AT18">
        <v>0.13761467889908299</v>
      </c>
      <c r="AU18">
        <v>0.10597519729425001</v>
      </c>
      <c r="AV18">
        <v>0.12485811577752599</v>
      </c>
      <c r="AW18">
        <v>7.1501532175689497E-2</v>
      </c>
      <c r="AX18">
        <v>8.6548488008342001E-2</v>
      </c>
      <c r="AY18">
        <v>0.11504424778761101</v>
      </c>
      <c r="AZ18">
        <v>0.11542857142857101</v>
      </c>
      <c r="BA18">
        <v>0.122222222222222</v>
      </c>
      <c r="BB18">
        <v>0.12947976878612699</v>
      </c>
      <c r="BC18">
        <v>0.147878787878788</v>
      </c>
      <c r="BD18">
        <v>0.11790878754171299</v>
      </c>
      <c r="BE18">
        <v>0.113507377979569</v>
      </c>
      <c r="BG18">
        <v>9.08141962421712E-2</v>
      </c>
      <c r="BH18">
        <v>0.101330603889458</v>
      </c>
      <c r="BI18">
        <v>0.114101184068891</v>
      </c>
      <c r="BJ18">
        <v>9.3167701863354005E-2</v>
      </c>
      <c r="BK18">
        <v>0.12765957446808501</v>
      </c>
      <c r="BL18">
        <v>0.134174311926606</v>
      </c>
      <c r="BM18">
        <v>0.118018967334036</v>
      </c>
      <c r="BN18">
        <v>0.11271975180972101</v>
      </c>
      <c r="BO18">
        <v>0.126857142857143</v>
      </c>
      <c r="BP18">
        <v>0.104615384615385</v>
      </c>
      <c r="BR18">
        <v>9.2479674796747999E-2</v>
      </c>
      <c r="BS18">
        <v>0.109034267912773</v>
      </c>
      <c r="BT18">
        <v>9.0211132437619995E-2</v>
      </c>
      <c r="BU18">
        <v>0.11385606874328701</v>
      </c>
      <c r="BV18">
        <v>8.86917960088692E-2</v>
      </c>
      <c r="BW18">
        <v>8.9537223340040203E-2</v>
      </c>
      <c r="BX18">
        <v>7.7922077922077906E-2</v>
      </c>
      <c r="BY18">
        <v>9.9164926931106498E-2</v>
      </c>
      <c r="BZ18">
        <v>9.3071354705274001E-2</v>
      </c>
      <c r="CB18">
        <v>8.4362139917695506E-2</v>
      </c>
      <c r="CC18">
        <v>0.122609673790776</v>
      </c>
      <c r="CD18">
        <v>0.12168141592920401</v>
      </c>
      <c r="CE18">
        <v>6.4631956912028707E-2</v>
      </c>
      <c r="CF18">
        <v>0.13971397139714001</v>
      </c>
      <c r="CG18">
        <v>0.14250309789343199</v>
      </c>
      <c r="CH18">
        <v>0.14945321992709601</v>
      </c>
      <c r="CI18">
        <v>9.0909090909090898E-2</v>
      </c>
      <c r="CJ18">
        <v>0.117256637168142</v>
      </c>
      <c r="CK18">
        <v>0.121081081081081</v>
      </c>
      <c r="CL18">
        <v>0.112554112554113</v>
      </c>
      <c r="CM18">
        <v>0.12639821029082801</v>
      </c>
      <c r="CN18">
        <v>0.13963480128893699</v>
      </c>
      <c r="CO18">
        <v>9.5238095238095205E-2</v>
      </c>
      <c r="CP18">
        <v>0.114101184068891</v>
      </c>
      <c r="CQ18">
        <v>0.134720700985761</v>
      </c>
      <c r="CR18">
        <v>0.12828947368421101</v>
      </c>
      <c r="CS18">
        <v>0.12666666666666701</v>
      </c>
      <c r="CT18">
        <v>0.13516483516483499</v>
      </c>
      <c r="CU18">
        <v>9.375E-2</v>
      </c>
      <c r="CV18">
        <v>0.10218253968254</v>
      </c>
      <c r="CW18">
        <v>0.110042735042735</v>
      </c>
      <c r="CX18">
        <v>0.107645875251509</v>
      </c>
      <c r="CY18">
        <v>0.12921348314606701</v>
      </c>
      <c r="CZ18">
        <v>0.102083333333333</v>
      </c>
      <c r="DA18">
        <v>9.8606645230439396E-2</v>
      </c>
      <c r="DC18">
        <v>0.113659022931206</v>
      </c>
      <c r="DD18">
        <v>0.113413304252999</v>
      </c>
      <c r="DE18">
        <v>0.08</v>
      </c>
      <c r="DF18">
        <v>0.106360792492179</v>
      </c>
      <c r="DG18">
        <v>7.8793774319066104E-2</v>
      </c>
      <c r="DH18">
        <v>0.13072625698324</v>
      </c>
      <c r="DI18">
        <v>0.120309050772627</v>
      </c>
      <c r="DJ18">
        <v>0.12775330396475801</v>
      </c>
      <c r="DK18">
        <v>8.9139344262295098E-2</v>
      </c>
      <c r="DL18">
        <v>0.11275026343519499</v>
      </c>
      <c r="DM18">
        <v>8.3003952569169995E-2</v>
      </c>
      <c r="DN18">
        <v>8.4867075664621705E-2</v>
      </c>
      <c r="DO18">
        <v>8.4953940634595701E-2</v>
      </c>
      <c r="DP18">
        <v>0.102851323828921</v>
      </c>
      <c r="DQ18">
        <v>0.11304347826087</v>
      </c>
      <c r="DR18">
        <v>0.15284360189573501</v>
      </c>
      <c r="DS18">
        <v>0.16266666666666699</v>
      </c>
      <c r="DT18">
        <v>0.13832199546485299</v>
      </c>
      <c r="DU18">
        <v>0.10294117647058799</v>
      </c>
      <c r="DV18">
        <v>0.101587301587302</v>
      </c>
      <c r="DW18">
        <v>0.12610619469026499</v>
      </c>
      <c r="DX18">
        <v>9.3439363817097401E-2</v>
      </c>
      <c r="DY18">
        <v>9.9156118143459898E-2</v>
      </c>
      <c r="DZ18">
        <v>8.9502762430939201E-2</v>
      </c>
      <c r="EB18">
        <f>LARGE($B18:$Y18,EM18)</f>
        <v>0.19473684210526301</v>
      </c>
      <c r="EC18">
        <f>LARGE($B18:$Y18,EN18)</f>
        <v>0.18717948717948699</v>
      </c>
      <c r="ED18">
        <f>LARGE($B18:$Y18,EO18)</f>
        <v>0.183497536945813</v>
      </c>
      <c r="EF18" t="b">
        <f>ED18&gt;EQ18</f>
        <v>1</v>
      </c>
      <c r="EG18" t="b">
        <f>EC18&gt;ER18</f>
        <v>1</v>
      </c>
      <c r="EH18" t="b">
        <f>EB18&gt;ES18</f>
        <v>1</v>
      </c>
      <c r="EM18">
        <v>1</v>
      </c>
      <c r="EN18">
        <v>2</v>
      </c>
      <c r="EO18">
        <v>3</v>
      </c>
      <c r="EQ18">
        <f>LARGE(($AA$18:$BE$18,$BG$18:$BP$18,$BR$18:$BZ$18,$CB$18:$DA$18,$DC$18:$DZ$18),EM18)</f>
        <v>0.16266666666666699</v>
      </c>
      <c r="ER18">
        <f>LARGE(($AA$18:$BE$18,$BG$18:$BP$18,$BR$18:$BZ$18,$CB$18:$DA$18,$DC$18:$DZ$18),EN18)</f>
        <v>0.155555555555556</v>
      </c>
      <c r="ES18">
        <f>LARGE(($AA$18:$BE$18,$BG$18:$BP$18,$BR$18:$BZ$18,$CB$18:$DA$18,$DC$18:$DZ$18),EO18)</f>
        <v>0.15481651376146799</v>
      </c>
    </row>
    <row r="19" spans="1:152" x14ac:dyDescent="0.25">
      <c r="A19" t="s">
        <v>17</v>
      </c>
      <c r="B19">
        <v>0.14705882352941199</v>
      </c>
      <c r="C19">
        <v>0.146726862302483</v>
      </c>
      <c r="D19">
        <v>0.13295454545454499</v>
      </c>
      <c r="E19">
        <v>0.148502994011976</v>
      </c>
      <c r="F19">
        <v>0.13496280552603601</v>
      </c>
      <c r="G19">
        <v>0.14399999999999999</v>
      </c>
      <c r="H19">
        <v>0.14840182648401801</v>
      </c>
      <c r="I19">
        <v>0.17228915662650601</v>
      </c>
      <c r="J19">
        <v>0.15384615384615399</v>
      </c>
      <c r="K19">
        <v>0.106652587117212</v>
      </c>
      <c r="L19">
        <v>0.13152173913043499</v>
      </c>
      <c r="M19">
        <v>0.123227917121047</v>
      </c>
      <c r="N19">
        <v>0.16328963051251499</v>
      </c>
      <c r="O19">
        <v>0.144495412844037</v>
      </c>
      <c r="P19">
        <v>0.132743362831858</v>
      </c>
      <c r="Q19">
        <v>0.15719467956469199</v>
      </c>
      <c r="R19">
        <v>0.18717948717948699</v>
      </c>
      <c r="S19" t="s">
        <v>129</v>
      </c>
      <c r="T19">
        <v>0.19354838709677399</v>
      </c>
      <c r="U19">
        <v>0.21052631578947401</v>
      </c>
      <c r="V19">
        <v>0.13610798650168701</v>
      </c>
      <c r="W19">
        <v>0.14456391875746699</v>
      </c>
      <c r="X19">
        <v>0.14252336448598099</v>
      </c>
      <c r="Y19">
        <v>0.15871121718377099</v>
      </c>
      <c r="AA19">
        <v>9.5833333333333298E-2</v>
      </c>
      <c r="AB19">
        <v>0.109544468546638</v>
      </c>
      <c r="AC19">
        <v>0.112</v>
      </c>
      <c r="AD19">
        <v>0.11824324324324299</v>
      </c>
      <c r="AE19">
        <v>0.108048511576626</v>
      </c>
      <c r="AF19">
        <v>0.140794223826715</v>
      </c>
      <c r="AG19">
        <v>0.12224669603524201</v>
      </c>
      <c r="AH19">
        <v>0.100206611570248</v>
      </c>
      <c r="AI19">
        <v>0.12291169451073999</v>
      </c>
      <c r="AJ19">
        <v>9.1658084449021598E-2</v>
      </c>
      <c r="AK19">
        <v>0.12568306010929001</v>
      </c>
      <c r="AL19">
        <v>8.0208333333333298E-2</v>
      </c>
      <c r="AM19">
        <v>6.8656716417910393E-2</v>
      </c>
      <c r="AN19">
        <v>0.109070034443169</v>
      </c>
      <c r="AO19">
        <v>0.11744966442953</v>
      </c>
      <c r="AP19">
        <v>0.11134903640257</v>
      </c>
      <c r="AQ19">
        <v>0.126984126984127</v>
      </c>
      <c r="AR19">
        <v>0.137299771167048</v>
      </c>
      <c r="AS19">
        <v>0.12862108922363799</v>
      </c>
      <c r="AT19">
        <v>0.10451045104510499</v>
      </c>
      <c r="AU19">
        <v>0.103333333333333</v>
      </c>
      <c r="AV19">
        <v>0.113207547169811</v>
      </c>
      <c r="AW19">
        <v>7.7157360406091405E-2</v>
      </c>
      <c r="AX19">
        <v>8.9968976215098195E-2</v>
      </c>
      <c r="AY19">
        <v>9.4420600858369105E-2</v>
      </c>
      <c r="AZ19">
        <v>0.118912797281993</v>
      </c>
      <c r="BA19">
        <v>0.109663409337676</v>
      </c>
      <c r="BB19">
        <v>0.13157894736842099</v>
      </c>
      <c r="BC19">
        <v>0.13491124260355</v>
      </c>
      <c r="BD19">
        <v>0.118811881188119</v>
      </c>
      <c r="BE19">
        <v>0.100886917960089</v>
      </c>
      <c r="BG19">
        <v>0.101041666666667</v>
      </c>
      <c r="BH19">
        <v>0.102330293819656</v>
      </c>
      <c r="BI19">
        <v>0.111464968152866</v>
      </c>
      <c r="BJ19">
        <v>9.8765432098765399E-2</v>
      </c>
      <c r="BK19">
        <v>0.124724061810155</v>
      </c>
      <c r="BL19">
        <v>0.134920634920635</v>
      </c>
      <c r="BM19">
        <v>0.108471074380165</v>
      </c>
      <c r="BN19">
        <v>0.12512926577042399</v>
      </c>
      <c r="BO19">
        <v>0.12641083521444699</v>
      </c>
      <c r="BP19">
        <v>9.2276830491474393E-2</v>
      </c>
      <c r="BR19">
        <v>9.90899898887765E-2</v>
      </c>
      <c r="BS19">
        <v>0.10655737704918</v>
      </c>
      <c r="BT19">
        <v>9.7514340344168296E-2</v>
      </c>
      <c r="BU19">
        <v>9.4989561586638793E-2</v>
      </c>
      <c r="BV19">
        <v>9.5920617420066107E-2</v>
      </c>
      <c r="BW19">
        <v>0.10050251256281401</v>
      </c>
      <c r="BX19">
        <v>9.0999999999999998E-2</v>
      </c>
      <c r="BY19">
        <v>0.109375</v>
      </c>
      <c r="BZ19">
        <v>0.10662525879917201</v>
      </c>
      <c r="CB19">
        <v>8.8866189989785502E-2</v>
      </c>
      <c r="CC19">
        <v>0.114790286975717</v>
      </c>
      <c r="CD19">
        <v>0.12747252747252699</v>
      </c>
      <c r="CE19">
        <v>6.4888888888888899E-2</v>
      </c>
      <c r="CF19">
        <v>0.13419913419913401</v>
      </c>
      <c r="CG19">
        <v>0.14601226993864999</v>
      </c>
      <c r="CH19">
        <v>0.147305389221557</v>
      </c>
      <c r="CI19">
        <v>0.100806451612903</v>
      </c>
      <c r="CJ19">
        <v>0.118161925601751</v>
      </c>
      <c r="CK19">
        <v>0.117145899893504</v>
      </c>
      <c r="CL19">
        <v>0.123110151187905</v>
      </c>
      <c r="CM19">
        <v>0.110021786492375</v>
      </c>
      <c r="CN19">
        <v>0.14027630180658901</v>
      </c>
      <c r="CO19">
        <v>0.102260495156082</v>
      </c>
      <c r="CP19">
        <v>0.122186495176849</v>
      </c>
      <c r="CQ19">
        <v>0.135427952329361</v>
      </c>
      <c r="CR19">
        <v>0.11575562700964601</v>
      </c>
      <c r="CS19">
        <v>0.106796116504854</v>
      </c>
      <c r="CT19">
        <v>0.13710554951033699</v>
      </c>
      <c r="CU19">
        <v>8.9509143407122196E-2</v>
      </c>
      <c r="CV19">
        <v>0.120758483033932</v>
      </c>
      <c r="CW19">
        <v>0.12046908315565</v>
      </c>
      <c r="CX19">
        <v>0.11971830985915501</v>
      </c>
      <c r="CY19">
        <v>0.125</v>
      </c>
      <c r="CZ19">
        <v>9.7435897435897395E-2</v>
      </c>
      <c r="DA19">
        <v>9.7354497354497402E-2</v>
      </c>
      <c r="DC19">
        <v>0.103616813294233</v>
      </c>
      <c r="DD19">
        <v>0.108369098712446</v>
      </c>
      <c r="DE19">
        <v>8.1132075471698095E-2</v>
      </c>
      <c r="DF19">
        <v>9.2668024439918506E-2</v>
      </c>
      <c r="DG19">
        <v>7.1701720841300207E-2</v>
      </c>
      <c r="DH19">
        <v>0.116684841875682</v>
      </c>
      <c r="DI19">
        <v>0.12117903930130999</v>
      </c>
      <c r="DJ19">
        <v>0.118790496760259</v>
      </c>
      <c r="DK19">
        <v>0.102564102564103</v>
      </c>
      <c r="DL19">
        <v>0.10216718266253901</v>
      </c>
      <c r="DM19">
        <v>8.6274509803921595E-2</v>
      </c>
      <c r="DN19">
        <v>9.4897959183673497E-2</v>
      </c>
      <c r="DO19">
        <v>9.7236438075742102E-2</v>
      </c>
      <c r="DP19">
        <v>0.113936927772126</v>
      </c>
      <c r="DQ19">
        <v>0.111587982832618</v>
      </c>
      <c r="DR19">
        <v>0.13479262672811099</v>
      </c>
      <c r="DS19">
        <v>0.15706806282722499</v>
      </c>
      <c r="DT19">
        <v>0.12513842746400899</v>
      </c>
      <c r="DU19">
        <v>0.105098855359001</v>
      </c>
      <c r="DV19">
        <v>9.6875000000000003E-2</v>
      </c>
      <c r="DW19">
        <v>0.118349619978284</v>
      </c>
      <c r="DX19">
        <v>8.3820662768031198E-2</v>
      </c>
      <c r="DY19">
        <v>0.101358411703239</v>
      </c>
      <c r="DZ19">
        <v>8.7145969498910694E-2</v>
      </c>
      <c r="EB19">
        <f>LARGE($B19:$Y19,EM19)</f>
        <v>0.21052631578947401</v>
      </c>
      <c r="EC19">
        <f>LARGE($B19:$Y19,EN19)</f>
        <v>0.19354838709677399</v>
      </c>
      <c r="ED19">
        <f>LARGE($B19:$Y19,EO19)</f>
        <v>0.18717948717948699</v>
      </c>
      <c r="EF19" t="b">
        <f>ED19&gt;EQ19</f>
        <v>1</v>
      </c>
      <c r="EG19" t="b">
        <f>EC19&gt;ER19</f>
        <v>1</v>
      </c>
      <c r="EH19" t="b">
        <f>EB19&gt;ES19</f>
        <v>1</v>
      </c>
      <c r="EM19">
        <v>1</v>
      </c>
      <c r="EN19">
        <v>2</v>
      </c>
      <c r="EO19">
        <v>3</v>
      </c>
      <c r="EQ19">
        <f>LARGE(($AA$19:$BE$19,$BG$19:$BP$19,$BR$19:$BZ$19,$CB$19:$DA$19,$DC$19:$DZ$19),EM19)</f>
        <v>0.15706806282722499</v>
      </c>
      <c r="ER19">
        <f>LARGE(($AA$19:$BE$19,$BG$19:$BP$19,$BR$19:$BZ$19,$CB$19:$DA$19,$DC$19:$DZ$19),EN19)</f>
        <v>0.147305389221557</v>
      </c>
      <c r="ES19">
        <f>LARGE(($AA$19:$BE$19,$BG$19:$BP$19,$BR$19:$BZ$19,$CB$19:$DA$19,$DC$19:$DZ$19),EO19)</f>
        <v>0.14601226993864999</v>
      </c>
    </row>
    <row r="20" spans="1:152" x14ac:dyDescent="0.25">
      <c r="A20" t="s">
        <v>18</v>
      </c>
      <c r="B20">
        <v>0.14269406392694101</v>
      </c>
      <c r="C20">
        <v>0.173099415204678</v>
      </c>
      <c r="D20">
        <v>0.13364055299539199</v>
      </c>
      <c r="E20">
        <v>0.175155279503106</v>
      </c>
      <c r="F20">
        <v>0.13197424892703899</v>
      </c>
      <c r="G20">
        <v>0.15017462165308501</v>
      </c>
      <c r="H20">
        <v>0.14665127020785201</v>
      </c>
      <c r="I20">
        <v>0.18518518518518501</v>
      </c>
      <c r="J20">
        <v>0.166458072590738</v>
      </c>
      <c r="K20">
        <v>0.121343445287107</v>
      </c>
      <c r="L20">
        <v>0.12967032967032999</v>
      </c>
      <c r="M20">
        <v>0.155681818181818</v>
      </c>
      <c r="N20">
        <v>0.18304668304668301</v>
      </c>
      <c r="O20">
        <v>0.13741339491916901</v>
      </c>
      <c r="P20">
        <v>0.128348214285714</v>
      </c>
      <c r="Q20">
        <v>0.16687268232385699</v>
      </c>
      <c r="R20">
        <v>0.18111254851229</v>
      </c>
      <c r="S20">
        <v>0.19354838709677399</v>
      </c>
      <c r="T20" t="s">
        <v>129</v>
      </c>
      <c r="U20">
        <v>0.18562091503268</v>
      </c>
      <c r="V20">
        <v>0.13942857142857101</v>
      </c>
      <c r="W20">
        <v>0.165228113440197</v>
      </c>
      <c r="X20">
        <v>0.159855769230769</v>
      </c>
      <c r="Y20">
        <v>0.164034021871203</v>
      </c>
      <c r="AA20">
        <v>0.123243243243243</v>
      </c>
      <c r="AB20">
        <v>0.11849390919158399</v>
      </c>
      <c r="AC20">
        <v>0.13074204946996501</v>
      </c>
      <c r="AD20">
        <v>0.10609480812641101</v>
      </c>
      <c r="AE20">
        <v>0.13242009132420099</v>
      </c>
      <c r="AF20">
        <v>0.14723926380368099</v>
      </c>
      <c r="AG20">
        <v>0.122767857142857</v>
      </c>
      <c r="AH20">
        <v>0.10272536687631</v>
      </c>
      <c r="AI20">
        <v>0.13725490196078399</v>
      </c>
      <c r="AJ20">
        <v>0.10094637223974801</v>
      </c>
      <c r="AK20">
        <v>0.125</v>
      </c>
      <c r="AL20">
        <v>0.107027027027027</v>
      </c>
      <c r="AM20">
        <v>7.3886639676113405E-2</v>
      </c>
      <c r="AN20">
        <v>0.118544600938967</v>
      </c>
      <c r="AO20">
        <v>0.129438717067583</v>
      </c>
      <c r="AP20">
        <v>0.12390350877193</v>
      </c>
      <c r="AQ20">
        <v>0.125</v>
      </c>
      <c r="AR20">
        <v>0.13018433179723499</v>
      </c>
      <c r="AS20">
        <v>0.12004662004662001</v>
      </c>
      <c r="AT20">
        <v>0.115990990990991</v>
      </c>
      <c r="AU20">
        <v>0.11490329920363999</v>
      </c>
      <c r="AV20">
        <v>0.125</v>
      </c>
      <c r="AW20">
        <v>8.4886128364389205E-2</v>
      </c>
      <c r="AX20">
        <v>0.102754237288136</v>
      </c>
      <c r="AY20">
        <v>0.12138084632516701</v>
      </c>
      <c r="AZ20">
        <v>0.10294117647058799</v>
      </c>
      <c r="BA20">
        <v>0.119866814650388</v>
      </c>
      <c r="BB20">
        <v>0.13356562137049899</v>
      </c>
      <c r="BC20">
        <v>0.15365853658536599</v>
      </c>
      <c r="BD20">
        <v>0.14611872146118701</v>
      </c>
      <c r="BE20">
        <v>0.108597285067873</v>
      </c>
      <c r="BG20">
        <v>0.116577540106952</v>
      </c>
      <c r="BH20">
        <v>0.110537190082645</v>
      </c>
      <c r="BI20">
        <v>0.123913043478261</v>
      </c>
      <c r="BJ20">
        <v>0.10935856992639301</v>
      </c>
      <c r="BK20">
        <v>0.11283185840708</v>
      </c>
      <c r="BL20">
        <v>0.13824884792626699</v>
      </c>
      <c r="BM20">
        <v>0.109947643979058</v>
      </c>
      <c r="BN20">
        <v>0.12330198537095099</v>
      </c>
      <c r="BO20">
        <v>0.141367323290846</v>
      </c>
      <c r="BP20">
        <v>0.103589743589744</v>
      </c>
      <c r="BR20">
        <v>0.10153846153846199</v>
      </c>
      <c r="BS20">
        <v>0.10569948186528499</v>
      </c>
      <c r="BT20">
        <v>8.6124401913875603E-2</v>
      </c>
      <c r="BU20">
        <v>0.10330138445154401</v>
      </c>
      <c r="BV20">
        <v>9.6089385474860303E-2</v>
      </c>
      <c r="BW20">
        <v>9.4034378159757306E-2</v>
      </c>
      <c r="BX20">
        <v>9.1093117408906896E-2</v>
      </c>
      <c r="BY20">
        <v>0.116772823779193</v>
      </c>
      <c r="BZ20">
        <v>9.8855359001040602E-2</v>
      </c>
      <c r="CB20">
        <v>9.6875000000000003E-2</v>
      </c>
      <c r="CC20">
        <v>0.151270207852194</v>
      </c>
      <c r="CD20">
        <v>0.13692480359147</v>
      </c>
      <c r="CE20">
        <v>5.99284436493739E-2</v>
      </c>
      <c r="CF20">
        <v>0.12745098039215699</v>
      </c>
      <c r="CG20">
        <v>0.13144963144963101</v>
      </c>
      <c r="CH20">
        <v>0.15103532277710099</v>
      </c>
      <c r="CI20">
        <v>8.7701612903225798E-2</v>
      </c>
      <c r="CJ20">
        <v>0.103938730853392</v>
      </c>
      <c r="CK20">
        <v>0.108021390374332</v>
      </c>
      <c r="CL20">
        <v>0.122404371584699</v>
      </c>
      <c r="CM20">
        <v>0.132882882882883</v>
      </c>
      <c r="CN20">
        <v>0.142241379310345</v>
      </c>
      <c r="CO20">
        <v>9.4155844155844201E-2</v>
      </c>
      <c r="CP20">
        <v>0.119047619047619</v>
      </c>
      <c r="CQ20">
        <v>0.14491150442477899</v>
      </c>
      <c r="CR20">
        <v>0.123497267759563</v>
      </c>
      <c r="CS20">
        <v>0.101086956521739</v>
      </c>
      <c r="CT20">
        <v>0.12052117263843599</v>
      </c>
      <c r="CU20">
        <v>8.6407766990291304E-2</v>
      </c>
      <c r="CV20">
        <v>0.10889110889110901</v>
      </c>
      <c r="CW20">
        <v>0.10660980810234499</v>
      </c>
      <c r="CX20">
        <v>0.116751269035533</v>
      </c>
      <c r="CY20">
        <v>0.160693641618497</v>
      </c>
      <c r="CZ20">
        <v>0.10449320794148401</v>
      </c>
      <c r="DA20">
        <v>0.115468409586057</v>
      </c>
      <c r="DC20">
        <v>0.112662013958126</v>
      </c>
      <c r="DD20">
        <v>0.12211221122112199</v>
      </c>
      <c r="DE20">
        <v>8.6289549376797697E-2</v>
      </c>
      <c r="DF20">
        <v>8.9414182939362805E-2</v>
      </c>
      <c r="DG20">
        <v>8.4148727984344404E-2</v>
      </c>
      <c r="DH20">
        <v>0.12960893854748601</v>
      </c>
      <c r="DI20">
        <v>0.12666666666666701</v>
      </c>
      <c r="DJ20">
        <v>0.129139072847682</v>
      </c>
      <c r="DK20">
        <v>9.9378881987577605E-2</v>
      </c>
      <c r="DL20">
        <v>0.115221987315011</v>
      </c>
      <c r="DM20">
        <v>7.7755905511810997E-2</v>
      </c>
      <c r="DN20">
        <v>8.4953940634595701E-2</v>
      </c>
      <c r="DO20">
        <v>8.0612244897959207E-2</v>
      </c>
      <c r="DP20">
        <v>9.6251266464032398E-2</v>
      </c>
      <c r="DQ20">
        <v>0.11925601750547001</v>
      </c>
      <c r="DR20">
        <v>0.15852205005959499</v>
      </c>
      <c r="DS20">
        <v>0.18826739427012301</v>
      </c>
      <c r="DT20">
        <v>0.13977272727272699</v>
      </c>
      <c r="DU20">
        <v>0.106540084388186</v>
      </c>
      <c r="DV20">
        <v>0.10638297872340401</v>
      </c>
      <c r="DW20">
        <v>0.13</v>
      </c>
      <c r="DX20">
        <v>9.6806387225548907E-2</v>
      </c>
      <c r="DY20">
        <v>0.10392364793213101</v>
      </c>
      <c r="DZ20">
        <v>8.4801762114537493E-2</v>
      </c>
      <c r="EB20">
        <f>LARGE($B20:$Y20,EM20)</f>
        <v>0.19354838709677399</v>
      </c>
      <c r="EC20">
        <f>LARGE($B20:$Y20,EN20)</f>
        <v>0.18562091503268</v>
      </c>
      <c r="ED20">
        <f>LARGE($B20:$Y20,EO20)</f>
        <v>0.18518518518518501</v>
      </c>
      <c r="EF20" t="b">
        <f>ED20&gt;EQ20</f>
        <v>0</v>
      </c>
      <c r="EG20" t="b">
        <f>EC20&gt;ER20</f>
        <v>1</v>
      </c>
      <c r="EH20" t="b">
        <f>EB20&gt;ES20</f>
        <v>1</v>
      </c>
      <c r="EM20">
        <v>1</v>
      </c>
      <c r="EN20">
        <v>2</v>
      </c>
      <c r="EO20">
        <v>3</v>
      </c>
      <c r="EQ20">
        <f>LARGE(($AA$20:$BE$20,$BG$20:$BP$20,$BR$20:$BZ$20,$CB$20:$DA$20,$DC$20:$DZ$20),EM20)</f>
        <v>0.18826739427012301</v>
      </c>
      <c r="ER20">
        <f>LARGE(($AA$20:$BE$20,$BG$20:$BP$20,$BR$20:$BZ$20,$CB$20:$DA$20,$DC$20:$DZ$20),EN20)</f>
        <v>0.160693641618497</v>
      </c>
      <c r="ES20">
        <f>LARGE(($AA$20:$BE$20,$BG$20:$BP$20,$BR$20:$BZ$20,$CB$20:$DA$20,$DC$20:$DZ$20),EO20)</f>
        <v>0.15852205005959499</v>
      </c>
    </row>
    <row r="21" spans="1:152" x14ac:dyDescent="0.25">
      <c r="A21" t="s">
        <v>19</v>
      </c>
      <c r="B21">
        <v>0.14746543778801799</v>
      </c>
      <c r="C21">
        <v>0.15911730545876901</v>
      </c>
      <c r="D21">
        <v>0.133101851851852</v>
      </c>
      <c r="E21">
        <v>0.14896214896214899</v>
      </c>
      <c r="F21">
        <v>0.14754098360655701</v>
      </c>
      <c r="G21">
        <v>0.16331360946745599</v>
      </c>
      <c r="H21">
        <v>0.154205607476636</v>
      </c>
      <c r="I21">
        <v>0.202770780856423</v>
      </c>
      <c r="J21">
        <v>0.17490494296577899</v>
      </c>
      <c r="K21">
        <v>0.11351351351351401</v>
      </c>
      <c r="L21">
        <v>0.130386740331492</v>
      </c>
      <c r="M21">
        <v>0.15130830489192301</v>
      </c>
      <c r="N21">
        <v>0.17258261933904501</v>
      </c>
      <c r="O21">
        <v>0.15023474178403801</v>
      </c>
      <c r="P21">
        <v>0.13033707865168501</v>
      </c>
      <c r="Q21">
        <v>0.202304737516005</v>
      </c>
      <c r="R21">
        <v>0.19473684210526301</v>
      </c>
      <c r="S21">
        <v>0.21052631578947401</v>
      </c>
      <c r="T21">
        <v>0.18562091503268</v>
      </c>
      <c r="U21" t="s">
        <v>129</v>
      </c>
      <c r="V21">
        <v>0.13892078071182501</v>
      </c>
      <c r="W21">
        <v>0.172069825436409</v>
      </c>
      <c r="X21">
        <v>0.18665018541409101</v>
      </c>
      <c r="Y21">
        <v>0.166462668298654</v>
      </c>
      <c r="AA21">
        <v>9.5338983050847495E-2</v>
      </c>
      <c r="AB21">
        <v>0.114190687361419</v>
      </c>
      <c r="AC21">
        <v>0.122209165687427</v>
      </c>
      <c r="AD21">
        <v>0.109215017064846</v>
      </c>
      <c r="AE21">
        <v>0.121590909090909</v>
      </c>
      <c r="AF21">
        <v>0.15384615384615399</v>
      </c>
      <c r="AG21">
        <v>0.12345679012345701</v>
      </c>
      <c r="AH21">
        <v>0.10094637223974801</v>
      </c>
      <c r="AI21">
        <v>0.118787878787879</v>
      </c>
      <c r="AJ21">
        <v>9.5688748685594099E-2</v>
      </c>
      <c r="AK21">
        <v>0.13325867861142199</v>
      </c>
      <c r="AL21">
        <v>8.0593849416755001E-2</v>
      </c>
      <c r="AM21">
        <v>6.2374245472837E-2</v>
      </c>
      <c r="AN21">
        <v>0.10360884749709</v>
      </c>
      <c r="AO21">
        <v>0.126291618828932</v>
      </c>
      <c r="AP21">
        <v>0.102702702702703</v>
      </c>
      <c r="AQ21">
        <v>0.120551090700344</v>
      </c>
      <c r="AR21">
        <v>0.15639810426540299</v>
      </c>
      <c r="AS21">
        <v>0.116822429906542</v>
      </c>
      <c r="AT21">
        <v>0.117913832199546</v>
      </c>
      <c r="AU21">
        <v>0.10669693530079501</v>
      </c>
      <c r="AV21">
        <v>0.115515288788222</v>
      </c>
      <c r="AW21">
        <v>6.6462167689161494E-2</v>
      </c>
      <c r="AX21">
        <v>8.2549634273772196E-2</v>
      </c>
      <c r="AY21">
        <v>0.117056856187291</v>
      </c>
      <c r="AZ21">
        <v>0.11880046136101501</v>
      </c>
      <c r="BA21">
        <v>0.116796440489433</v>
      </c>
      <c r="BB21">
        <v>0.123842592592593</v>
      </c>
      <c r="BC21">
        <v>0.141990291262136</v>
      </c>
      <c r="BD21">
        <v>0.11744966442953</v>
      </c>
      <c r="BE21">
        <v>9.4276094276094305E-2</v>
      </c>
      <c r="BG21">
        <v>0.10531914893617</v>
      </c>
      <c r="BH21">
        <v>0.119246861924686</v>
      </c>
      <c r="BI21">
        <v>0.11847826086956501</v>
      </c>
      <c r="BJ21">
        <v>8.8082901554404097E-2</v>
      </c>
      <c r="BK21">
        <v>0.115942028985507</v>
      </c>
      <c r="BL21">
        <v>0.16884661117717001</v>
      </c>
      <c r="BM21">
        <v>0.11876988335100699</v>
      </c>
      <c r="BN21">
        <v>0.118077324973877</v>
      </c>
      <c r="BO21">
        <v>0.14219114219114201</v>
      </c>
      <c r="BP21">
        <v>9.9589322381930204E-2</v>
      </c>
      <c r="BR21">
        <v>9.5286885245901606E-2</v>
      </c>
      <c r="BS21">
        <v>0.12262156448203</v>
      </c>
      <c r="BT21">
        <v>9.39012584704743E-2</v>
      </c>
      <c r="BU21">
        <v>0.105037513397642</v>
      </c>
      <c r="BV21">
        <v>0.10783200908059</v>
      </c>
      <c r="BW21">
        <v>7.9158316633266501E-2</v>
      </c>
      <c r="BX21">
        <v>7.8391959798995006E-2</v>
      </c>
      <c r="BY21">
        <v>9.8635886673662104E-2</v>
      </c>
      <c r="BZ21">
        <v>0.103991596638655</v>
      </c>
      <c r="CB21">
        <v>8.6010362694300499E-2</v>
      </c>
      <c r="CC21">
        <v>0.12984054669703901</v>
      </c>
      <c r="CD21">
        <v>0.153318077803204</v>
      </c>
      <c r="CE21">
        <v>5.9245960502692999E-2</v>
      </c>
      <c r="CF21">
        <v>0.14444444444444399</v>
      </c>
      <c r="CG21">
        <v>0.14214463840399</v>
      </c>
      <c r="CH21">
        <v>0.14077669902912601</v>
      </c>
      <c r="CI21">
        <v>8.5945399393326599E-2</v>
      </c>
      <c r="CJ21">
        <v>0.114317425083241</v>
      </c>
      <c r="CK21">
        <v>0.120652173913043</v>
      </c>
      <c r="CL21">
        <v>0.119386637458927</v>
      </c>
      <c r="CM21">
        <v>0.14139110604332999</v>
      </c>
      <c r="CN21">
        <v>0.14923747276688501</v>
      </c>
      <c r="CO21">
        <v>9.1106290672451198E-2</v>
      </c>
      <c r="CP21">
        <v>0.122137404580153</v>
      </c>
      <c r="CQ21">
        <v>0.15083798882681601</v>
      </c>
      <c r="CR21">
        <v>0.13163716814159299</v>
      </c>
      <c r="CS21">
        <v>0.122494432071269</v>
      </c>
      <c r="CT21">
        <v>0.128571428571429</v>
      </c>
      <c r="CU21">
        <v>8.6829268292682907E-2</v>
      </c>
      <c r="CV21">
        <v>0.112789526686808</v>
      </c>
      <c r="CW21">
        <v>0.107181136120043</v>
      </c>
      <c r="CX21">
        <v>0.12422997946611899</v>
      </c>
      <c r="CY21">
        <v>0.136518771331058</v>
      </c>
      <c r="CZ21">
        <v>9.3555093555093602E-2</v>
      </c>
      <c r="DA21">
        <v>0.11123227917120999</v>
      </c>
      <c r="DC21">
        <v>9.3503937007874002E-2</v>
      </c>
      <c r="DD21">
        <v>0.109289617486339</v>
      </c>
      <c r="DE21">
        <v>7.7363896848137506E-2</v>
      </c>
      <c r="DF21">
        <v>0.103556485355649</v>
      </c>
      <c r="DG21">
        <v>7.6097560975609796E-2</v>
      </c>
      <c r="DH21">
        <v>0.13672316384180799</v>
      </c>
      <c r="DI21">
        <v>0.119866814650388</v>
      </c>
      <c r="DJ21">
        <v>0.116228070175439</v>
      </c>
      <c r="DK21">
        <v>9.87525987525988E-2</v>
      </c>
      <c r="DL21">
        <v>0.11228813559322</v>
      </c>
      <c r="DM21">
        <v>8.45771144278607E-2</v>
      </c>
      <c r="DN21">
        <v>8.4275436793422406E-2</v>
      </c>
      <c r="DO21">
        <v>9.2227979274611405E-2</v>
      </c>
      <c r="DP21">
        <v>9.8979591836734701E-2</v>
      </c>
      <c r="DQ21">
        <v>0.133630289532294</v>
      </c>
      <c r="DR21">
        <v>0.148456057007126</v>
      </c>
      <c r="DS21">
        <v>0.17185385656292301</v>
      </c>
      <c r="DT21">
        <v>0.122609673790776</v>
      </c>
      <c r="DU21">
        <v>0.116577540106952</v>
      </c>
      <c r="DV21">
        <v>0.10341151385927499</v>
      </c>
      <c r="DW21">
        <v>0.13072625698324</v>
      </c>
      <c r="DX21">
        <v>9.9497487437185894E-2</v>
      </c>
      <c r="DY21">
        <v>9.9787685774946899E-2</v>
      </c>
      <c r="DZ21">
        <v>9.4972067039106101E-2</v>
      </c>
      <c r="EB21">
        <f>LARGE($B21:$Y21,EM21)</f>
        <v>0.21052631578947401</v>
      </c>
      <c r="EC21">
        <f>LARGE($B21:$Y21,EN21)</f>
        <v>0.202770780856423</v>
      </c>
      <c r="ED21">
        <f>LARGE($B21:$Y21,EO21)</f>
        <v>0.202304737516005</v>
      </c>
      <c r="EF21" t="b">
        <f>ED21&gt;EQ21</f>
        <v>1</v>
      </c>
      <c r="EG21" t="b">
        <f>EC21&gt;ER21</f>
        <v>1</v>
      </c>
      <c r="EH21" t="b">
        <f>EB21&gt;ES21</f>
        <v>1</v>
      </c>
      <c r="EM21">
        <v>1</v>
      </c>
      <c r="EN21">
        <v>2</v>
      </c>
      <c r="EO21">
        <v>3</v>
      </c>
      <c r="EQ21">
        <f>LARGE(($AA$21:$BE$21,$BG$21:$BP$21,$BR$21:$BZ$21,$CB$21:$DA$21,$DC$21:$DZ$21),EM21)</f>
        <v>0.17185385656292301</v>
      </c>
      <c r="ER21">
        <f>LARGE(($AA$21:$BE$21,$BG$21:$BP$21,$BR$21:$BZ$21,$CB$21:$DA$21,$DC$21:$DZ$21),EN21)</f>
        <v>0.16884661117717001</v>
      </c>
      <c r="ES21">
        <f>LARGE(($AA$21:$BE$21,$BG$21:$BP$21,$BR$21:$BZ$21,$CB$21:$DA$21,$DC$21:$DZ$21),EO21)</f>
        <v>0.15639810426540299</v>
      </c>
    </row>
    <row r="22" spans="1:152" x14ac:dyDescent="0.25">
      <c r="A22" t="s">
        <v>20</v>
      </c>
      <c r="B22">
        <v>0.12889812889812899</v>
      </c>
      <c r="C22">
        <v>0.12396694214876</v>
      </c>
      <c r="D22">
        <v>0.12763713080168801</v>
      </c>
      <c r="E22">
        <v>0.13546255506607899</v>
      </c>
      <c r="F22">
        <v>0.106796116504854</v>
      </c>
      <c r="G22">
        <v>0.13906581740976601</v>
      </c>
      <c r="H22">
        <v>0.13235294117647101</v>
      </c>
      <c r="I22">
        <v>0.122448979591837</v>
      </c>
      <c r="J22">
        <v>0.13251670378619201</v>
      </c>
      <c r="K22">
        <v>0.12224448897795601</v>
      </c>
      <c r="L22">
        <v>0.118592964824121</v>
      </c>
      <c r="M22">
        <v>0.12334352701325201</v>
      </c>
      <c r="N22">
        <v>0.136659436008677</v>
      </c>
      <c r="O22">
        <v>0.119246861924686</v>
      </c>
      <c r="P22">
        <v>0.11722731906218101</v>
      </c>
      <c r="Q22">
        <v>0.14333333333333301</v>
      </c>
      <c r="R22">
        <v>0.13538111490329899</v>
      </c>
      <c r="S22">
        <v>0.13610798650168701</v>
      </c>
      <c r="T22">
        <v>0.13942857142857101</v>
      </c>
      <c r="U22">
        <v>0.13892078071182501</v>
      </c>
      <c r="V22" t="s">
        <v>129</v>
      </c>
      <c r="W22">
        <v>0.14190687361419099</v>
      </c>
      <c r="X22">
        <v>0.13636363636363599</v>
      </c>
      <c r="Y22">
        <v>0.13246471226927301</v>
      </c>
      <c r="AA22">
        <v>0.101960784313725</v>
      </c>
      <c r="AB22">
        <v>9.8294884653961898E-2</v>
      </c>
      <c r="AC22">
        <v>0.11884368308351199</v>
      </c>
      <c r="AD22">
        <v>9.7938144329896906E-2</v>
      </c>
      <c r="AE22">
        <v>0.11260330578512399</v>
      </c>
      <c r="AF22">
        <v>0.12211221122112199</v>
      </c>
      <c r="AG22">
        <v>0.12358393408856801</v>
      </c>
      <c r="AH22">
        <v>8.3889418493803602E-2</v>
      </c>
      <c r="AI22">
        <v>0.123059866962306</v>
      </c>
      <c r="AJ22">
        <v>0.10546875</v>
      </c>
      <c r="AK22">
        <v>0.12909836065573799</v>
      </c>
      <c r="AL22">
        <v>8.1951219512195098E-2</v>
      </c>
      <c r="AM22">
        <v>7.2029934518241301E-2</v>
      </c>
      <c r="AN22">
        <v>0.10660980810234499</v>
      </c>
      <c r="AO22">
        <v>0.107549120992761</v>
      </c>
      <c r="AP22">
        <v>0.105577689243028</v>
      </c>
      <c r="AQ22">
        <v>0.11623036649214701</v>
      </c>
      <c r="AR22">
        <v>0.12565997888067601</v>
      </c>
      <c r="AS22">
        <v>0.111583421891605</v>
      </c>
      <c r="AT22">
        <v>0.11271975180972101</v>
      </c>
      <c r="AU22">
        <v>9.68074150360453E-2</v>
      </c>
      <c r="AV22">
        <v>0.10710607621009299</v>
      </c>
      <c r="AW22">
        <v>7.4952561669829207E-2</v>
      </c>
      <c r="AX22">
        <v>8.2692307692307704E-2</v>
      </c>
      <c r="AY22">
        <v>0.100806451612903</v>
      </c>
      <c r="AZ22">
        <v>0.12288135593220301</v>
      </c>
      <c r="BA22">
        <v>8.9641434262948197E-2</v>
      </c>
      <c r="BB22">
        <v>0.109832635983264</v>
      </c>
      <c r="BC22">
        <v>0.12554585152838399</v>
      </c>
      <c r="BD22">
        <v>0.125</v>
      </c>
      <c r="BE22">
        <v>9.2307692307692299E-2</v>
      </c>
      <c r="BG22">
        <v>9.5053346265761396E-2</v>
      </c>
      <c r="BH22">
        <v>9.8484848484848495E-2</v>
      </c>
      <c r="BI22">
        <v>0.107920792079208</v>
      </c>
      <c r="BJ22">
        <v>9.9324975891996098E-2</v>
      </c>
      <c r="BK22">
        <v>8.9910089910089905E-2</v>
      </c>
      <c r="BL22">
        <v>0.12591815320041999</v>
      </c>
      <c r="BM22">
        <v>0.11598440545809</v>
      </c>
      <c r="BN22">
        <v>0.113243761996161</v>
      </c>
      <c r="BO22">
        <v>0.12041884816753901</v>
      </c>
      <c r="BP22">
        <v>8.7078651685393305E-2</v>
      </c>
      <c r="BR22">
        <v>9.8578199052132706E-2</v>
      </c>
      <c r="BS22">
        <v>9.0909090909090898E-2</v>
      </c>
      <c r="BT22">
        <v>0.109090909090909</v>
      </c>
      <c r="BU22">
        <v>0.10661401776900301</v>
      </c>
      <c r="BV22">
        <v>8.5539714867617106E-2</v>
      </c>
      <c r="BW22">
        <v>8.9635854341736695E-2</v>
      </c>
      <c r="BX22">
        <v>0.100283822138127</v>
      </c>
      <c r="BY22">
        <v>9.6432015429122497E-2</v>
      </c>
      <c r="BZ22">
        <v>9.1866028708133998E-2</v>
      </c>
      <c r="CB22">
        <v>8.69149952244508E-2</v>
      </c>
      <c r="CC22">
        <v>0.10071210579857599</v>
      </c>
      <c r="CD22">
        <v>0.123848515864893</v>
      </c>
      <c r="CE22">
        <v>6.4543168482816396E-2</v>
      </c>
      <c r="CF22">
        <v>0.106719367588933</v>
      </c>
      <c r="CG22">
        <v>0.12906846240179601</v>
      </c>
      <c r="CH22">
        <v>0.123227917121047</v>
      </c>
      <c r="CI22">
        <v>7.9777365491651195E-2</v>
      </c>
      <c r="CJ22">
        <v>9.6192384769539105E-2</v>
      </c>
      <c r="CK22">
        <v>0.102261553588987</v>
      </c>
      <c r="CL22">
        <v>0.11422845691382801</v>
      </c>
      <c r="CM22">
        <v>0.10761421319797</v>
      </c>
      <c r="CN22">
        <v>0.111650485436893</v>
      </c>
      <c r="CO22">
        <v>9.2721834496510502E-2</v>
      </c>
      <c r="CP22">
        <v>0.11899999999999999</v>
      </c>
      <c r="CQ22">
        <v>0.12</v>
      </c>
      <c r="CR22">
        <v>0.103072348860258</v>
      </c>
      <c r="CS22">
        <v>0.115853658536585</v>
      </c>
      <c r="CT22">
        <v>0.119238476953908</v>
      </c>
      <c r="CU22">
        <v>8.7624209575429102E-2</v>
      </c>
      <c r="CV22">
        <v>0.10239852398524001</v>
      </c>
      <c r="CW22">
        <v>8.7124878993223603E-2</v>
      </c>
      <c r="CX22">
        <v>0.106442577030812</v>
      </c>
      <c r="CY22">
        <v>0.125</v>
      </c>
      <c r="CZ22">
        <v>9.5969289827255305E-2</v>
      </c>
      <c r="DA22">
        <v>0.1012909632572</v>
      </c>
      <c r="DC22">
        <v>9.7806215722120698E-2</v>
      </c>
      <c r="DD22">
        <v>0.108324974924774</v>
      </c>
      <c r="DE22">
        <v>7.5022065313327405E-2</v>
      </c>
      <c r="DF22">
        <v>8.7369420702753997E-2</v>
      </c>
      <c r="DG22">
        <v>8.1595648232094295E-2</v>
      </c>
      <c r="DH22">
        <v>0.11156186612576099</v>
      </c>
      <c r="DI22">
        <v>9.9000000000000005E-2</v>
      </c>
      <c r="DJ22">
        <v>0.116935483870968</v>
      </c>
      <c r="DK22">
        <v>0.119024390243902</v>
      </c>
      <c r="DL22">
        <v>9.5100864553314096E-2</v>
      </c>
      <c r="DM22">
        <v>8.0586080586080605E-2</v>
      </c>
      <c r="DN22">
        <v>8.22306238185255E-2</v>
      </c>
      <c r="DO22">
        <v>9.6836049856184103E-2</v>
      </c>
      <c r="DP22">
        <v>0.106161137440758</v>
      </c>
      <c r="DQ22">
        <v>9.5944609297724998E-2</v>
      </c>
      <c r="DR22">
        <v>0.13412017167382001</v>
      </c>
      <c r="DS22">
        <v>0.128689492325856</v>
      </c>
      <c r="DT22">
        <v>0.11819116135662899</v>
      </c>
      <c r="DU22">
        <v>9.8837209302325604E-2</v>
      </c>
      <c r="DV22">
        <v>9.7560975609756101E-2</v>
      </c>
      <c r="DW22">
        <v>0.109768378650554</v>
      </c>
      <c r="DX22">
        <v>8.7235996326905402E-2</v>
      </c>
      <c r="DY22">
        <v>0.101761252446184</v>
      </c>
      <c r="DZ22">
        <v>9.9691675231243601E-2</v>
      </c>
      <c r="EB22">
        <f>LARGE($B22:$Y22,EM22)</f>
        <v>0.14333333333333301</v>
      </c>
      <c r="EC22">
        <f>LARGE($B22:$Y22,EN22)</f>
        <v>0.14190687361419099</v>
      </c>
      <c r="ED22">
        <f>LARGE($B22:$Y22,EO22)</f>
        <v>0.13942857142857101</v>
      </c>
      <c r="EF22" t="b">
        <f>ED22&gt;EQ22</f>
        <v>1</v>
      </c>
      <c r="EG22" t="b">
        <f>EC22&gt;ER22</f>
        <v>1</v>
      </c>
      <c r="EH22" t="b">
        <f>EB22&gt;ES22</f>
        <v>1</v>
      </c>
      <c r="EM22">
        <v>1</v>
      </c>
      <c r="EN22">
        <v>2</v>
      </c>
      <c r="EO22">
        <v>3</v>
      </c>
      <c r="EQ22">
        <f>LARGE(($AA$22:$BE$22,$BG$22:$BP$22,$BR$22:$BZ$22,$CB$22:$DA$22,$DC$22:$DZ$22),EM22)</f>
        <v>0.13412017167382001</v>
      </c>
      <c r="ER22">
        <f>LARGE(($AA$22:$BE$22,$BG$22:$BP$22,$BR$22:$BZ$22,$CB$22:$DA$22,$DC$22:$DZ$22),EN22)</f>
        <v>0.12909836065573799</v>
      </c>
      <c r="ES22">
        <f>LARGE(($AA$22:$BE$22,$BG$22:$BP$22,$BR$22:$BZ$22,$CB$22:$DA$22,$DC$22:$DZ$22),EO22)</f>
        <v>0.12906846240179601</v>
      </c>
    </row>
    <row r="23" spans="1:152" x14ac:dyDescent="0.25">
      <c r="A23" t="s">
        <v>21</v>
      </c>
      <c r="B23">
        <v>0.141280353200883</v>
      </c>
      <c r="C23">
        <v>0.13100436681222699</v>
      </c>
      <c r="D23">
        <v>0.13125695216907701</v>
      </c>
      <c r="E23">
        <v>0.131791907514451</v>
      </c>
      <c r="F23">
        <v>0.12512926577042399</v>
      </c>
      <c r="G23">
        <v>0.130675526024363</v>
      </c>
      <c r="H23">
        <v>0.12623490669593901</v>
      </c>
      <c r="I23">
        <v>0.14665127020785201</v>
      </c>
      <c r="J23">
        <v>0.148809523809524</v>
      </c>
      <c r="K23">
        <v>0.111342351716961</v>
      </c>
      <c r="L23">
        <v>0.14208826695371399</v>
      </c>
      <c r="M23">
        <v>0.131465517241379</v>
      </c>
      <c r="N23">
        <v>0.167643610785463</v>
      </c>
      <c r="O23">
        <v>0.13236929922135701</v>
      </c>
      <c r="P23">
        <v>0.115384615384615</v>
      </c>
      <c r="Q23">
        <v>0.141355140186916</v>
      </c>
      <c r="R23">
        <v>0.14945321992709601</v>
      </c>
      <c r="S23">
        <v>0.14456391875746699</v>
      </c>
      <c r="T23">
        <v>0.165228113440197</v>
      </c>
      <c r="U23">
        <v>0.172069825436409</v>
      </c>
      <c r="V23">
        <v>0.14190687361419099</v>
      </c>
      <c r="W23" t="s">
        <v>129</v>
      </c>
      <c r="X23">
        <v>0.15375722543352599</v>
      </c>
      <c r="Y23">
        <v>0.146990740740741</v>
      </c>
      <c r="AA23">
        <v>9.61145194274029E-2</v>
      </c>
      <c r="AB23">
        <v>9.6740273396424797E-2</v>
      </c>
      <c r="AC23">
        <v>0.114478114478114</v>
      </c>
      <c r="AD23">
        <v>0.101086956521739</v>
      </c>
      <c r="AE23">
        <v>0.116557734204793</v>
      </c>
      <c r="AF23">
        <v>0.128205128205128</v>
      </c>
      <c r="AG23">
        <v>0.112419700214133</v>
      </c>
      <c r="AH23">
        <v>0.101522842639594</v>
      </c>
      <c r="AI23">
        <v>0.11874272409778799</v>
      </c>
      <c r="AJ23">
        <v>9.0909090909090898E-2</v>
      </c>
      <c r="AK23">
        <v>0.12299465240641699</v>
      </c>
      <c r="AL23">
        <v>9.1942148760330605E-2</v>
      </c>
      <c r="AM23">
        <v>8.10276679841897E-2</v>
      </c>
      <c r="AN23">
        <v>0.116647791619479</v>
      </c>
      <c r="AO23">
        <v>0.118551042810099</v>
      </c>
      <c r="AP23">
        <v>0.113684210526316</v>
      </c>
      <c r="AQ23">
        <v>0.12541620421753599</v>
      </c>
      <c r="AR23">
        <v>0.134228187919463</v>
      </c>
      <c r="AS23">
        <v>0.11061452513966499</v>
      </c>
      <c r="AT23">
        <v>0.12280701754386</v>
      </c>
      <c r="AU23">
        <v>0.118101545253863</v>
      </c>
      <c r="AV23">
        <v>0.105945945945946</v>
      </c>
      <c r="AW23">
        <v>7.6693227091633495E-2</v>
      </c>
      <c r="AX23">
        <v>8.5945399393326599E-2</v>
      </c>
      <c r="AY23">
        <v>0.101694915254237</v>
      </c>
      <c r="AZ23">
        <v>0.106476399560922</v>
      </c>
      <c r="BA23">
        <v>0.10498409331919401</v>
      </c>
      <c r="BB23">
        <v>0.121111111111111</v>
      </c>
      <c r="BC23">
        <v>0.14771395076201599</v>
      </c>
      <c r="BD23">
        <v>0.112660944206009</v>
      </c>
      <c r="BE23">
        <v>9.1594827586206906E-2</v>
      </c>
      <c r="BG23">
        <v>9.8979591836734701E-2</v>
      </c>
      <c r="BH23">
        <v>0.105788423153693</v>
      </c>
      <c r="BI23">
        <v>0.10569948186528499</v>
      </c>
      <c r="BJ23">
        <v>0.11020408163265299</v>
      </c>
      <c r="BK23">
        <v>0.10531914893617</v>
      </c>
      <c r="BL23">
        <v>0.13444444444444401</v>
      </c>
      <c r="BM23">
        <v>0.116445352400409</v>
      </c>
      <c r="BN23">
        <v>0.12716174974567701</v>
      </c>
      <c r="BO23">
        <v>0.133630289532294</v>
      </c>
      <c r="BP23">
        <v>0.10019841269841299</v>
      </c>
      <c r="BR23">
        <v>9.9304865938431006E-2</v>
      </c>
      <c r="BS23">
        <v>0.120162932790224</v>
      </c>
      <c r="BT23">
        <v>8.8536812674743698E-2</v>
      </c>
      <c r="BU23">
        <v>0.111226611226611</v>
      </c>
      <c r="BV23">
        <v>0.120441988950276</v>
      </c>
      <c r="BW23">
        <v>9.9605522682445796E-2</v>
      </c>
      <c r="BX23">
        <v>0.103277060575968</v>
      </c>
      <c r="BY23">
        <v>9.5959595959595995E-2</v>
      </c>
      <c r="BZ23">
        <v>0.102226720647773</v>
      </c>
      <c r="CB23">
        <v>0.10253807106599</v>
      </c>
      <c r="CC23">
        <v>0.124454148471616</v>
      </c>
      <c r="CD23">
        <v>0.13572204125950099</v>
      </c>
      <c r="CE23">
        <v>7.4074074074074098E-2</v>
      </c>
      <c r="CF23">
        <v>0.109034267912773</v>
      </c>
      <c r="CG23">
        <v>0.13167259786476901</v>
      </c>
      <c r="CH23">
        <v>0.14519906323185</v>
      </c>
      <c r="CI23">
        <v>8.6999022482893498E-2</v>
      </c>
      <c r="CJ23">
        <v>0.106157112526539</v>
      </c>
      <c r="CK23">
        <v>0.122899159663866</v>
      </c>
      <c r="CL23">
        <v>0.12288135593220301</v>
      </c>
      <c r="CM23">
        <v>0.12812160694896901</v>
      </c>
      <c r="CN23">
        <v>0.124485596707819</v>
      </c>
      <c r="CO23">
        <v>0.10710498409331901</v>
      </c>
      <c r="CP23">
        <v>0.114942528735632</v>
      </c>
      <c r="CQ23">
        <v>0.12539515279241301</v>
      </c>
      <c r="CR23">
        <v>0.110994764397906</v>
      </c>
      <c r="CS23">
        <v>0.11991434689507501</v>
      </c>
      <c r="CT23">
        <v>0.11401673640167399</v>
      </c>
      <c r="CU23">
        <v>8.6792452830188702E-2</v>
      </c>
      <c r="CV23">
        <v>0.125</v>
      </c>
      <c r="CW23">
        <v>0.114464099895942</v>
      </c>
      <c r="CX23">
        <v>0.104288499025341</v>
      </c>
      <c r="CY23">
        <v>0.14332965821389199</v>
      </c>
      <c r="CZ23">
        <v>0.103238866396761</v>
      </c>
      <c r="DA23">
        <v>0.102189781021898</v>
      </c>
      <c r="DC23">
        <v>0.104807692307692</v>
      </c>
      <c r="DD23">
        <v>0.119022316684378</v>
      </c>
      <c r="DE23">
        <v>8.4651162790697704E-2</v>
      </c>
      <c r="DF23">
        <v>8.0039525691699601E-2</v>
      </c>
      <c r="DG23">
        <v>8.2542694497153707E-2</v>
      </c>
      <c r="DH23">
        <v>0.113006396588486</v>
      </c>
      <c r="DI23">
        <v>0.11501597444089499</v>
      </c>
      <c r="DJ23">
        <v>0.117460317460317</v>
      </c>
      <c r="DK23">
        <v>0.10160965794768601</v>
      </c>
      <c r="DL23">
        <v>9.3467336683417099E-2</v>
      </c>
      <c r="DM23">
        <v>9.1965150048402694E-2</v>
      </c>
      <c r="DN23">
        <v>8.4325396825396803E-2</v>
      </c>
      <c r="DO23">
        <v>8.1188118811881205E-2</v>
      </c>
      <c r="DP23">
        <v>8.9931573802541506E-2</v>
      </c>
      <c r="DQ23">
        <v>0.10807974816369401</v>
      </c>
      <c r="DR23">
        <v>0.13559322033898299</v>
      </c>
      <c r="DS23">
        <v>0.13710691823899401</v>
      </c>
      <c r="DT23">
        <v>0.112781954887218</v>
      </c>
      <c r="DU23">
        <v>0.105209397344229</v>
      </c>
      <c r="DV23">
        <v>0.114226375908619</v>
      </c>
      <c r="DW23">
        <v>0.10410094637224</v>
      </c>
      <c r="DX23">
        <v>8.2217973231357599E-2</v>
      </c>
      <c r="DY23">
        <v>0.103802672147996</v>
      </c>
      <c r="DZ23">
        <v>8.4132055378061801E-2</v>
      </c>
      <c r="EB23">
        <f>LARGE($B23:$Y23,EM23)</f>
        <v>0.172069825436409</v>
      </c>
      <c r="EC23">
        <f>LARGE($B23:$Y23,EN23)</f>
        <v>0.167643610785463</v>
      </c>
      <c r="ED23">
        <f>LARGE($B23:$Y23,EO23)</f>
        <v>0.165228113440197</v>
      </c>
      <c r="EF23" t="b">
        <f>ED23&gt;EQ23</f>
        <v>1</v>
      </c>
      <c r="EG23" t="b">
        <f>EC23&gt;ER23</f>
        <v>1</v>
      </c>
      <c r="EH23" t="b">
        <f>EB23&gt;ES23</f>
        <v>1</v>
      </c>
      <c r="EM23">
        <v>1</v>
      </c>
      <c r="EN23">
        <v>2</v>
      </c>
      <c r="EO23">
        <v>3</v>
      </c>
      <c r="EQ23">
        <f>LARGE(($AA$23:$BE$23,$BG$23:$BP$23,$BR$23:$BZ$23,$CB$23:$DA$23,$DC$23:$DZ$23),EM23)</f>
        <v>0.14771395076201599</v>
      </c>
      <c r="ER23">
        <f>LARGE(($AA$23:$BE$23,$BG$23:$BP$23,$BR$23:$BZ$23,$CB$23:$DA$23,$DC$23:$DZ$23),EN23)</f>
        <v>0.14519906323185</v>
      </c>
      <c r="ES23">
        <f>LARGE(($AA$23:$BE$23,$BG$23:$BP$23,$BR$23:$BZ$23,$CB$23:$DA$23,$DC$23:$DZ$23),EO23)</f>
        <v>0.14332965821389199</v>
      </c>
    </row>
    <row r="24" spans="1:152" x14ac:dyDescent="0.25">
      <c r="A24" t="s">
        <v>22</v>
      </c>
      <c r="B24">
        <v>0.120085015940489</v>
      </c>
      <c r="C24">
        <v>0.135483870967742</v>
      </c>
      <c r="D24">
        <v>0.11866235167206</v>
      </c>
      <c r="E24">
        <v>0.126268320180383</v>
      </c>
      <c r="F24">
        <v>0.13292433537832299</v>
      </c>
      <c r="G24">
        <v>0.122977346278317</v>
      </c>
      <c r="H24">
        <v>0.14442013129102799</v>
      </c>
      <c r="I24">
        <v>0.14076576576576599</v>
      </c>
      <c r="J24">
        <v>0.145348837209302</v>
      </c>
      <c r="K24">
        <v>0.121649484536082</v>
      </c>
      <c r="L24">
        <v>0.11443298969072201</v>
      </c>
      <c r="M24">
        <v>0.133474576271186</v>
      </c>
      <c r="N24">
        <v>0.144144144144144</v>
      </c>
      <c r="O24">
        <v>0.14317180616740099</v>
      </c>
      <c r="P24">
        <v>0.134328358208955</v>
      </c>
      <c r="Q24">
        <v>0.17848699763593401</v>
      </c>
      <c r="R24">
        <v>0.15827338129496399</v>
      </c>
      <c r="S24">
        <v>0.14252336448598099</v>
      </c>
      <c r="T24">
        <v>0.159855769230769</v>
      </c>
      <c r="U24">
        <v>0.18665018541409101</v>
      </c>
      <c r="V24">
        <v>0.13636363636363599</v>
      </c>
      <c r="W24">
        <v>0.15375722543352599</v>
      </c>
      <c r="X24" t="s">
        <v>129</v>
      </c>
      <c r="Y24">
        <v>0.14625850340136101</v>
      </c>
      <c r="AA24">
        <v>9.6385542168674704E-2</v>
      </c>
      <c r="AB24">
        <v>0.10844629822732001</v>
      </c>
      <c r="AC24">
        <v>0.118101545253863</v>
      </c>
      <c r="AD24">
        <v>0.109559613319012</v>
      </c>
      <c r="AE24">
        <v>0.11764705882352899</v>
      </c>
      <c r="AF24">
        <v>0.11512415349887101</v>
      </c>
      <c r="AG24">
        <v>0.126595744680851</v>
      </c>
      <c r="AH24">
        <v>0.101694915254237</v>
      </c>
      <c r="AI24">
        <v>0.12888377445339499</v>
      </c>
      <c r="AJ24">
        <v>9.6709870388833497E-2</v>
      </c>
      <c r="AK24">
        <v>0.115745568300313</v>
      </c>
      <c r="AL24">
        <v>9.2292089249492906E-2</v>
      </c>
      <c r="AM24">
        <v>7.3217726396917093E-2</v>
      </c>
      <c r="AN24">
        <v>0.10671067106710699</v>
      </c>
      <c r="AO24">
        <v>0.10649627263045799</v>
      </c>
      <c r="AP24">
        <v>9.8878695208970399E-2</v>
      </c>
      <c r="AQ24">
        <v>0.119047619047619</v>
      </c>
      <c r="AR24">
        <v>0.13005464480874299</v>
      </c>
      <c r="AS24">
        <v>0.11184210526315801</v>
      </c>
      <c r="AT24">
        <v>0.10828025477707</v>
      </c>
      <c r="AU24">
        <v>0.119176598049837</v>
      </c>
      <c r="AV24">
        <v>0.10253699788583499</v>
      </c>
      <c r="AW24">
        <v>7.1011673151750998E-2</v>
      </c>
      <c r="AX24">
        <v>7.8895463510848099E-2</v>
      </c>
      <c r="AY24">
        <v>0.108786610878661</v>
      </c>
      <c r="AZ24">
        <v>0.12472647702407</v>
      </c>
      <c r="BA24">
        <v>0.117894736842105</v>
      </c>
      <c r="BB24">
        <v>0.114842903575298</v>
      </c>
      <c r="BC24">
        <v>0.107538802660754</v>
      </c>
      <c r="BD24">
        <v>0.105648535564854</v>
      </c>
      <c r="BE24">
        <v>9.7768331562167896E-2</v>
      </c>
      <c r="BG24">
        <v>0.10140562248996</v>
      </c>
      <c r="BH24">
        <v>9.5145631067961201E-2</v>
      </c>
      <c r="BI24">
        <v>9.5766129032258104E-2</v>
      </c>
      <c r="BJ24">
        <v>9.9206349206349201E-2</v>
      </c>
      <c r="BK24">
        <v>9.1752577319587594E-2</v>
      </c>
      <c r="BL24">
        <v>0.13646288209606999</v>
      </c>
      <c r="BM24">
        <v>0.118592964824121</v>
      </c>
      <c r="BN24">
        <v>0.111330049261084</v>
      </c>
      <c r="BO24">
        <v>0.117330462863294</v>
      </c>
      <c r="BP24">
        <v>8.6621751684311799E-2</v>
      </c>
      <c r="BR24">
        <v>0.11034482758620701</v>
      </c>
      <c r="BS24">
        <v>9.5890410958904104E-2</v>
      </c>
      <c r="BT24">
        <v>8.8909257561869806E-2</v>
      </c>
      <c r="BU24">
        <v>0.112359550561798</v>
      </c>
      <c r="BV24">
        <v>0.107066381156317</v>
      </c>
      <c r="BW24">
        <v>8.1982840800762596E-2</v>
      </c>
      <c r="BX24">
        <v>6.8998109640831806E-2</v>
      </c>
      <c r="BY24">
        <v>8.9743589743589702E-2</v>
      </c>
      <c r="BZ24">
        <v>8.30078125E-2</v>
      </c>
      <c r="CB24">
        <v>8.3251714005876595E-2</v>
      </c>
      <c r="CC24">
        <v>0.107594936708861</v>
      </c>
      <c r="CD24">
        <v>0.12804232804232801</v>
      </c>
      <c r="CE24">
        <v>6.4488392089423904E-2</v>
      </c>
      <c r="CF24">
        <v>0.104568527918782</v>
      </c>
      <c r="CG24">
        <v>0.111872146118721</v>
      </c>
      <c r="CH24">
        <v>0.13538111490329899</v>
      </c>
      <c r="CI24">
        <v>8.9509143407122196E-2</v>
      </c>
      <c r="CJ24">
        <v>9.2592592592592601E-2</v>
      </c>
      <c r="CK24">
        <v>0.11122448979591799</v>
      </c>
      <c r="CL24">
        <v>0.108829568788501</v>
      </c>
      <c r="CM24">
        <v>0.12779552715654999</v>
      </c>
      <c r="CN24">
        <v>0.123107971745711</v>
      </c>
      <c r="CO24">
        <v>9.0163934426229497E-2</v>
      </c>
      <c r="CP24">
        <v>0.11946446961895001</v>
      </c>
      <c r="CQ24">
        <v>0.11247443762781199</v>
      </c>
      <c r="CR24">
        <v>9.7461928934010206E-2</v>
      </c>
      <c r="CS24">
        <v>0.101239669421488</v>
      </c>
      <c r="CT24">
        <v>0.109406952965235</v>
      </c>
      <c r="CU24">
        <v>7.9189686924493602E-2</v>
      </c>
      <c r="CV24">
        <v>0.111854684512428</v>
      </c>
      <c r="CW24">
        <v>0.10986775178026401</v>
      </c>
      <c r="CX24">
        <v>9.8095238095238096E-2</v>
      </c>
      <c r="CY24">
        <v>0.11851851851851899</v>
      </c>
      <c r="CZ24">
        <v>0.106679960119641</v>
      </c>
      <c r="DA24">
        <v>0.110309278350515</v>
      </c>
      <c r="DC24">
        <v>0.112274024738344</v>
      </c>
      <c r="DD24">
        <v>0.110766045548654</v>
      </c>
      <c r="DE24">
        <v>8.0145719489981795E-2</v>
      </c>
      <c r="DF24">
        <v>9.4395280235988199E-2</v>
      </c>
      <c r="DG24">
        <v>8.1005586592178797E-2</v>
      </c>
      <c r="DH24">
        <v>0.12</v>
      </c>
      <c r="DI24">
        <v>0.114942528735632</v>
      </c>
      <c r="DJ24">
        <v>0.136219640971489</v>
      </c>
      <c r="DK24">
        <v>0.102868447082097</v>
      </c>
      <c r="DL24">
        <v>8.9478859390363805E-2</v>
      </c>
      <c r="DM24">
        <v>8.4041548630783794E-2</v>
      </c>
      <c r="DN24">
        <v>8.58536585365854E-2</v>
      </c>
      <c r="DO24">
        <v>0.10536779324055701</v>
      </c>
      <c r="DP24">
        <v>0.100872938894277</v>
      </c>
      <c r="DQ24">
        <v>0.13263157894736799</v>
      </c>
      <c r="DR24">
        <v>0.13636363636363599</v>
      </c>
      <c r="DS24">
        <v>0.15211970074813</v>
      </c>
      <c r="DT24">
        <v>0.13062098501070701</v>
      </c>
      <c r="DU24">
        <v>0.105315947843531</v>
      </c>
      <c r="DV24">
        <v>0.104040404040404</v>
      </c>
      <c r="DW24">
        <v>0.104231166150671</v>
      </c>
      <c r="DX24">
        <v>9.71428571428571E-2</v>
      </c>
      <c r="DY24">
        <v>0.106167846309403</v>
      </c>
      <c r="DZ24">
        <v>9.6092925026399198E-2</v>
      </c>
      <c r="EB24">
        <f>LARGE($B24:$Y24,EM24)</f>
        <v>0.18665018541409101</v>
      </c>
      <c r="EC24">
        <f>LARGE($B24:$Y24,EN24)</f>
        <v>0.17848699763593401</v>
      </c>
      <c r="ED24">
        <f>LARGE($B24:$Y24,EO24)</f>
        <v>0.159855769230769</v>
      </c>
      <c r="EF24" t="b">
        <f>ED24&gt;EQ24</f>
        <v>1</v>
      </c>
      <c r="EG24" t="b">
        <f>EC24&gt;ER24</f>
        <v>1</v>
      </c>
      <c r="EH24" t="b">
        <f>EB24&gt;ES24</f>
        <v>1</v>
      </c>
      <c r="EM24">
        <v>1</v>
      </c>
      <c r="EN24">
        <v>2</v>
      </c>
      <c r="EO24">
        <v>3</v>
      </c>
      <c r="EQ24">
        <f>LARGE(($AA$24:$BE$24,$BG$24:$BP$24,$BR$24:$BZ$24,$CB$24:$DA$24,$DC$24:$DZ$24),EM24)</f>
        <v>0.15211970074813</v>
      </c>
      <c r="ER24">
        <f>LARGE(($AA$24:$BE$24,$BG$24:$BP$24,$BR$24:$BZ$24,$CB$24:$DA$24,$DC$24:$DZ$24),EN24)</f>
        <v>0.13646288209606999</v>
      </c>
      <c r="ES24">
        <f>LARGE(($AA$24:$BE$24,$BG$24:$BP$24,$BR$24:$BZ$24,$CB$24:$DA$24,$DC$24:$DZ$24),EO24)</f>
        <v>0.13636363636363599</v>
      </c>
    </row>
    <row r="25" spans="1:152" x14ac:dyDescent="0.25">
      <c r="A25" t="s">
        <v>23</v>
      </c>
      <c r="B25">
        <v>0.12580645161290299</v>
      </c>
      <c r="C25">
        <v>0.12433011789925</v>
      </c>
      <c r="D25">
        <v>0.117136659436009</v>
      </c>
      <c r="E25">
        <v>0.12855517633674601</v>
      </c>
      <c r="F25">
        <v>0.12004069175991899</v>
      </c>
      <c r="G25">
        <v>0.13129102844638901</v>
      </c>
      <c r="H25">
        <v>0.141758241758242</v>
      </c>
      <c r="I25">
        <v>0.14058956916099799</v>
      </c>
      <c r="J25">
        <v>0.14923619271445401</v>
      </c>
      <c r="K25">
        <v>0.115583075335397</v>
      </c>
      <c r="L25">
        <v>0.111801242236025</v>
      </c>
      <c r="M25">
        <v>0.109603340292276</v>
      </c>
      <c r="N25">
        <v>0.14528944381384801</v>
      </c>
      <c r="O25">
        <v>0.12800875273522999</v>
      </c>
      <c r="P25">
        <v>0.13655913978494599</v>
      </c>
      <c r="Q25">
        <v>0.14849187935034799</v>
      </c>
      <c r="R25">
        <v>0.172371638141809</v>
      </c>
      <c r="S25">
        <v>0.15871121718377099</v>
      </c>
      <c r="T25">
        <v>0.164034021871203</v>
      </c>
      <c r="U25">
        <v>0.166462668298654</v>
      </c>
      <c r="V25">
        <v>0.13246471226927301</v>
      </c>
      <c r="W25">
        <v>0.146990740740741</v>
      </c>
      <c r="X25">
        <v>0.14625850340136101</v>
      </c>
      <c r="Y25" t="s">
        <v>129</v>
      </c>
      <c r="AA25">
        <v>9.375E-2</v>
      </c>
      <c r="AB25">
        <v>0.1</v>
      </c>
      <c r="AC25">
        <v>0.122767857142857</v>
      </c>
      <c r="AD25">
        <v>0.105603448275862</v>
      </c>
      <c r="AE25">
        <v>0.119741100323625</v>
      </c>
      <c r="AF25">
        <v>0.12888377445339499</v>
      </c>
      <c r="AG25">
        <v>0.13362068965517199</v>
      </c>
      <c r="AH25">
        <v>0.101303911735206</v>
      </c>
      <c r="AI25">
        <v>0.11697247706422</v>
      </c>
      <c r="AJ25">
        <v>9.1908091908091905E-2</v>
      </c>
      <c r="AK25">
        <v>0.120126448893572</v>
      </c>
      <c r="AL25">
        <v>8.6294416243654803E-2</v>
      </c>
      <c r="AM25">
        <v>7.1636011616650494E-2</v>
      </c>
      <c r="AN25">
        <v>0.11995515695067301</v>
      </c>
      <c r="AO25">
        <v>0.10138740661686201</v>
      </c>
      <c r="AP25">
        <v>0.125</v>
      </c>
      <c r="AQ25">
        <v>0.14111111111111099</v>
      </c>
      <c r="AR25">
        <v>0.14238042269188</v>
      </c>
      <c r="AS25">
        <v>0.112707182320442</v>
      </c>
      <c r="AT25">
        <v>0.104366347177849</v>
      </c>
      <c r="AU25">
        <v>0.11764705882352899</v>
      </c>
      <c r="AV25">
        <v>0.106837606837607</v>
      </c>
      <c r="AW25">
        <v>7.2549019607843102E-2</v>
      </c>
      <c r="AX25">
        <v>7.9443892750744802E-2</v>
      </c>
      <c r="AY25">
        <v>0.10493179433368301</v>
      </c>
      <c r="AZ25">
        <v>0.10259179265658699</v>
      </c>
      <c r="BA25">
        <v>0.10935856992639301</v>
      </c>
      <c r="BB25">
        <v>0.107258938244854</v>
      </c>
      <c r="BC25">
        <v>0.125993189557321</v>
      </c>
      <c r="BD25">
        <v>0.119402985074627</v>
      </c>
      <c r="BE25">
        <v>9.9678456591639902E-2</v>
      </c>
      <c r="BG25">
        <v>8.7824351297405207E-2</v>
      </c>
      <c r="BH25">
        <v>0.10334645669291299</v>
      </c>
      <c r="BI25">
        <v>8.9808274470232097E-2</v>
      </c>
      <c r="BJ25">
        <v>9.2261904761904795E-2</v>
      </c>
      <c r="BK25">
        <v>8.7900723888314394E-2</v>
      </c>
      <c r="BL25">
        <v>0.14507198228128501</v>
      </c>
      <c r="BM25">
        <v>0.111557788944724</v>
      </c>
      <c r="BN25">
        <v>0.112103174603175</v>
      </c>
      <c r="BO25">
        <v>0.120652173913043</v>
      </c>
      <c r="BP25">
        <v>9.6774193548387094E-2</v>
      </c>
      <c r="BR25">
        <v>9.9116781157998005E-2</v>
      </c>
      <c r="BS25">
        <v>0.113</v>
      </c>
      <c r="BT25">
        <v>8.9483394833948293E-2</v>
      </c>
      <c r="BU25">
        <v>0.10071210579857599</v>
      </c>
      <c r="BV25">
        <v>9.6051227321237997E-2</v>
      </c>
      <c r="BW25">
        <v>8.5659287776708407E-2</v>
      </c>
      <c r="BX25">
        <v>9.0203685741998094E-2</v>
      </c>
      <c r="BY25">
        <v>0.101303911735206</v>
      </c>
      <c r="BZ25">
        <v>7.7223851417399805E-2</v>
      </c>
      <c r="CB25">
        <v>8.4896347482724593E-2</v>
      </c>
      <c r="CC25">
        <v>0.108395324123273</v>
      </c>
      <c r="CD25">
        <v>0.12899786780383801</v>
      </c>
      <c r="CE25">
        <v>6.6724436741767798E-2</v>
      </c>
      <c r="CF25">
        <v>0.12253374870197301</v>
      </c>
      <c r="CG25">
        <v>0.14167650531286899</v>
      </c>
      <c r="CH25">
        <v>0.13127853881278501</v>
      </c>
      <c r="CI25">
        <v>9.1173617846750696E-2</v>
      </c>
      <c r="CJ25">
        <v>0.114044350580781</v>
      </c>
      <c r="CK25">
        <v>0.12591050988553601</v>
      </c>
      <c r="CL25">
        <v>0.10504634397528299</v>
      </c>
      <c r="CM25">
        <v>0.110876451953537</v>
      </c>
      <c r="CN25">
        <v>0.130879345603272</v>
      </c>
      <c r="CO25">
        <v>0.10449320794148401</v>
      </c>
      <c r="CP25">
        <v>0.126173096976017</v>
      </c>
      <c r="CQ25">
        <v>0.123700623700624</v>
      </c>
      <c r="CR25">
        <v>0.12108559498956201</v>
      </c>
      <c r="CS25">
        <v>0.12301166489925799</v>
      </c>
      <c r="CT25">
        <v>0.12291666666666699</v>
      </c>
      <c r="CU25">
        <v>8.7768440709617201E-2</v>
      </c>
      <c r="CV25">
        <v>0.10727969348659</v>
      </c>
      <c r="CW25">
        <v>0.102746693794507</v>
      </c>
      <c r="CX25">
        <v>0.10404624277456601</v>
      </c>
      <c r="CY25">
        <v>0.119402985074627</v>
      </c>
      <c r="CZ25">
        <v>0.101898101898102</v>
      </c>
      <c r="DA25">
        <v>0.107660455486542</v>
      </c>
      <c r="DC25">
        <v>0.10246679316887999</v>
      </c>
      <c r="DD25">
        <v>0.10466321243523299</v>
      </c>
      <c r="DE25">
        <v>7.6712328767123306E-2</v>
      </c>
      <c r="DF25">
        <v>8.8582677165354298E-2</v>
      </c>
      <c r="DG25">
        <v>8.5606773283160895E-2</v>
      </c>
      <c r="DH25">
        <v>0.105648535564854</v>
      </c>
      <c r="DI25">
        <v>0.107628004179728</v>
      </c>
      <c r="DJ25">
        <v>0.113541666666667</v>
      </c>
      <c r="DK25">
        <v>0.11133400200601801</v>
      </c>
      <c r="DL25">
        <v>9.3346573982125106E-2</v>
      </c>
      <c r="DM25">
        <v>8.5632730732635595E-2</v>
      </c>
      <c r="DN25">
        <v>7.2744907856450006E-2</v>
      </c>
      <c r="DO25">
        <v>8.8669950738916301E-2</v>
      </c>
      <c r="DP25">
        <v>9.9415204678362595E-2</v>
      </c>
      <c r="DQ25">
        <v>0.111226611226611</v>
      </c>
      <c r="DR25">
        <v>0.14125560538116599</v>
      </c>
      <c r="DS25">
        <v>0.147684605757196</v>
      </c>
      <c r="DT25">
        <v>0.135281385281385</v>
      </c>
      <c r="DU25">
        <v>0.10160965794768601</v>
      </c>
      <c r="DV25">
        <v>0.108163265306122</v>
      </c>
      <c r="DW25">
        <v>0.11542497376705101</v>
      </c>
      <c r="DX25">
        <v>8.0188679245283001E-2</v>
      </c>
      <c r="DY25">
        <v>9.3561368209255494E-2</v>
      </c>
      <c r="DZ25">
        <v>8.18467995802728E-2</v>
      </c>
      <c r="EB25">
        <f>LARGE($B25:$Y25,EM25)</f>
        <v>0.172371638141809</v>
      </c>
      <c r="EC25">
        <f>LARGE($B25:$Y25,EN25)</f>
        <v>0.166462668298654</v>
      </c>
      <c r="ED25">
        <f>LARGE($B25:$Y25,EO25)</f>
        <v>0.164034021871203</v>
      </c>
      <c r="EF25" t="b">
        <f>ED25&gt;EQ25</f>
        <v>1</v>
      </c>
      <c r="EG25" t="b">
        <f>EC25&gt;ER25</f>
        <v>1</v>
      </c>
      <c r="EH25" t="b">
        <f>EB25&gt;ES25</f>
        <v>1</v>
      </c>
      <c r="EM25">
        <v>1</v>
      </c>
      <c r="EN25">
        <v>2</v>
      </c>
      <c r="EO25">
        <v>3</v>
      </c>
      <c r="EQ25">
        <f>LARGE(($AA$25:$BE$25,$BG$25:$BP$25,$BR$25:$BZ$25,$CB$25:$DA$25,$DC$25:$DZ$25),EM25)</f>
        <v>0.147684605757196</v>
      </c>
      <c r="ER25">
        <f>LARGE(($AA$25:$BE$25,$BG$25:$BP$25,$BR$25:$BZ$25,$CB$25:$DA$25,$DC$25:$DZ$25),EN25)</f>
        <v>0.14507198228128501</v>
      </c>
      <c r="ES25">
        <f>LARGE(($AA$25:$BE$25,$BG$25:$BP$25,$BR$25:$BZ$25,$CB$25:$DA$25,$DC$25:$DZ$25),EO25)</f>
        <v>0.14238042269188</v>
      </c>
    </row>
    <row r="26" spans="1:152" x14ac:dyDescent="0.25">
      <c r="A26" t="s">
        <v>24</v>
      </c>
      <c r="B26">
        <v>9.6875000000000003E-2</v>
      </c>
      <c r="C26">
        <v>9.8283931357254301E-2</v>
      </c>
      <c r="D26">
        <v>0.101286173633441</v>
      </c>
      <c r="E26">
        <v>0.111683848797251</v>
      </c>
      <c r="F26">
        <v>0.08</v>
      </c>
      <c r="G26">
        <v>9.1917591125198095E-2</v>
      </c>
      <c r="H26">
        <v>9.9841521394611693E-2</v>
      </c>
      <c r="I26">
        <v>0.10350584307178599</v>
      </c>
      <c r="J26">
        <v>0.112478031634446</v>
      </c>
      <c r="K26">
        <v>8.71491875923191E-2</v>
      </c>
      <c r="L26">
        <v>0.104545454545455</v>
      </c>
      <c r="M26">
        <v>9.61832061068702E-2</v>
      </c>
      <c r="N26">
        <v>0.10482529118136399</v>
      </c>
      <c r="O26">
        <v>6.8535825545171306E-2</v>
      </c>
      <c r="P26">
        <v>8.5365853658536606E-2</v>
      </c>
      <c r="Q26">
        <v>9.8807495741056198E-2</v>
      </c>
      <c r="R26">
        <v>0.102333931777379</v>
      </c>
      <c r="S26">
        <v>0.100175746924429</v>
      </c>
      <c r="T26">
        <v>9.66010733452594E-2</v>
      </c>
      <c r="U26">
        <v>0.109489051094891</v>
      </c>
      <c r="V26">
        <v>9.2331768388106403E-2</v>
      </c>
      <c r="W26">
        <v>0.106164383561644</v>
      </c>
      <c r="X26">
        <v>8.6460032626427402E-2</v>
      </c>
      <c r="Y26">
        <v>8.7458745874587504E-2</v>
      </c>
      <c r="AA26">
        <v>7.8717201166180806E-2</v>
      </c>
      <c r="AB26">
        <v>7.5642965204235996E-2</v>
      </c>
      <c r="AC26">
        <v>9.2561983471074402E-2</v>
      </c>
      <c r="AD26">
        <v>7.9239302694136302E-2</v>
      </c>
      <c r="AE26">
        <v>8.9622641509433998E-2</v>
      </c>
      <c r="AF26">
        <v>8.9041095890410996E-2</v>
      </c>
      <c r="AG26">
        <v>6.7975830815710001E-2</v>
      </c>
      <c r="AH26">
        <v>7.2649572649572697E-2</v>
      </c>
      <c r="AI26">
        <v>8.4482758620689699E-2</v>
      </c>
      <c r="AJ26">
        <v>7.0100143061516407E-2</v>
      </c>
      <c r="AK26">
        <v>9.7859327217125397E-2</v>
      </c>
      <c r="AL26">
        <v>7.7265973254086198E-2</v>
      </c>
      <c r="AM26">
        <v>8.3926031294452294E-2</v>
      </c>
      <c r="AN26">
        <v>9.3645484949832797E-2</v>
      </c>
      <c r="AO26">
        <v>8.0188679245283001E-2</v>
      </c>
      <c r="AP26">
        <v>9.00900900900901E-2</v>
      </c>
      <c r="AQ26">
        <v>8.9456869009584702E-2</v>
      </c>
      <c r="AR26">
        <v>9.1200000000000003E-2</v>
      </c>
      <c r="AS26">
        <v>8.7027914614121502E-2</v>
      </c>
      <c r="AT26">
        <v>8.29420970266041E-2</v>
      </c>
      <c r="AU26">
        <v>8.9599999999999999E-2</v>
      </c>
      <c r="AV26">
        <v>9.6825396825396801E-2</v>
      </c>
      <c r="AW26">
        <v>6.8473609129814594E-2</v>
      </c>
      <c r="AX26">
        <v>6.9164265129683003E-2</v>
      </c>
      <c r="AY26">
        <v>8.5889570552147201E-2</v>
      </c>
      <c r="AZ26">
        <v>8.1600000000000006E-2</v>
      </c>
      <c r="BA26">
        <v>7.0889894419306196E-2</v>
      </c>
      <c r="BB26">
        <v>9.1935483870967699E-2</v>
      </c>
      <c r="BC26">
        <v>0.104095563139932</v>
      </c>
      <c r="BD26">
        <v>7.9632465543644698E-2</v>
      </c>
      <c r="BE26">
        <v>7.7531645569620306E-2</v>
      </c>
      <c r="BG26">
        <v>7.6589595375722505E-2</v>
      </c>
      <c r="BH26">
        <v>7.0344827586206901E-2</v>
      </c>
      <c r="BI26">
        <v>7.9295154185022004E-2</v>
      </c>
      <c r="BJ26">
        <v>8.15450643776824E-2</v>
      </c>
      <c r="BK26">
        <v>8.4355828220858894E-2</v>
      </c>
      <c r="BL26">
        <v>9.7133757961783404E-2</v>
      </c>
      <c r="BM26">
        <v>7.3342736248237006E-2</v>
      </c>
      <c r="BN26">
        <v>8.5314685314685307E-2</v>
      </c>
      <c r="BO26">
        <v>8.71632329635499E-2</v>
      </c>
      <c r="BP26">
        <v>7.3204419889502798E-2</v>
      </c>
      <c r="BR26">
        <v>7.0441988950276202E-2</v>
      </c>
      <c r="BS26">
        <v>7.4125874125874097E-2</v>
      </c>
      <c r="BT26">
        <v>6.2261753494282097E-2</v>
      </c>
      <c r="BU26">
        <v>7.4344023323615199E-2</v>
      </c>
      <c r="BV26">
        <v>7.4015748031496104E-2</v>
      </c>
      <c r="BW26">
        <v>6.5306122448979598E-2</v>
      </c>
      <c r="BX26">
        <v>7.1526822558459394E-2</v>
      </c>
      <c r="BY26">
        <v>6.8085106382978697E-2</v>
      </c>
      <c r="BZ26">
        <v>6.4697609001406503E-2</v>
      </c>
      <c r="CB26">
        <v>7.4074074074074098E-2</v>
      </c>
      <c r="CC26">
        <v>9.40438871473354E-2</v>
      </c>
      <c r="CD26">
        <v>7.3684210526315796E-2</v>
      </c>
      <c r="CE26">
        <v>4.85207100591716E-2</v>
      </c>
      <c r="CF26">
        <v>7.7598828696925304E-2</v>
      </c>
      <c r="CG26">
        <v>0.10479573712255801</v>
      </c>
      <c r="CH26">
        <v>9.12162162162162E-2</v>
      </c>
      <c r="CI26">
        <v>5.8344640434192699E-2</v>
      </c>
      <c r="CJ26">
        <v>7.25075528700906E-2</v>
      </c>
      <c r="CK26">
        <v>8.38235294117647E-2</v>
      </c>
      <c r="CL26">
        <v>8.4947839046199694E-2</v>
      </c>
      <c r="CM26">
        <v>7.7743902439024404E-2</v>
      </c>
      <c r="CN26">
        <v>6.8820224719101097E-2</v>
      </c>
      <c r="CO26">
        <v>8.3713850837138504E-2</v>
      </c>
      <c r="CP26">
        <v>7.7712609970674501E-2</v>
      </c>
      <c r="CQ26">
        <v>7.6023391812865507E-2</v>
      </c>
      <c r="CR26">
        <v>6.89149560117302E-2</v>
      </c>
      <c r="CS26">
        <v>8.01815431164902E-2</v>
      </c>
      <c r="CT26">
        <v>7.0072992700729905E-2</v>
      </c>
      <c r="CU26">
        <v>6.0802069857697302E-2</v>
      </c>
      <c r="CV26">
        <v>6.7105263157894696E-2</v>
      </c>
      <c r="CW26">
        <v>6.7919075144508706E-2</v>
      </c>
      <c r="CX26">
        <v>7.0855614973261996E-2</v>
      </c>
      <c r="CY26">
        <v>8.6286594761170995E-2</v>
      </c>
      <c r="CZ26">
        <v>6.6104078762306603E-2</v>
      </c>
      <c r="DA26">
        <v>7.2485207100591698E-2</v>
      </c>
      <c r="DC26">
        <v>6.7973856209150293E-2</v>
      </c>
      <c r="DD26">
        <v>8.0959520239880095E-2</v>
      </c>
      <c r="DE26">
        <v>6.1068702290076299E-2</v>
      </c>
      <c r="DF26">
        <v>6.2849162011173201E-2</v>
      </c>
      <c r="DG26">
        <v>5.8900523560209403E-2</v>
      </c>
      <c r="DH26">
        <v>7.7155824508320703E-2</v>
      </c>
      <c r="DI26">
        <v>8.1694402420574894E-2</v>
      </c>
      <c r="DJ26">
        <v>8.0597014925373106E-2</v>
      </c>
      <c r="DK26">
        <v>7.7683615819209004E-2</v>
      </c>
      <c r="DL26">
        <v>6.6290550070521898E-2</v>
      </c>
      <c r="DM26">
        <v>4.8748353096179198E-2</v>
      </c>
      <c r="DN26">
        <v>5.98885793871866E-2</v>
      </c>
      <c r="DO26">
        <v>4.6831955922865001E-2</v>
      </c>
      <c r="DP26">
        <v>7.5549450549450503E-2</v>
      </c>
      <c r="DQ26">
        <v>8.0597014925373106E-2</v>
      </c>
      <c r="DR26">
        <v>9.6091205211726399E-2</v>
      </c>
      <c r="DS26">
        <v>9.5785440613026795E-2</v>
      </c>
      <c r="DT26">
        <v>7.8101071975497705E-2</v>
      </c>
      <c r="DU26">
        <v>5.63380281690141E-2</v>
      </c>
      <c r="DV26">
        <v>6.4655172413793094E-2</v>
      </c>
      <c r="DW26">
        <v>6.8452380952381001E-2</v>
      </c>
      <c r="DX26">
        <v>8.99182561307902E-2</v>
      </c>
      <c r="DY26">
        <v>7.5362318840579701E-2</v>
      </c>
      <c r="DZ26">
        <v>6.5217391304347797E-2</v>
      </c>
      <c r="EB26">
        <f>LARGE($B26:$Y26,EM26)</f>
        <v>0.112478031634446</v>
      </c>
      <c r="EC26">
        <f>LARGE($B26:$Y26,EN26)</f>
        <v>0.111683848797251</v>
      </c>
      <c r="ED26">
        <f>LARGE($B26:$Y26,EO26)</f>
        <v>0.109489051094891</v>
      </c>
      <c r="EF26" t="b">
        <f>ED26&gt;EQ26</f>
        <v>1</v>
      </c>
      <c r="EG26" t="b">
        <f>EC26&gt;ER26</f>
        <v>1</v>
      </c>
      <c r="EH26" t="b">
        <f>EB26&gt;ES26</f>
        <v>1</v>
      </c>
      <c r="EM26">
        <v>1</v>
      </c>
      <c r="EN26">
        <v>2</v>
      </c>
      <c r="EO26">
        <v>3</v>
      </c>
      <c r="EQ26">
        <f>LARGE(($AA$26:$BE$26,$BG$26:$BP$26,$BR$26:$BZ$26,$CB$26:$DA$26,$DC$26:$DZ$26),EM26)</f>
        <v>0.10479573712255801</v>
      </c>
      <c r="ER26">
        <f>LARGE(($AA$26:$BE$26,$BG$26:$BP$26,$BR$26:$BZ$26,$CB$26:$DA$26,$DC$26:$DZ$26),EN26)</f>
        <v>0.104095563139932</v>
      </c>
      <c r="ES26">
        <f>LARGE(($AA$26:$BE$26,$BG$26:$BP$26,$BR$26:$BZ$26,$CB$26:$DA$26,$DC$26:$DZ$26),EO26)</f>
        <v>9.7859327217125397E-2</v>
      </c>
    </row>
    <row r="28" spans="1:152" x14ac:dyDescent="0.25">
      <c r="A28" t="s">
        <v>25</v>
      </c>
      <c r="B28">
        <v>8.8803088803088806E-2</v>
      </c>
      <c r="C28">
        <v>0.115498519249753</v>
      </c>
      <c r="D28">
        <v>0.10547263681592001</v>
      </c>
      <c r="E28">
        <v>8.7132725430597802E-2</v>
      </c>
      <c r="F28">
        <v>8.2417582417582402E-2</v>
      </c>
      <c r="G28">
        <v>0.101778656126482</v>
      </c>
      <c r="H28">
        <v>9.4819159335288394E-2</v>
      </c>
      <c r="I28">
        <v>9.90899898887765E-2</v>
      </c>
      <c r="J28">
        <v>0.10542797494780801</v>
      </c>
      <c r="K28">
        <v>0.11516314779270601</v>
      </c>
      <c r="L28">
        <v>8.8595664467483501E-2</v>
      </c>
      <c r="M28">
        <v>0.103182256509161</v>
      </c>
      <c r="N28">
        <v>9.98990918264379E-2</v>
      </c>
      <c r="O28">
        <v>0.107569721115538</v>
      </c>
      <c r="P28">
        <v>0.11459353574926499</v>
      </c>
      <c r="Q28">
        <v>9.0631364562118094E-2</v>
      </c>
      <c r="R28">
        <v>9.3585699263932703E-2</v>
      </c>
      <c r="S28">
        <v>9.5833333333333298E-2</v>
      </c>
      <c r="T28">
        <v>0.123243243243243</v>
      </c>
      <c r="U28">
        <v>9.5338983050847495E-2</v>
      </c>
      <c r="V28">
        <v>0.101960784313725</v>
      </c>
      <c r="W28">
        <v>9.61145194274029E-2</v>
      </c>
      <c r="X28">
        <v>9.6385542168674704E-2</v>
      </c>
      <c r="Y28">
        <v>9.375E-2</v>
      </c>
      <c r="AA28" t="s">
        <v>129</v>
      </c>
      <c r="AB28">
        <v>9.7490347490347504E-2</v>
      </c>
      <c r="AC28">
        <v>0.114871794871795</v>
      </c>
      <c r="AD28">
        <v>9.1715976331360902E-2</v>
      </c>
      <c r="AE28">
        <v>0.109018830525273</v>
      </c>
      <c r="AF28">
        <v>0.10280373831775701</v>
      </c>
      <c r="AG28">
        <v>0.11078431372549</v>
      </c>
      <c r="AH28">
        <v>9.3692022263450803E-2</v>
      </c>
      <c r="AI28">
        <v>9.6673596673596707E-2</v>
      </c>
      <c r="AJ28">
        <v>0.106503298774741</v>
      </c>
      <c r="AK28">
        <v>0.110679611650485</v>
      </c>
      <c r="AL28">
        <v>0.101435406698565</v>
      </c>
      <c r="AM28">
        <v>0.10408921933085501</v>
      </c>
      <c r="AN28">
        <v>9.9796334012220003E-2</v>
      </c>
      <c r="AO28">
        <v>8.2684824902723705E-2</v>
      </c>
      <c r="AP28">
        <v>0.105566218809981</v>
      </c>
      <c r="AQ28">
        <v>0.105788423153693</v>
      </c>
      <c r="AR28">
        <v>0.110220440881764</v>
      </c>
      <c r="AS28">
        <v>0.109072375127421</v>
      </c>
      <c r="AT28">
        <v>0.115768463073852</v>
      </c>
      <c r="AU28">
        <v>8.6359175662414106E-2</v>
      </c>
      <c r="AV28">
        <v>0.108134920634921</v>
      </c>
      <c r="AW28">
        <v>0.104323308270677</v>
      </c>
      <c r="AX28">
        <v>9.4657919400187404E-2</v>
      </c>
      <c r="AY28">
        <v>9.5652173913043495E-2</v>
      </c>
      <c r="AZ28">
        <v>9.4339622641509399E-2</v>
      </c>
      <c r="BA28">
        <v>9.3358999037536097E-2</v>
      </c>
      <c r="BB28">
        <v>8.8845014807502495E-2</v>
      </c>
      <c r="BC28">
        <v>0.110766045548654</v>
      </c>
      <c r="BD28">
        <v>0.107737512242899</v>
      </c>
      <c r="BE28">
        <v>9.4955489614243299E-2</v>
      </c>
      <c r="BG28">
        <v>7.8268876611418001E-2</v>
      </c>
      <c r="BH28">
        <v>8.7782805429864205E-2</v>
      </c>
      <c r="BI28">
        <v>8.8097469540768497E-2</v>
      </c>
      <c r="BJ28">
        <v>8.7396504139834394E-2</v>
      </c>
      <c r="BK28">
        <v>6.6854990583804105E-2</v>
      </c>
      <c r="BL28">
        <v>0.106150793650794</v>
      </c>
      <c r="BM28">
        <v>8.9990817263544506E-2</v>
      </c>
      <c r="BN28">
        <v>8.9755213055303706E-2</v>
      </c>
      <c r="BO28">
        <v>0.119838872104733</v>
      </c>
      <c r="BP28">
        <v>9.6627164995442105E-2</v>
      </c>
      <c r="BR28">
        <v>8.2957619477006306E-2</v>
      </c>
      <c r="BS28">
        <v>8.7431693989070997E-2</v>
      </c>
      <c r="BT28">
        <v>9.2640692640692607E-2</v>
      </c>
      <c r="BU28">
        <v>9.3045112781954903E-2</v>
      </c>
      <c r="BV28">
        <v>8.0975609756097605E-2</v>
      </c>
      <c r="BW28">
        <v>9.5108695652173905E-2</v>
      </c>
      <c r="BX28">
        <v>7.9749103942652305E-2</v>
      </c>
      <c r="BY28">
        <v>9.9813432835820906E-2</v>
      </c>
      <c r="BZ28">
        <v>8.2342177493138199E-2</v>
      </c>
      <c r="CB28">
        <v>8.3562901744719906E-2</v>
      </c>
      <c r="CC28">
        <v>0.11177052423343201</v>
      </c>
      <c r="CD28">
        <v>9.9324975891996098E-2</v>
      </c>
      <c r="CE28">
        <v>6.4071370640713707E-2</v>
      </c>
      <c r="CF28">
        <v>8.4967320261437898E-2</v>
      </c>
      <c r="CG28">
        <v>0.106652587117212</v>
      </c>
      <c r="CH28">
        <v>9.61145194274029E-2</v>
      </c>
      <c r="CI28">
        <v>7.9677708146821805E-2</v>
      </c>
      <c r="CJ28">
        <v>7.8822412155745494E-2</v>
      </c>
      <c r="CK28">
        <v>8.0855018587360605E-2</v>
      </c>
      <c r="CL28">
        <v>7.6492537313432807E-2</v>
      </c>
      <c r="CM28">
        <v>8.9423076923076897E-2</v>
      </c>
      <c r="CN28">
        <v>8.0072793448589599E-2</v>
      </c>
      <c r="CO28">
        <v>8.17490494296578E-2</v>
      </c>
      <c r="CP28">
        <v>9.7353497164461206E-2</v>
      </c>
      <c r="CQ28">
        <v>0.107721639656816</v>
      </c>
      <c r="CR28">
        <v>8.2474226804123696E-2</v>
      </c>
      <c r="CS28">
        <v>9.1954022988505704E-2</v>
      </c>
      <c r="CT28">
        <v>9.3396226415094305E-2</v>
      </c>
      <c r="CU28">
        <v>9.3942054433713798E-2</v>
      </c>
      <c r="CV28">
        <v>8.1293706293706303E-2</v>
      </c>
      <c r="CW28">
        <v>9.0823970037453197E-2</v>
      </c>
      <c r="CX28">
        <v>7.6315789473684198E-2</v>
      </c>
      <c r="CY28">
        <v>9.5930232558139497E-2</v>
      </c>
      <c r="CZ28">
        <v>9.4269870609981501E-2</v>
      </c>
      <c r="DA28">
        <v>8.5849056603773594E-2</v>
      </c>
      <c r="DC28">
        <v>8.4642233856893498E-2</v>
      </c>
      <c r="DD28">
        <v>9.6558317399617594E-2</v>
      </c>
      <c r="DE28">
        <v>5.8823529411764698E-2</v>
      </c>
      <c r="DF28">
        <v>7.9090909090909101E-2</v>
      </c>
      <c r="DG28">
        <v>7.3913043478260901E-2</v>
      </c>
      <c r="DH28">
        <v>9.9516908212560401E-2</v>
      </c>
      <c r="DI28">
        <v>0.109922178988327</v>
      </c>
      <c r="DJ28">
        <v>9.0047393364928896E-2</v>
      </c>
      <c r="DK28">
        <v>8.6837294332723997E-2</v>
      </c>
      <c r="DL28">
        <v>8.14272644098811E-2</v>
      </c>
      <c r="DM28">
        <v>6.8181818181818205E-2</v>
      </c>
      <c r="DN28">
        <v>8.8990825688073399E-2</v>
      </c>
      <c r="DO28">
        <v>7.81818181818182E-2</v>
      </c>
      <c r="DP28">
        <v>0.10310218978102199</v>
      </c>
      <c r="DQ28">
        <v>8.9015151515151505E-2</v>
      </c>
      <c r="DR28">
        <v>0.108980827447023</v>
      </c>
      <c r="DS28">
        <v>9.6703296703296707E-2</v>
      </c>
      <c r="DT28">
        <v>9.39012584704743E-2</v>
      </c>
      <c r="DU28">
        <v>8.4870848708487101E-2</v>
      </c>
      <c r="DV28">
        <v>9.3720712277413298E-2</v>
      </c>
      <c r="DW28">
        <v>7.8228086710650305E-2</v>
      </c>
      <c r="DX28">
        <v>8.6879432624113503E-2</v>
      </c>
      <c r="DY28">
        <v>7.6497695852534603E-2</v>
      </c>
      <c r="DZ28">
        <v>7.2324011571841804E-2</v>
      </c>
      <c r="EB28">
        <f>LARGE($AA28:$BE28,EM28)</f>
        <v>0.115768463073852</v>
      </c>
      <c r="EC28">
        <f>LARGE($AA28:$BE28,EN28)</f>
        <v>0.114871794871795</v>
      </c>
      <c r="ED28">
        <f>LARGE($AA28:$BE28,EO28)</f>
        <v>0.11078431372549</v>
      </c>
      <c r="EF28" t="b">
        <f>ED28&gt;EQ28</f>
        <v>0</v>
      </c>
      <c r="EG28" t="b">
        <f>EC28&gt;ER28</f>
        <v>0</v>
      </c>
      <c r="EH28" t="b">
        <f>EB28&gt;ES28</f>
        <v>1</v>
      </c>
      <c r="EM28">
        <v>1</v>
      </c>
      <c r="EN28">
        <v>2</v>
      </c>
      <c r="EO28">
        <v>3</v>
      </c>
      <c r="EQ28">
        <f>LARGE(($B$28:$Y$28,$BG$28:$BP$28,$BR$28:$BZ$28,$CB$28:$DA$28,$DC$28:$DZ$28),EM28)</f>
        <v>0.123243243243243</v>
      </c>
      <c r="ER28">
        <f>LARGE(($B$28:$Y$28,$BG$28:$BP$28,$BR$28:$BZ$28,$CB$28:$DA$28,$DC$28:$DZ$28),EN28)</f>
        <v>0.119838872104733</v>
      </c>
      <c r="ES28">
        <f>LARGE(($B$28:$Y$28,$BG$28:$BP$28,$BR$28:$BZ$28,$CB$28:$DA$28,$DC$28:$DZ$28),EO28)</f>
        <v>0.115498519249753</v>
      </c>
      <c r="EV28" t="s">
        <v>130</v>
      </c>
    </row>
    <row r="29" spans="1:152" x14ac:dyDescent="0.25">
      <c r="A29" t="s">
        <v>26</v>
      </c>
      <c r="B29">
        <v>0.103413654618474</v>
      </c>
      <c r="C29">
        <v>0.112121212121212</v>
      </c>
      <c r="D29">
        <v>8.3083083083083098E-2</v>
      </c>
      <c r="E29">
        <v>0.103594080338266</v>
      </c>
      <c r="F29">
        <v>9.0823084200567603E-2</v>
      </c>
      <c r="G29">
        <v>0.100303951367781</v>
      </c>
      <c r="H29">
        <v>0.100908173562059</v>
      </c>
      <c r="I29">
        <v>0.11017838405036701</v>
      </c>
      <c r="J29">
        <v>9.8081023454157798E-2</v>
      </c>
      <c r="K29">
        <v>0.10321324245374899</v>
      </c>
      <c r="L29">
        <v>9.0029041626331102E-2</v>
      </c>
      <c r="M29">
        <v>0.101778656126482</v>
      </c>
      <c r="N29">
        <v>0.105208333333333</v>
      </c>
      <c r="O29">
        <v>9.3939393939393906E-2</v>
      </c>
      <c r="P29">
        <v>7.7745383867832807E-2</v>
      </c>
      <c r="Q29">
        <v>0.103813559322034</v>
      </c>
      <c r="R29">
        <v>0.106126914660832</v>
      </c>
      <c r="S29">
        <v>0.109544468546638</v>
      </c>
      <c r="T29">
        <v>0.11849390919158399</v>
      </c>
      <c r="U29">
        <v>0.114190687361419</v>
      </c>
      <c r="V29">
        <v>9.8294884653961898E-2</v>
      </c>
      <c r="W29">
        <v>9.6740273396424797E-2</v>
      </c>
      <c r="X29">
        <v>0.10844629822732001</v>
      </c>
      <c r="Y29">
        <v>0.1</v>
      </c>
      <c r="AA29">
        <v>9.7490347490347504E-2</v>
      </c>
      <c r="AB29" t="s">
        <v>129</v>
      </c>
      <c r="AC29">
        <v>0.103232533889468</v>
      </c>
      <c r="AD29">
        <v>0.109053497942387</v>
      </c>
      <c r="AE29">
        <v>0.102123356926188</v>
      </c>
      <c r="AF29">
        <v>0.11075268817204301</v>
      </c>
      <c r="AG29">
        <v>9.7415506958250506E-2</v>
      </c>
      <c r="AH29">
        <v>9.2117758784425394E-2</v>
      </c>
      <c r="AI29">
        <v>0.109189189189189</v>
      </c>
      <c r="AJ29">
        <v>8.7369420702753997E-2</v>
      </c>
      <c r="AK29">
        <v>0.101778656126482</v>
      </c>
      <c r="AL29">
        <v>8.6156824782187794E-2</v>
      </c>
      <c r="AM29">
        <v>7.3148148148148101E-2</v>
      </c>
      <c r="AN29">
        <v>0.103991596638655</v>
      </c>
      <c r="AO29">
        <v>0.11179487179487201</v>
      </c>
      <c r="AP29">
        <v>0.100980392156863</v>
      </c>
      <c r="AQ29">
        <v>0.110082304526749</v>
      </c>
      <c r="AR29">
        <v>0.107802874743326</v>
      </c>
      <c r="AS29">
        <v>9.7409326424870504E-2</v>
      </c>
      <c r="AT29">
        <v>9.3373493975903596E-2</v>
      </c>
      <c r="AU29">
        <v>8.8888888888888906E-2</v>
      </c>
      <c r="AV29">
        <v>0.113613101330604</v>
      </c>
      <c r="AW29">
        <v>6.8033550792171493E-2</v>
      </c>
      <c r="AX29">
        <v>8.9952153110047894E-2</v>
      </c>
      <c r="AY29">
        <v>9.8409542743538803E-2</v>
      </c>
      <c r="AZ29">
        <v>0.106185567010309</v>
      </c>
      <c r="BA29">
        <v>0.103688933200399</v>
      </c>
      <c r="BB29">
        <v>9.4801223241590196E-2</v>
      </c>
      <c r="BC29">
        <v>0.10828025477707</v>
      </c>
      <c r="BD29">
        <v>0.112008072653885</v>
      </c>
      <c r="BE29">
        <v>9.6642929806714101E-2</v>
      </c>
      <c r="BG29">
        <v>8.5551330798479097E-2</v>
      </c>
      <c r="BH29">
        <v>7.7134986225895305E-2</v>
      </c>
      <c r="BI29">
        <v>8.2217973231357599E-2</v>
      </c>
      <c r="BJ29">
        <v>8.0599812558575401E-2</v>
      </c>
      <c r="BK29">
        <v>8.7684729064039402E-2</v>
      </c>
      <c r="BL29">
        <v>0.100303951367781</v>
      </c>
      <c r="BM29">
        <v>8.3255378858746495E-2</v>
      </c>
      <c r="BN29">
        <v>8.5106382978723402E-2</v>
      </c>
      <c r="BO29">
        <v>0.107361963190184</v>
      </c>
      <c r="BP29">
        <v>7.3126142595978105E-2</v>
      </c>
      <c r="BR29">
        <v>9.2264678471575004E-2</v>
      </c>
      <c r="BS29">
        <v>8.1708449396471705E-2</v>
      </c>
      <c r="BT29">
        <v>8.6343612334801798E-2</v>
      </c>
      <c r="BU29">
        <v>8.9337175792507204E-2</v>
      </c>
      <c r="BV29">
        <v>8.0080080080080093E-2</v>
      </c>
      <c r="BW29">
        <v>7.8610603290676401E-2</v>
      </c>
      <c r="BX29">
        <v>7.8899082568807302E-2</v>
      </c>
      <c r="BY29">
        <v>8.1843838193791194E-2</v>
      </c>
      <c r="BZ29">
        <v>7.3488372093023294E-2</v>
      </c>
      <c r="CB29">
        <v>7.8725398313027203E-2</v>
      </c>
      <c r="CC29">
        <v>8.9552238805970102E-2</v>
      </c>
      <c r="CD29">
        <v>9.3503937007874002E-2</v>
      </c>
      <c r="CE29">
        <v>5.4231717337715701E-2</v>
      </c>
      <c r="CF29">
        <v>9.6805421103581799E-2</v>
      </c>
      <c r="CG29">
        <v>0.105206073752712</v>
      </c>
      <c r="CH29">
        <v>9.6740273396424797E-2</v>
      </c>
      <c r="CI29">
        <v>5.9405940594059403E-2</v>
      </c>
      <c r="CJ29">
        <v>7.0599613152804594E-2</v>
      </c>
      <c r="CK29">
        <v>8.9337175792507204E-2</v>
      </c>
      <c r="CL29">
        <v>8.1730769230769204E-2</v>
      </c>
      <c r="CM29">
        <v>7.6023391812865507E-2</v>
      </c>
      <c r="CN29">
        <v>8.5285848172446097E-2</v>
      </c>
      <c r="CO29">
        <v>7.6699029126213597E-2</v>
      </c>
      <c r="CP29">
        <v>8.2217973231357599E-2</v>
      </c>
      <c r="CQ29">
        <v>9.2574734811957604E-2</v>
      </c>
      <c r="CR29">
        <v>9.3203883495145606E-2</v>
      </c>
      <c r="CS29">
        <v>8.0739299610894905E-2</v>
      </c>
      <c r="CT29">
        <v>9.0733590733590705E-2</v>
      </c>
      <c r="CU29">
        <v>8.2740213523131698E-2</v>
      </c>
      <c r="CV29">
        <v>7.1872227151730306E-2</v>
      </c>
      <c r="CW29">
        <v>7.2710103871577003E-2</v>
      </c>
      <c r="CX29">
        <v>7.2515666965085004E-2</v>
      </c>
      <c r="CY29">
        <v>9.0009891196834793E-2</v>
      </c>
      <c r="CZ29">
        <v>8.3489681050656697E-2</v>
      </c>
      <c r="DA29">
        <v>8.4057971014492694E-2</v>
      </c>
      <c r="DC29">
        <v>8.4897229669347596E-2</v>
      </c>
      <c r="DD29">
        <v>8.9668615984405495E-2</v>
      </c>
      <c r="DE29">
        <v>7.0434782608695706E-2</v>
      </c>
      <c r="DF29">
        <v>0.103908484270734</v>
      </c>
      <c r="DG29">
        <v>6.6312997347480099E-2</v>
      </c>
      <c r="DH29">
        <v>0.106786427145709</v>
      </c>
      <c r="DI29">
        <v>0.107569721115538</v>
      </c>
      <c r="DJ29">
        <v>9.6868884540117398E-2</v>
      </c>
      <c r="DK29">
        <v>8.3099906629318404E-2</v>
      </c>
      <c r="DL29">
        <v>8.0599812558575401E-2</v>
      </c>
      <c r="DM29">
        <v>7.8661844484629304E-2</v>
      </c>
      <c r="DN29">
        <v>7.52089136490251E-2</v>
      </c>
      <c r="DO29">
        <v>7.4280408542247003E-2</v>
      </c>
      <c r="DP29">
        <v>9.5636025998142998E-2</v>
      </c>
      <c r="DQ29">
        <v>0.107707509881423</v>
      </c>
      <c r="DR29">
        <v>0.10651499482936901</v>
      </c>
      <c r="DS29">
        <v>0.106164383561644</v>
      </c>
      <c r="DT29">
        <v>0.108761329305136</v>
      </c>
      <c r="DU29">
        <v>8.4120982986767498E-2</v>
      </c>
      <c r="DV29">
        <v>9.0038314176245193E-2</v>
      </c>
      <c r="DW29">
        <v>8.88671875E-2</v>
      </c>
      <c r="DX29">
        <v>7.25806451612903E-2</v>
      </c>
      <c r="DY29">
        <v>8.1671415004748296E-2</v>
      </c>
      <c r="DZ29">
        <v>8.1918081918081906E-2</v>
      </c>
      <c r="EB29">
        <f>LARGE($AA29:$BE29,EM29)</f>
        <v>0.113613101330604</v>
      </c>
      <c r="EC29">
        <f>LARGE($AA29:$BE29,EN29)</f>
        <v>0.112008072653885</v>
      </c>
      <c r="ED29">
        <f>LARGE($AA29:$BE29,EO29)</f>
        <v>0.11179487179487201</v>
      </c>
      <c r="EF29" t="b">
        <f>ED29&gt;EQ29</f>
        <v>0</v>
      </c>
      <c r="EG29" t="b">
        <f>EC29&gt;ER29</f>
        <v>0</v>
      </c>
      <c r="EH29" t="b">
        <f>EB29&gt;ES29</f>
        <v>1</v>
      </c>
      <c r="EM29">
        <v>1</v>
      </c>
      <c r="EN29">
        <v>2</v>
      </c>
      <c r="EO29">
        <v>3</v>
      </c>
      <c r="EQ29">
        <f>LARGE(($B$29:$Y$29,$BG$29:$BP$29,$BR$29:$BZ$29,$CB$29:$DA$29,$DC$29:$DZ$29),EM29)</f>
        <v>0.11849390919158399</v>
      </c>
      <c r="ER29">
        <f>LARGE(($B$29:$Y$29,$BG$29:$BP$29,$BR$29:$BZ$29,$CB$29:$DA$29,$DC$29:$DZ$29),EN29)</f>
        <v>0.114190687361419</v>
      </c>
      <c r="ES29">
        <f>LARGE(($B$29:$Y$29,$BG$29:$BP$29,$BR$29:$BZ$29,$CB$29:$DA$29,$DC$29:$DZ$29),EO29)</f>
        <v>0.112121212121212</v>
      </c>
    </row>
    <row r="30" spans="1:152" x14ac:dyDescent="0.25">
      <c r="A30" t="s">
        <v>27</v>
      </c>
      <c r="B30">
        <v>0.11005291005291</v>
      </c>
      <c r="C30">
        <v>0.11334745762711899</v>
      </c>
      <c r="D30">
        <v>0.10729613733905601</v>
      </c>
      <c r="E30">
        <v>0.11685393258427</v>
      </c>
      <c r="F30">
        <v>9.0999010880316505E-2</v>
      </c>
      <c r="G30">
        <v>0.118790496760259</v>
      </c>
      <c r="H30">
        <v>0.10744680851063799</v>
      </c>
      <c r="I30">
        <v>0.11504424778761101</v>
      </c>
      <c r="J30">
        <v>0.11617312072892901</v>
      </c>
      <c r="K30">
        <v>0.11649484536082499</v>
      </c>
      <c r="L30">
        <v>0.124346917450366</v>
      </c>
      <c r="M30">
        <v>0.109375</v>
      </c>
      <c r="N30">
        <v>0.113436123348018</v>
      </c>
      <c r="O30">
        <v>0.11075268817204301</v>
      </c>
      <c r="P30">
        <v>0.10312499999999999</v>
      </c>
      <c r="Q30">
        <v>0.12471655328798199</v>
      </c>
      <c r="R30">
        <v>0.12925969447708599</v>
      </c>
      <c r="S30">
        <v>0.112</v>
      </c>
      <c r="T30">
        <v>0.13074204946996501</v>
      </c>
      <c r="U30">
        <v>0.122209165687427</v>
      </c>
      <c r="V30">
        <v>0.11884368308351199</v>
      </c>
      <c r="W30">
        <v>0.114478114478114</v>
      </c>
      <c r="X30">
        <v>0.118101545253863</v>
      </c>
      <c r="Y30">
        <v>0.122767857142857</v>
      </c>
      <c r="AA30">
        <v>0.114871794871795</v>
      </c>
      <c r="AB30">
        <v>0.103232533889468</v>
      </c>
      <c r="AC30" t="s">
        <v>129</v>
      </c>
      <c r="AD30">
        <v>0.10418904403866799</v>
      </c>
      <c r="AE30">
        <v>0.118279569892473</v>
      </c>
      <c r="AF30">
        <v>0.10325476992143701</v>
      </c>
      <c r="AG30">
        <v>0.110642781875659</v>
      </c>
      <c r="AH30">
        <v>0.106639839034205</v>
      </c>
      <c r="AI30">
        <v>0.1270207852194</v>
      </c>
      <c r="AJ30">
        <v>0.110547667342799</v>
      </c>
      <c r="AK30">
        <v>0.14270386266094401</v>
      </c>
      <c r="AL30">
        <v>9.94871794871795E-2</v>
      </c>
      <c r="AM30">
        <v>9.1535433070866104E-2</v>
      </c>
      <c r="AN30">
        <v>0.11968680089485501</v>
      </c>
      <c r="AO30">
        <v>0.123913043478261</v>
      </c>
      <c r="AP30">
        <v>0.106185567010309</v>
      </c>
      <c r="AQ30">
        <v>0.13450937155457601</v>
      </c>
      <c r="AR30">
        <v>0.14587973273942101</v>
      </c>
      <c r="AS30">
        <v>0.119866814650388</v>
      </c>
      <c r="AT30">
        <v>0.131808278867102</v>
      </c>
      <c r="AU30">
        <v>0.110151187904968</v>
      </c>
      <c r="AV30">
        <v>0.124593716143012</v>
      </c>
      <c r="AW30">
        <v>9.0547263681591994E-2</v>
      </c>
      <c r="AX30">
        <v>9.5573440643863194E-2</v>
      </c>
      <c r="AY30">
        <v>0.104712041884817</v>
      </c>
      <c r="AZ30">
        <v>0.102370689655172</v>
      </c>
      <c r="BA30">
        <v>0.12927350427350401</v>
      </c>
      <c r="BB30">
        <v>0.12403951701427</v>
      </c>
      <c r="BC30">
        <v>0.13470319634703201</v>
      </c>
      <c r="BD30">
        <v>0.128755364806867</v>
      </c>
      <c r="BE30">
        <v>0.101822079314041</v>
      </c>
      <c r="BG30">
        <v>9.3093093093093104E-2</v>
      </c>
      <c r="BH30">
        <v>0.10206084396467099</v>
      </c>
      <c r="BI30">
        <v>9.7363083164300201E-2</v>
      </c>
      <c r="BJ30">
        <v>9.3161546085232902E-2</v>
      </c>
      <c r="BK30">
        <v>9.5634095634095598E-2</v>
      </c>
      <c r="BL30">
        <v>0.116379310344828</v>
      </c>
      <c r="BM30">
        <v>0.11356783919598</v>
      </c>
      <c r="BN30">
        <v>9.4541910331383996E-2</v>
      </c>
      <c r="BO30">
        <v>0.13019693654267001</v>
      </c>
      <c r="BP30">
        <v>0.105211406096362</v>
      </c>
      <c r="BR30">
        <v>0.102161100196464</v>
      </c>
      <c r="BS30">
        <v>9.9605522682445796E-2</v>
      </c>
      <c r="BT30">
        <v>8.9318600368324105E-2</v>
      </c>
      <c r="BU30">
        <v>0.101626016260163</v>
      </c>
      <c r="BV30">
        <v>0.11243243243243201</v>
      </c>
      <c r="BW30">
        <v>0.10784313725490199</v>
      </c>
      <c r="BX30">
        <v>9.8536585365853704E-2</v>
      </c>
      <c r="BY30">
        <v>0.102204408817635</v>
      </c>
      <c r="BZ30">
        <v>8.6614173228346497E-2</v>
      </c>
      <c r="CB30">
        <v>9.6613545816733107E-2</v>
      </c>
      <c r="CC30">
        <v>0.115261472785486</v>
      </c>
      <c r="CD30">
        <v>0.114495798319328</v>
      </c>
      <c r="CE30">
        <v>7.1242397914856606E-2</v>
      </c>
      <c r="CF30">
        <v>9.3939393939393906E-2</v>
      </c>
      <c r="CG30">
        <v>0.132009345794393</v>
      </c>
      <c r="CH30">
        <v>0.119503945885006</v>
      </c>
      <c r="CI30">
        <v>7.5381679389313005E-2</v>
      </c>
      <c r="CJ30">
        <v>9.5336787564766795E-2</v>
      </c>
      <c r="CK30">
        <v>0.107252298263534</v>
      </c>
      <c r="CL30">
        <v>9.6938775510204106E-2</v>
      </c>
      <c r="CM30">
        <v>0.102510460251046</v>
      </c>
      <c r="CN30">
        <v>9.4861660079051405E-2</v>
      </c>
      <c r="CO30">
        <v>8.7268993839835704E-2</v>
      </c>
      <c r="CP30">
        <v>0.11776859504132201</v>
      </c>
      <c r="CQ30">
        <v>9.6153846153846201E-2</v>
      </c>
      <c r="CR30">
        <v>9.1277890466531397E-2</v>
      </c>
      <c r="CS30">
        <v>0.109832635983264</v>
      </c>
      <c r="CT30">
        <v>0.103166496424923</v>
      </c>
      <c r="CU30">
        <v>8.7604846225535896E-2</v>
      </c>
      <c r="CV30">
        <v>9.2452830188679197E-2</v>
      </c>
      <c r="CW30">
        <v>9.0361445783132502E-2</v>
      </c>
      <c r="CX30">
        <v>8.6092715231788103E-2</v>
      </c>
      <c r="CY30">
        <v>9.8121085594989596E-2</v>
      </c>
      <c r="CZ30">
        <v>0.11616161616161599</v>
      </c>
      <c r="DA30">
        <v>9.61145194274029E-2</v>
      </c>
      <c r="DC30">
        <v>9.7078228086710697E-2</v>
      </c>
      <c r="DD30">
        <v>0.11482254697286</v>
      </c>
      <c r="DE30">
        <v>8.0512351326624002E-2</v>
      </c>
      <c r="DF30">
        <v>7.0531400966183599E-2</v>
      </c>
      <c r="DG30">
        <v>7.1362372567191801E-2</v>
      </c>
      <c r="DH30">
        <v>0.114736842105263</v>
      </c>
      <c r="DI30">
        <v>0.117894736842105</v>
      </c>
      <c r="DJ30">
        <v>9.9589322381930204E-2</v>
      </c>
      <c r="DK30">
        <v>9.5755182625863799E-2</v>
      </c>
      <c r="DL30">
        <v>7.9256360078277896E-2</v>
      </c>
      <c r="DM30">
        <v>9.7982708933717605E-2</v>
      </c>
      <c r="DN30">
        <v>0.101391650099404</v>
      </c>
      <c r="DO30">
        <v>8.10546875E-2</v>
      </c>
      <c r="DP30">
        <v>0.11111111111111099</v>
      </c>
      <c r="DQ30">
        <v>9.5092024539877307E-2</v>
      </c>
      <c r="DR30">
        <v>0.12582781456953601</v>
      </c>
      <c r="DS30">
        <v>0.109903381642512</v>
      </c>
      <c r="DT30">
        <v>9.02489626556017E-2</v>
      </c>
      <c r="DU30">
        <v>7.8662733529990203E-2</v>
      </c>
      <c r="DV30">
        <v>0.104568527918782</v>
      </c>
      <c r="DW30">
        <v>9.68074150360453E-2</v>
      </c>
      <c r="DX30">
        <v>9.4465648854961795E-2</v>
      </c>
      <c r="DY30">
        <v>9.5573440643863194E-2</v>
      </c>
      <c r="DZ30">
        <v>8.5084033613445395E-2</v>
      </c>
      <c r="EB30">
        <f>LARGE($AA30:$BE30,EM30)</f>
        <v>0.14587973273942101</v>
      </c>
      <c r="EC30">
        <f>LARGE($AA30:$BE30,EN30)</f>
        <v>0.14270386266094401</v>
      </c>
      <c r="ED30">
        <f>LARGE($AA30:$BE30,EO30)</f>
        <v>0.13470319634703201</v>
      </c>
      <c r="EF30" t="b">
        <f>ED30&gt;EQ30</f>
        <v>1</v>
      </c>
      <c r="EG30" t="b">
        <f>EC30&gt;ER30</f>
        <v>1</v>
      </c>
      <c r="EH30" t="b">
        <f>EB30&gt;ES30</f>
        <v>1</v>
      </c>
      <c r="EM30">
        <v>1</v>
      </c>
      <c r="EN30">
        <v>2</v>
      </c>
      <c r="EO30">
        <v>3</v>
      </c>
      <c r="EQ30">
        <f>LARGE(($B$30:$Y$30,$BG$30:$BP$30,$BR$30:$BZ$30,$CB$30:$DA$30,$DC$30:$DZ$30),EM30)</f>
        <v>0.132009345794393</v>
      </c>
      <c r="ER30">
        <f>LARGE(($B$30:$Y$30,$BG$30:$BP$30,$BR$30:$BZ$30,$CB$30:$DA$30,$DC$30:$DZ$30),EN30)</f>
        <v>0.13074204946996501</v>
      </c>
      <c r="ES30">
        <f>LARGE(($B$30:$Y$30,$BG$30:$BP$30,$BR$30:$BZ$30,$CB$30:$DA$30,$DC$30:$DZ$30),EO30)</f>
        <v>0.13019693654267001</v>
      </c>
    </row>
    <row r="31" spans="1:152" x14ac:dyDescent="0.25">
      <c r="A31" t="s">
        <v>28</v>
      </c>
      <c r="B31">
        <v>9.4165813715455501E-2</v>
      </c>
      <c r="C31">
        <v>9.6212896622313193E-2</v>
      </c>
      <c r="D31">
        <v>9.9268547544409599E-2</v>
      </c>
      <c r="E31">
        <v>0.11551155115511599</v>
      </c>
      <c r="F31">
        <v>8.7124878993223603E-2</v>
      </c>
      <c r="G31">
        <v>0.110410094637224</v>
      </c>
      <c r="H31">
        <v>0.110994764397906</v>
      </c>
      <c r="I31">
        <v>0.107758620689655</v>
      </c>
      <c r="J31">
        <v>0.10987791342952299</v>
      </c>
      <c r="K31">
        <v>9.2079207920792105E-2</v>
      </c>
      <c r="L31">
        <v>8.8381330685203596E-2</v>
      </c>
      <c r="M31">
        <v>0.107142857142857</v>
      </c>
      <c r="N31">
        <v>0.110991379310345</v>
      </c>
      <c r="O31">
        <v>0.101464435146444</v>
      </c>
      <c r="P31">
        <v>8.4422110552763802E-2</v>
      </c>
      <c r="Q31">
        <v>0.10239651416122</v>
      </c>
      <c r="R31">
        <v>0.121142857142857</v>
      </c>
      <c r="S31">
        <v>0.11824324324324299</v>
      </c>
      <c r="T31">
        <v>0.10609480812641101</v>
      </c>
      <c r="U31">
        <v>0.109215017064846</v>
      </c>
      <c r="V31">
        <v>9.7938144329896906E-2</v>
      </c>
      <c r="W31">
        <v>0.101086956521739</v>
      </c>
      <c r="X31">
        <v>0.109559613319012</v>
      </c>
      <c r="Y31">
        <v>0.105603448275862</v>
      </c>
      <c r="AA31">
        <v>9.1715976331360902E-2</v>
      </c>
      <c r="AB31">
        <v>0.109053497942387</v>
      </c>
      <c r="AC31">
        <v>0.10418904403866799</v>
      </c>
      <c r="AD31" t="s">
        <v>129</v>
      </c>
      <c r="AE31">
        <v>0.10647181628392501</v>
      </c>
      <c r="AF31">
        <v>0.115684093437152</v>
      </c>
      <c r="AG31">
        <v>0.119916579770594</v>
      </c>
      <c r="AH31">
        <v>9.4819159335288394E-2</v>
      </c>
      <c r="AI31">
        <v>0.121621621621622</v>
      </c>
      <c r="AJ31">
        <v>7.9380445304937097E-2</v>
      </c>
      <c r="AK31">
        <v>0.106014271151886</v>
      </c>
      <c r="AL31">
        <v>8.2259663032705696E-2</v>
      </c>
      <c r="AM31">
        <v>6.20884289746002E-2</v>
      </c>
      <c r="AN31">
        <v>0.104978354978355</v>
      </c>
      <c r="AO31">
        <v>0.108307045215563</v>
      </c>
      <c r="AP31">
        <v>0.101814516129032</v>
      </c>
      <c r="AQ31">
        <v>0.10189075630252099</v>
      </c>
      <c r="AR31">
        <v>0.12072649572649601</v>
      </c>
      <c r="AS31">
        <v>0.100534759358289</v>
      </c>
      <c r="AT31">
        <v>0.117088607594937</v>
      </c>
      <c r="AU31">
        <v>0.110169491525424</v>
      </c>
      <c r="AV31">
        <v>0.10438413361169099</v>
      </c>
      <c r="AW31">
        <v>5.9829059829059797E-2</v>
      </c>
      <c r="AX31">
        <v>8.4066471163245393E-2</v>
      </c>
      <c r="AY31">
        <v>0.104830421377184</v>
      </c>
      <c r="AZ31">
        <v>0.12030075187969901</v>
      </c>
      <c r="BA31">
        <v>0.11260330578512399</v>
      </c>
      <c r="BB31">
        <v>0.118971061093248</v>
      </c>
      <c r="BC31">
        <v>0.105779716466739</v>
      </c>
      <c r="BD31">
        <v>0.110880829015544</v>
      </c>
      <c r="BE31">
        <v>0.101997896950578</v>
      </c>
      <c r="BG31">
        <v>8.2765335929892894E-2</v>
      </c>
      <c r="BH31">
        <v>7.02247191011236E-2</v>
      </c>
      <c r="BI31">
        <v>8.2514734774066803E-2</v>
      </c>
      <c r="BJ31">
        <v>7.9807692307692302E-2</v>
      </c>
      <c r="BK31">
        <v>8.0482897384305793E-2</v>
      </c>
      <c r="BL31">
        <v>0.111578947368421</v>
      </c>
      <c r="BM31">
        <v>9.3023255813953501E-2</v>
      </c>
      <c r="BN31">
        <v>8.6501901140684401E-2</v>
      </c>
      <c r="BO31">
        <v>9.9164926931106498E-2</v>
      </c>
      <c r="BP31">
        <v>9.1603053435114504E-2</v>
      </c>
      <c r="BR31">
        <v>8.9694656488549601E-2</v>
      </c>
      <c r="BS31">
        <v>8.4049665711556795E-2</v>
      </c>
      <c r="BT31">
        <v>7.5067024128686294E-2</v>
      </c>
      <c r="BU31">
        <v>9.3069306930693096E-2</v>
      </c>
      <c r="BV31">
        <v>9.6133751306165097E-2</v>
      </c>
      <c r="BW31">
        <v>7.5771749298409699E-2</v>
      </c>
      <c r="BX31">
        <v>7.6056338028168996E-2</v>
      </c>
      <c r="BY31">
        <v>6.9723018147086896E-2</v>
      </c>
      <c r="BZ31">
        <v>7.8694817658349306E-2</v>
      </c>
      <c r="CB31">
        <v>6.6603235014272094E-2</v>
      </c>
      <c r="CC31">
        <v>9.5679012345678993E-2</v>
      </c>
      <c r="CD31">
        <v>9.6348884381338706E-2</v>
      </c>
      <c r="CE31">
        <v>6.1864406779660999E-2</v>
      </c>
      <c r="CF31">
        <v>0.10299999999999999</v>
      </c>
      <c r="CG31">
        <v>0.11123595505618</v>
      </c>
      <c r="CH31">
        <v>9.7508125677139804E-2</v>
      </c>
      <c r="CI31">
        <v>6.7970204841713205E-2</v>
      </c>
      <c r="CJ31">
        <v>8.7878787878787903E-2</v>
      </c>
      <c r="CK31">
        <v>9.0909090909090898E-2</v>
      </c>
      <c r="CL31">
        <v>8.5232903865213094E-2</v>
      </c>
      <c r="CM31">
        <v>0.10153846153846199</v>
      </c>
      <c r="CN31">
        <v>8.7753134040501404E-2</v>
      </c>
      <c r="CO31">
        <v>8.3333333333333301E-2</v>
      </c>
      <c r="CP31">
        <v>8.89328063241107E-2</v>
      </c>
      <c r="CQ31">
        <v>0.101898101898102</v>
      </c>
      <c r="CR31">
        <v>0.114954221770092</v>
      </c>
      <c r="CS31">
        <v>7.8842315369261506E-2</v>
      </c>
      <c r="CT31">
        <v>0.10552763819095499</v>
      </c>
      <c r="CU31">
        <v>7.8110808356040007E-2</v>
      </c>
      <c r="CV31">
        <v>8.2720588235294101E-2</v>
      </c>
      <c r="CW31">
        <v>8.6444007858546196E-2</v>
      </c>
      <c r="CX31">
        <v>8.2483781278961998E-2</v>
      </c>
      <c r="CY31">
        <v>7.9556898288016098E-2</v>
      </c>
      <c r="CZ31">
        <v>7.8619367209971203E-2</v>
      </c>
      <c r="DA31">
        <v>8.1188118811881205E-2</v>
      </c>
      <c r="DC31">
        <v>8.8235294117647106E-2</v>
      </c>
      <c r="DD31">
        <v>0.11247443762781199</v>
      </c>
      <c r="DE31">
        <v>8.1981981981982005E-2</v>
      </c>
      <c r="DF31">
        <v>8.1495685522531197E-2</v>
      </c>
      <c r="DG31">
        <v>8.1876724931002801E-2</v>
      </c>
      <c r="DH31">
        <v>0.110082304526749</v>
      </c>
      <c r="DI31">
        <v>0.11546391752577299</v>
      </c>
      <c r="DJ31">
        <v>9.3186372745491006E-2</v>
      </c>
      <c r="DK31">
        <v>7.8244274809160297E-2</v>
      </c>
      <c r="DL31">
        <v>7.8770413064361194E-2</v>
      </c>
      <c r="DM31">
        <v>7.8849721706864606E-2</v>
      </c>
      <c r="DN31">
        <v>7.2243346007604597E-2</v>
      </c>
      <c r="DO31">
        <v>9.4174757281553403E-2</v>
      </c>
      <c r="DP31">
        <v>0.11003861003861</v>
      </c>
      <c r="DQ31">
        <v>0.120123203285421</v>
      </c>
      <c r="DR31">
        <v>0.10992529348986101</v>
      </c>
      <c r="DS31">
        <v>0.120525059665871</v>
      </c>
      <c r="DT31">
        <v>9.6212896622313193E-2</v>
      </c>
      <c r="DU31">
        <v>0.101577909270217</v>
      </c>
      <c r="DV31">
        <v>9.2702169625246494E-2</v>
      </c>
      <c r="DW31">
        <v>0.10264227642276399</v>
      </c>
      <c r="DX31">
        <v>7.2610294117647106E-2</v>
      </c>
      <c r="DY31">
        <v>8.1951219512195098E-2</v>
      </c>
      <c r="DZ31">
        <v>8.4449021627188495E-2</v>
      </c>
      <c r="EB31">
        <f>LARGE($AA31:$BE31,EM31)</f>
        <v>0.121621621621622</v>
      </c>
      <c r="EC31">
        <f>LARGE($AA31:$BE31,EN31)</f>
        <v>0.12072649572649601</v>
      </c>
      <c r="ED31">
        <f>LARGE($AA31:$BE31,EO31)</f>
        <v>0.12030075187969901</v>
      </c>
      <c r="EF31" t="b">
        <f>ED31&gt;EQ31</f>
        <v>0</v>
      </c>
      <c r="EG31" t="b">
        <f>EC31&gt;ER31</f>
        <v>1</v>
      </c>
      <c r="EH31" t="b">
        <f>EB31&gt;ES31</f>
        <v>1</v>
      </c>
      <c r="EM31">
        <v>1</v>
      </c>
      <c r="EN31">
        <v>2</v>
      </c>
      <c r="EO31">
        <v>3</v>
      </c>
      <c r="EQ31">
        <f>LARGE(($B$31:$Y$31,$BG$31:$BP$31,$BR$31:$BZ$31,$CB$31:$DA$31,$DC$31:$DZ$31),EM31)</f>
        <v>0.121142857142857</v>
      </c>
      <c r="ER31">
        <f>LARGE(($B$31:$Y$31,$BG$31:$BP$31,$BR$31:$BZ$31,$CB$31:$DA$31,$DC$31:$DZ$31),EN31)</f>
        <v>0.120525059665871</v>
      </c>
      <c r="ES31">
        <f>LARGE(($B$31:$Y$31,$BG$31:$BP$31,$BR$31:$BZ$31,$CB$31:$DA$31,$DC$31:$DZ$31),EO31)</f>
        <v>0.120123203285421</v>
      </c>
    </row>
    <row r="32" spans="1:152" x14ac:dyDescent="0.25">
      <c r="A32" t="s">
        <v>29</v>
      </c>
      <c r="B32">
        <v>0.101936799184506</v>
      </c>
      <c r="C32">
        <v>0.107361963190184</v>
      </c>
      <c r="D32">
        <v>0.10602910602910599</v>
      </c>
      <c r="E32">
        <v>0.116430903155604</v>
      </c>
      <c r="F32">
        <v>0.100872938894277</v>
      </c>
      <c r="G32">
        <v>0.11715481171548101</v>
      </c>
      <c r="H32">
        <v>0.116545265348595</v>
      </c>
      <c r="I32">
        <v>0.10520722635494199</v>
      </c>
      <c r="J32">
        <v>0.11823204419889501</v>
      </c>
      <c r="K32">
        <v>0.110557768924303</v>
      </c>
      <c r="L32">
        <v>0.114688128772636</v>
      </c>
      <c r="M32">
        <v>9.4810379241517001E-2</v>
      </c>
      <c r="N32">
        <v>0.110756123535676</v>
      </c>
      <c r="O32">
        <v>9.5679012345678993E-2</v>
      </c>
      <c r="P32">
        <v>0.11099796334012201</v>
      </c>
      <c r="Q32">
        <v>0.114254624591948</v>
      </c>
      <c r="R32">
        <v>0.114478114478114</v>
      </c>
      <c r="S32">
        <v>0.108048511576626</v>
      </c>
      <c r="T32">
        <v>0.13242009132420099</v>
      </c>
      <c r="U32">
        <v>0.121590909090909</v>
      </c>
      <c r="V32">
        <v>0.11260330578512399</v>
      </c>
      <c r="W32">
        <v>0.116557734204793</v>
      </c>
      <c r="X32">
        <v>0.11764705882352899</v>
      </c>
      <c r="Y32">
        <v>0.119741100323625</v>
      </c>
      <c r="AA32">
        <v>0.109018830525273</v>
      </c>
      <c r="AB32">
        <v>0.102123356926188</v>
      </c>
      <c r="AC32">
        <v>0.118279569892473</v>
      </c>
      <c r="AD32">
        <v>0.10647181628392501</v>
      </c>
      <c r="AE32" t="s">
        <v>129</v>
      </c>
      <c r="AF32">
        <v>0.13407821229050301</v>
      </c>
      <c r="AG32">
        <v>0.107033639143731</v>
      </c>
      <c r="AH32">
        <v>8.9509143407122196E-2</v>
      </c>
      <c r="AI32">
        <v>0.135135135135135</v>
      </c>
      <c r="AJ32">
        <v>9.6303501945525297E-2</v>
      </c>
      <c r="AK32">
        <v>0.117107942973523</v>
      </c>
      <c r="AL32">
        <v>0.112903225806452</v>
      </c>
      <c r="AM32">
        <v>8.7702573879885601E-2</v>
      </c>
      <c r="AN32">
        <v>0.1240478781284</v>
      </c>
      <c r="AO32">
        <v>0.11623036649214701</v>
      </c>
      <c r="AP32">
        <v>0.119554204660588</v>
      </c>
      <c r="AQ32">
        <v>0.12632696390658199</v>
      </c>
      <c r="AR32">
        <v>0.13354700854700899</v>
      </c>
      <c r="AS32">
        <v>0.119354838709677</v>
      </c>
      <c r="AT32">
        <v>0.116788321167883</v>
      </c>
      <c r="AU32">
        <v>0.10531803962460901</v>
      </c>
      <c r="AV32">
        <v>0.107660455486542</v>
      </c>
      <c r="AW32">
        <v>7.0208728652751407E-2</v>
      </c>
      <c r="AX32">
        <v>8.5188770571151998E-2</v>
      </c>
      <c r="AY32">
        <v>0.11258955987717501</v>
      </c>
      <c r="AZ32">
        <v>0.104712041884817</v>
      </c>
      <c r="BA32">
        <v>0.12152420185375901</v>
      </c>
      <c r="BB32">
        <v>0.124600638977636</v>
      </c>
      <c r="BC32">
        <v>0.11764705882352899</v>
      </c>
      <c r="BD32">
        <v>0.10838445807770999</v>
      </c>
      <c r="BE32">
        <v>0.10647181628392501</v>
      </c>
      <c r="BG32">
        <v>8.9147286821705404E-2</v>
      </c>
      <c r="BH32">
        <v>0.105263157894737</v>
      </c>
      <c r="BI32">
        <v>8.5769980506822593E-2</v>
      </c>
      <c r="BJ32">
        <v>7.5829383886255902E-2</v>
      </c>
      <c r="BK32">
        <v>9.2555331991951706E-2</v>
      </c>
      <c r="BL32">
        <v>0.105590062111801</v>
      </c>
      <c r="BM32">
        <v>9.9324975891996098E-2</v>
      </c>
      <c r="BN32">
        <v>9.27152317880795E-2</v>
      </c>
      <c r="BO32">
        <v>0.116352201257862</v>
      </c>
      <c r="BP32">
        <v>8.5446009389671396E-2</v>
      </c>
      <c r="BR32">
        <v>0.10536398467433</v>
      </c>
      <c r="BS32">
        <v>8.9268755935422606E-2</v>
      </c>
      <c r="BT32">
        <v>9.5581605049594204E-2</v>
      </c>
      <c r="BU32">
        <v>0.118236472945892</v>
      </c>
      <c r="BV32">
        <v>0.11215932914046101</v>
      </c>
      <c r="BW32">
        <v>0.104562737642586</v>
      </c>
      <c r="BX32">
        <v>9.7630331753554497E-2</v>
      </c>
      <c r="BY32">
        <v>9.9029126213592195E-2</v>
      </c>
      <c r="BZ32">
        <v>9.44123314065511E-2</v>
      </c>
      <c r="CB32">
        <v>9.7868217054263601E-2</v>
      </c>
      <c r="CC32">
        <v>0.12774869109947601</v>
      </c>
      <c r="CD32">
        <v>0.104040404040404</v>
      </c>
      <c r="CE32">
        <v>7.3853989813242801E-2</v>
      </c>
      <c r="CF32">
        <v>0.10505450941526299</v>
      </c>
      <c r="CG32">
        <v>0.108527131782946</v>
      </c>
      <c r="CH32">
        <v>0.11413043478260899</v>
      </c>
      <c r="CI32">
        <v>8.2166199813258595E-2</v>
      </c>
      <c r="CJ32">
        <v>0.101112234580384</v>
      </c>
      <c r="CK32">
        <v>0.107142857142857</v>
      </c>
      <c r="CL32">
        <v>8.9566929133858303E-2</v>
      </c>
      <c r="CM32">
        <v>9.9190283400809695E-2</v>
      </c>
      <c r="CN32">
        <v>0.102514506769826</v>
      </c>
      <c r="CO32">
        <v>0.10536980749746699</v>
      </c>
      <c r="CP32">
        <v>9.8619329388560203E-2</v>
      </c>
      <c r="CQ32">
        <v>0.115</v>
      </c>
      <c r="CR32">
        <v>0.10029791459781499</v>
      </c>
      <c r="CS32">
        <v>9.7389558232931703E-2</v>
      </c>
      <c r="CT32">
        <v>0.109780439121756</v>
      </c>
      <c r="CU32">
        <v>8.3107497741644096E-2</v>
      </c>
      <c r="CV32">
        <v>8.5766423357664198E-2</v>
      </c>
      <c r="CW32">
        <v>9.7154072620215901E-2</v>
      </c>
      <c r="CX32">
        <v>9.5636025998142998E-2</v>
      </c>
      <c r="CY32">
        <v>0.107252298263534</v>
      </c>
      <c r="CZ32">
        <v>9.2219020172910698E-2</v>
      </c>
      <c r="DA32">
        <v>0.104</v>
      </c>
      <c r="DC32">
        <v>9.6241979835013702E-2</v>
      </c>
      <c r="DD32">
        <v>0.103309929789368</v>
      </c>
      <c r="DE32">
        <v>7.7264653641207798E-2</v>
      </c>
      <c r="DF32">
        <v>8.26210826210826E-2</v>
      </c>
      <c r="DG32">
        <v>8.4931506849315094E-2</v>
      </c>
      <c r="DH32">
        <v>0.127066115702479</v>
      </c>
      <c r="DI32">
        <v>0.10728744939271299</v>
      </c>
      <c r="DJ32">
        <v>0.10631895687061201</v>
      </c>
      <c r="DK32">
        <v>0.10873786407767</v>
      </c>
      <c r="DL32">
        <v>8.3015267175572505E-2</v>
      </c>
      <c r="DM32">
        <v>9.09935004642526E-2</v>
      </c>
      <c r="DN32">
        <v>9.0909090909090898E-2</v>
      </c>
      <c r="DO32">
        <v>8.4761904761904802E-2</v>
      </c>
      <c r="DP32">
        <v>0.101421800947867</v>
      </c>
      <c r="DQ32">
        <v>9.9700897308075798E-2</v>
      </c>
      <c r="DR32">
        <v>0.116772823779193</v>
      </c>
      <c r="DS32">
        <v>0.122786304604486</v>
      </c>
      <c r="DT32">
        <v>0.114197530864198</v>
      </c>
      <c r="DU32">
        <v>8.2454458293384505E-2</v>
      </c>
      <c r="DV32">
        <v>9.9116781157998005E-2</v>
      </c>
      <c r="DW32">
        <v>9.0457256461232594E-2</v>
      </c>
      <c r="DX32">
        <v>7.4749316317228795E-2</v>
      </c>
      <c r="DY32">
        <v>9.47265625E-2</v>
      </c>
      <c r="DZ32">
        <v>8.8957055214723899E-2</v>
      </c>
      <c r="EB32">
        <f>LARGE($AA32:$BE32,EM32)</f>
        <v>0.135135135135135</v>
      </c>
      <c r="EC32">
        <f>LARGE($AA32:$BE32,EN32)</f>
        <v>0.13407821229050301</v>
      </c>
      <c r="ED32">
        <f>LARGE($AA32:$BE32,EO32)</f>
        <v>0.13354700854700899</v>
      </c>
      <c r="EF32" t="b">
        <f>ED32&gt;EQ32</f>
        <v>1</v>
      </c>
      <c r="EG32" t="b">
        <f>EC32&gt;ER32</f>
        <v>1</v>
      </c>
      <c r="EH32" t="b">
        <f>EB32&gt;ES32</f>
        <v>1</v>
      </c>
      <c r="EM32">
        <v>1</v>
      </c>
      <c r="EN32">
        <v>2</v>
      </c>
      <c r="EO32">
        <v>3</v>
      </c>
      <c r="EQ32">
        <f>LARGE(($B$32:$Y$32,$BG$32:$BP$32,$BR$32:$BZ$32,$CB$32:$DA$32,$DC$32:$DZ$32),EM32)</f>
        <v>0.13242009132420099</v>
      </c>
      <c r="ER32">
        <f>LARGE(($B$32:$Y$32,$BG$32:$BP$32,$BR$32:$BZ$32,$CB$32:$DA$32,$DC$32:$DZ$32),EN32)</f>
        <v>0.12774869109947601</v>
      </c>
      <c r="ES32">
        <f>LARGE(($B$32:$Y$32,$BG$32:$BP$32,$BR$32:$BZ$32,$CB$32:$DA$32,$DC$32:$DZ$32),EO32)</f>
        <v>0.127066115702479</v>
      </c>
    </row>
    <row r="33" spans="1:149" x14ac:dyDescent="0.25">
      <c r="A33" t="s">
        <v>30</v>
      </c>
      <c r="B33">
        <v>0.128996692392503</v>
      </c>
      <c r="C33">
        <v>0.12623490669593901</v>
      </c>
      <c r="D33">
        <v>0.115171650055371</v>
      </c>
      <c r="E33">
        <v>0.122827346465817</v>
      </c>
      <c r="F33">
        <v>9.8878695208970399E-2</v>
      </c>
      <c r="G33">
        <v>0.117127071823204</v>
      </c>
      <c r="H33">
        <v>0.11771177117711799</v>
      </c>
      <c r="I33">
        <v>0.126002290950745</v>
      </c>
      <c r="J33">
        <v>0.11957796014068001</v>
      </c>
      <c r="K33">
        <v>0.11957671957672</v>
      </c>
      <c r="L33">
        <v>0.103991596638655</v>
      </c>
      <c r="M33">
        <v>0.11587982832618</v>
      </c>
      <c r="N33">
        <v>0.112866817155756</v>
      </c>
      <c r="O33">
        <v>0.107692307692308</v>
      </c>
      <c r="P33">
        <v>0.115426105717368</v>
      </c>
      <c r="Q33">
        <v>0.12180974477958199</v>
      </c>
      <c r="R33">
        <v>0.155555555555556</v>
      </c>
      <c r="S33">
        <v>0.140794223826715</v>
      </c>
      <c r="T33">
        <v>0.14723926380368099</v>
      </c>
      <c r="U33">
        <v>0.15384615384615399</v>
      </c>
      <c r="V33">
        <v>0.12211221122112199</v>
      </c>
      <c r="W33">
        <v>0.128205128205128</v>
      </c>
      <c r="X33">
        <v>0.11512415349887101</v>
      </c>
      <c r="Y33">
        <v>0.12888377445339499</v>
      </c>
      <c r="AA33">
        <v>0.10280373831775701</v>
      </c>
      <c r="AB33">
        <v>0.11075268817204301</v>
      </c>
      <c r="AC33">
        <v>0.10325476992143701</v>
      </c>
      <c r="AD33">
        <v>0.115684093437152</v>
      </c>
      <c r="AE33">
        <v>0.13407821229050301</v>
      </c>
      <c r="AF33" t="s">
        <v>129</v>
      </c>
      <c r="AG33">
        <v>0.129527991218441</v>
      </c>
      <c r="AH33">
        <v>9.8059244126659895E-2</v>
      </c>
      <c r="AI33">
        <v>0.14440433212996401</v>
      </c>
      <c r="AJ33">
        <v>9.6311475409836103E-2</v>
      </c>
      <c r="AK33">
        <v>0.12798264642082399</v>
      </c>
      <c r="AL33">
        <v>9.7484276729559796E-2</v>
      </c>
      <c r="AM33">
        <v>8.0757726819541395E-2</v>
      </c>
      <c r="AN33">
        <v>0.124423963133641</v>
      </c>
      <c r="AO33">
        <v>0.12611607142857101</v>
      </c>
      <c r="AP33">
        <v>0.124463519313305</v>
      </c>
      <c r="AQ33">
        <v>0.120535714285714</v>
      </c>
      <c r="AR33">
        <v>0.12304250559284099</v>
      </c>
      <c r="AS33">
        <v>0.11691259931895601</v>
      </c>
      <c r="AT33">
        <v>0.122923588039867</v>
      </c>
      <c r="AU33">
        <v>0.100987925356751</v>
      </c>
      <c r="AV33">
        <v>0.107103825136612</v>
      </c>
      <c r="AW33">
        <v>7.4222668004012005E-2</v>
      </c>
      <c r="AX33">
        <v>0.101449275362319</v>
      </c>
      <c r="AY33">
        <v>0.128148959474261</v>
      </c>
      <c r="AZ33">
        <v>0.113839285714286</v>
      </c>
      <c r="BA33">
        <v>0.102564102564103</v>
      </c>
      <c r="BB33">
        <v>0.11744966442953</v>
      </c>
      <c r="BC33">
        <v>0.112514351320321</v>
      </c>
      <c r="BD33">
        <v>0.119956379498364</v>
      </c>
      <c r="BE33">
        <v>0.11817168338907499</v>
      </c>
      <c r="BG33">
        <v>9.3237704918032793E-2</v>
      </c>
      <c r="BH33">
        <v>9.6903096903096897E-2</v>
      </c>
      <c r="BI33">
        <v>0.106806282722513</v>
      </c>
      <c r="BJ33">
        <v>9.8878695208970399E-2</v>
      </c>
      <c r="BK33">
        <v>8.6589229144667407E-2</v>
      </c>
      <c r="BL33">
        <v>0.109769484083425</v>
      </c>
      <c r="BM33">
        <v>9.7264437689969604E-2</v>
      </c>
      <c r="BN33">
        <v>0.10462776659959799</v>
      </c>
      <c r="BO33">
        <v>0.106476399560922</v>
      </c>
      <c r="BP33">
        <v>9.5712861415752706E-2</v>
      </c>
      <c r="BR33">
        <v>9.8098098098098094E-2</v>
      </c>
      <c r="BS33">
        <v>8.8911088911088898E-2</v>
      </c>
      <c r="BT33">
        <v>7.9217148182665398E-2</v>
      </c>
      <c r="BU33">
        <v>0.110062893081761</v>
      </c>
      <c r="BV33">
        <v>9.7267759562841505E-2</v>
      </c>
      <c r="BW33">
        <v>8.7598425196850405E-2</v>
      </c>
      <c r="BX33">
        <v>7.2054527750730304E-2</v>
      </c>
      <c r="BY33">
        <v>0.103696098562628</v>
      </c>
      <c r="BZ33">
        <v>9.1001011122345807E-2</v>
      </c>
      <c r="CB33">
        <v>8.5771947527749706E-2</v>
      </c>
      <c r="CC33">
        <v>0.109902067464635</v>
      </c>
      <c r="CD33">
        <v>0.111587982832618</v>
      </c>
      <c r="CE33">
        <v>7.6648841354723704E-2</v>
      </c>
      <c r="CF33">
        <v>0.118393234672304</v>
      </c>
      <c r="CG33">
        <v>0.14009661835748799</v>
      </c>
      <c r="CH33">
        <v>0.121668597914253</v>
      </c>
      <c r="CI33">
        <v>8.7857847976307996E-2</v>
      </c>
      <c r="CJ33">
        <v>9.5541401273885398E-2</v>
      </c>
      <c r="CK33">
        <v>0.107740585774059</v>
      </c>
      <c r="CL33">
        <v>9.375E-2</v>
      </c>
      <c r="CM33">
        <v>0.102893890675241</v>
      </c>
      <c r="CN33">
        <v>0.10963114754098401</v>
      </c>
      <c r="CO33">
        <v>9.8831030818278404E-2</v>
      </c>
      <c r="CP33">
        <v>0.106806282722513</v>
      </c>
      <c r="CQ33">
        <v>9.8650051921080006E-2</v>
      </c>
      <c r="CR33">
        <v>0.10982048574445601</v>
      </c>
      <c r="CS33">
        <v>9.6296296296296297E-2</v>
      </c>
      <c r="CT33">
        <v>0.114044350580781</v>
      </c>
      <c r="CU33">
        <v>9.1778202676864207E-2</v>
      </c>
      <c r="CV33">
        <v>0.1</v>
      </c>
      <c r="CW33">
        <v>0.102910602910603</v>
      </c>
      <c r="CX33">
        <v>9.99020568070519E-2</v>
      </c>
      <c r="CY33">
        <v>0.107874865156419</v>
      </c>
      <c r="CZ33">
        <v>8.3249749247743199E-2</v>
      </c>
      <c r="DA33">
        <v>9.9789915966386603E-2</v>
      </c>
      <c r="DC33">
        <v>9.6246390760346495E-2</v>
      </c>
      <c r="DD33">
        <v>9.7894736842105298E-2</v>
      </c>
      <c r="DE33">
        <v>7.53488372093023E-2</v>
      </c>
      <c r="DF33">
        <v>0.10623084780388201</v>
      </c>
      <c r="DG33">
        <v>8.5412667946257195E-2</v>
      </c>
      <c r="DH33">
        <v>0.12758996728462399</v>
      </c>
      <c r="DI33">
        <v>0.12351029252437699</v>
      </c>
      <c r="DJ33">
        <v>0.11395101171459</v>
      </c>
      <c r="DK33">
        <v>0.115107913669065</v>
      </c>
      <c r="DL33">
        <v>8.6693548387096794E-2</v>
      </c>
      <c r="DM33">
        <v>8.1237911025145104E-2</v>
      </c>
      <c r="DN33">
        <v>8.7349397590361394E-2</v>
      </c>
      <c r="DO33">
        <v>9.5141700404858295E-2</v>
      </c>
      <c r="DP33">
        <v>8.6529006882989201E-2</v>
      </c>
      <c r="DQ33">
        <v>0.11752136752136801</v>
      </c>
      <c r="DR33">
        <v>0.13844393592677301</v>
      </c>
      <c r="DS33">
        <v>0.13740458015267201</v>
      </c>
      <c r="DT33">
        <v>0.14000000000000001</v>
      </c>
      <c r="DU33">
        <v>9.3877551020408206E-2</v>
      </c>
      <c r="DV33">
        <v>8.6912065439672795E-2</v>
      </c>
      <c r="DW33">
        <v>0.100529100529101</v>
      </c>
      <c r="DX33">
        <v>8.3011583011582998E-2</v>
      </c>
      <c r="DY33">
        <v>0.108333333333333</v>
      </c>
      <c r="DZ33">
        <v>0.104052573932092</v>
      </c>
      <c r="EB33">
        <f>LARGE($AA33:$BE33,EM33)</f>
        <v>0.14440433212996401</v>
      </c>
      <c r="EC33">
        <f>LARGE($AA33:$BE33,EN33)</f>
        <v>0.13407821229050301</v>
      </c>
      <c r="ED33">
        <f>LARGE($AA33:$BE33,EO33)</f>
        <v>0.129527991218441</v>
      </c>
      <c r="EF33" t="b">
        <f>ED33&gt;EQ33</f>
        <v>0</v>
      </c>
      <c r="EG33" t="b">
        <f>EC33&gt;ER33</f>
        <v>0</v>
      </c>
      <c r="EH33" t="b">
        <f>EB33&gt;ES33</f>
        <v>0</v>
      </c>
      <c r="EM33">
        <v>1</v>
      </c>
      <c r="EN33">
        <v>2</v>
      </c>
      <c r="EO33">
        <v>3</v>
      </c>
      <c r="EQ33">
        <f>LARGE(($B$33:$Y$33,$BG$33:$BP$33,$BR$33:$BZ$33,$CB$33:$DA$33,$DC$33:$DZ$33),EM33)</f>
        <v>0.155555555555556</v>
      </c>
      <c r="ER33">
        <f>LARGE(($B$33:$Y$33,$BG$33:$BP$33,$BR$33:$BZ$33,$CB$33:$DA$33,$DC$33:$DZ$33),EN33)</f>
        <v>0.15384615384615399</v>
      </c>
      <c r="ES33">
        <f>LARGE(($B$33:$Y$33,$BG$33:$BP$33,$BR$33:$BZ$33,$CB$33:$DA$33,$DC$33:$DZ$33),EO33)</f>
        <v>0.14723926380368099</v>
      </c>
    </row>
    <row r="34" spans="1:149" x14ac:dyDescent="0.25">
      <c r="A34" t="s">
        <v>31</v>
      </c>
      <c r="B34">
        <v>9.6096096096096095E-2</v>
      </c>
      <c r="C34">
        <v>0.110323886639676</v>
      </c>
      <c r="D34">
        <v>0.112487100103199</v>
      </c>
      <c r="E34">
        <v>0.12798264642082399</v>
      </c>
      <c r="F34">
        <v>9.5328884652049597E-2</v>
      </c>
      <c r="G34">
        <v>0.108606557377049</v>
      </c>
      <c r="H34">
        <v>0.106924643584521</v>
      </c>
      <c r="I34">
        <v>9.9061522419186698E-2</v>
      </c>
      <c r="J34">
        <v>0.121311475409836</v>
      </c>
      <c r="K34">
        <v>0.100389863547758</v>
      </c>
      <c r="L34">
        <v>9.0379008746355696E-2</v>
      </c>
      <c r="M34">
        <v>0.10547263681592001</v>
      </c>
      <c r="N34">
        <v>0.11851851851851899</v>
      </c>
      <c r="O34">
        <v>0.11582213029989701</v>
      </c>
      <c r="P34">
        <v>0.111670020120724</v>
      </c>
      <c r="Q34">
        <v>0.122162162162162</v>
      </c>
      <c r="R34">
        <v>0.15481651376146799</v>
      </c>
      <c r="S34">
        <v>0.12224669603524201</v>
      </c>
      <c r="T34">
        <v>0.122767857142857</v>
      </c>
      <c r="U34">
        <v>0.12345679012345701</v>
      </c>
      <c r="V34">
        <v>0.12358393408856801</v>
      </c>
      <c r="W34">
        <v>0.112419700214133</v>
      </c>
      <c r="X34">
        <v>0.126595744680851</v>
      </c>
      <c r="Y34">
        <v>0.13362068965517199</v>
      </c>
      <c r="AA34">
        <v>0.11078431372549</v>
      </c>
      <c r="AB34">
        <v>9.7415506958250506E-2</v>
      </c>
      <c r="AC34">
        <v>0.110642781875659</v>
      </c>
      <c r="AD34">
        <v>0.119916579770594</v>
      </c>
      <c r="AE34">
        <v>0.107033639143731</v>
      </c>
      <c r="AF34">
        <v>0.129527991218441</v>
      </c>
      <c r="AG34" t="s">
        <v>129</v>
      </c>
      <c r="AH34">
        <v>9.3511450381679406E-2</v>
      </c>
      <c r="AI34">
        <v>0.12061403508771899</v>
      </c>
      <c r="AJ34">
        <v>0.101351351351351</v>
      </c>
      <c r="AK34">
        <v>0.111</v>
      </c>
      <c r="AL34">
        <v>8.9668615984405495E-2</v>
      </c>
      <c r="AM34">
        <v>5.9633027522935797E-2</v>
      </c>
      <c r="AN34">
        <v>0.111464968152866</v>
      </c>
      <c r="AO34">
        <v>0.103166496424923</v>
      </c>
      <c r="AP34">
        <v>0.116766467065868</v>
      </c>
      <c r="AQ34">
        <v>0.124476987447699</v>
      </c>
      <c r="AR34">
        <v>0.13038906414300699</v>
      </c>
      <c r="AS34">
        <v>0.10125260960334</v>
      </c>
      <c r="AT34">
        <v>0.10040567951318501</v>
      </c>
      <c r="AU34">
        <v>9.8159509202454004E-2</v>
      </c>
      <c r="AV34">
        <v>0.11408016443987699</v>
      </c>
      <c r="AW34">
        <v>6.23255813953488E-2</v>
      </c>
      <c r="AX34">
        <v>8.0952380952380998E-2</v>
      </c>
      <c r="AY34">
        <v>0.107645875251509</v>
      </c>
      <c r="AZ34">
        <v>0.113541666666667</v>
      </c>
      <c r="BA34">
        <v>0.114141414141414</v>
      </c>
      <c r="BB34">
        <v>0.10880829015544</v>
      </c>
      <c r="BC34">
        <v>0.104033970276008</v>
      </c>
      <c r="BD34">
        <v>0.12615384615384601</v>
      </c>
      <c r="BE34">
        <v>0.107216494845361</v>
      </c>
      <c r="BG34">
        <v>7.8672985781990501E-2</v>
      </c>
      <c r="BH34">
        <v>8.5422469823583994E-2</v>
      </c>
      <c r="BI34">
        <v>9.4083414161008697E-2</v>
      </c>
      <c r="BJ34">
        <v>8.1920903954802296E-2</v>
      </c>
      <c r="BK34">
        <v>9.3439363817097401E-2</v>
      </c>
      <c r="BL34">
        <v>0.11776859504132201</v>
      </c>
      <c r="BM34">
        <v>9.9047619047619107E-2</v>
      </c>
      <c r="BN34">
        <v>8.8454376163873402E-2</v>
      </c>
      <c r="BO34">
        <v>0.107802874743326</v>
      </c>
      <c r="BP34">
        <v>9.2436974789915999E-2</v>
      </c>
      <c r="BR34">
        <v>9.8777046095954807E-2</v>
      </c>
      <c r="BS34">
        <v>0.08</v>
      </c>
      <c r="BT34">
        <v>9.0505767524401107E-2</v>
      </c>
      <c r="BU34">
        <v>9.8153547133138994E-2</v>
      </c>
      <c r="BV34">
        <v>8.9159067882472104E-2</v>
      </c>
      <c r="BW34">
        <v>8.9898053753475399E-2</v>
      </c>
      <c r="BX34">
        <v>7.1297989031078604E-2</v>
      </c>
      <c r="BY34">
        <v>8.0113100848256402E-2</v>
      </c>
      <c r="BZ34">
        <v>8.6956521739130405E-2</v>
      </c>
      <c r="CB34">
        <v>8.0037664783427498E-2</v>
      </c>
      <c r="CC34">
        <v>0.10649087221095301</v>
      </c>
      <c r="CD34">
        <v>0.102589641434263</v>
      </c>
      <c r="CE34">
        <v>6.4945878434637797E-2</v>
      </c>
      <c r="CF34">
        <v>0.103616813294233</v>
      </c>
      <c r="CG34">
        <v>0.12527716186252799</v>
      </c>
      <c r="CH34">
        <v>0.10649627263045799</v>
      </c>
      <c r="CI34">
        <v>9.0148698884758405E-2</v>
      </c>
      <c r="CJ34">
        <v>9.9700897308075798E-2</v>
      </c>
      <c r="CK34">
        <v>0.104594330400782</v>
      </c>
      <c r="CL34">
        <v>8.4139264990328796E-2</v>
      </c>
      <c r="CM34">
        <v>9.6709870388833497E-2</v>
      </c>
      <c r="CN34">
        <v>0.109615384615385</v>
      </c>
      <c r="CO34">
        <v>7.38581146744412E-2</v>
      </c>
      <c r="CP34">
        <v>9.4083414161008697E-2</v>
      </c>
      <c r="CQ34">
        <v>0.10469667318982399</v>
      </c>
      <c r="CR34">
        <v>9.5703125E-2</v>
      </c>
      <c r="CS34">
        <v>8.8495575221238895E-2</v>
      </c>
      <c r="CT34">
        <v>9.7465886939571103E-2</v>
      </c>
      <c r="CU34">
        <v>8.6917562724014297E-2</v>
      </c>
      <c r="CV34">
        <v>8.17610062893082E-2</v>
      </c>
      <c r="CW34">
        <v>9.1610414657666298E-2</v>
      </c>
      <c r="CX34">
        <v>8.6442220200181996E-2</v>
      </c>
      <c r="CY34">
        <v>8.9285714285714302E-2</v>
      </c>
      <c r="CZ34">
        <v>8.4825636192271403E-2</v>
      </c>
      <c r="DA34">
        <v>9.5004897159647397E-2</v>
      </c>
      <c r="DC34">
        <v>8.5201793721973104E-2</v>
      </c>
      <c r="DD34">
        <v>9.6456692913385794E-2</v>
      </c>
      <c r="DE34">
        <v>7.9155672823219003E-2</v>
      </c>
      <c r="DF34">
        <v>8.8679245283018904E-2</v>
      </c>
      <c r="DG34">
        <v>7.3214285714285704E-2</v>
      </c>
      <c r="DH34">
        <v>0.113911290322581</v>
      </c>
      <c r="DI34">
        <v>0.109109109109109</v>
      </c>
      <c r="DJ34">
        <v>0.103754940711462</v>
      </c>
      <c r="DK34">
        <v>9.1595845136921594E-2</v>
      </c>
      <c r="DL34">
        <v>8.9099526066350701E-2</v>
      </c>
      <c r="DM34">
        <v>8.3865086599817701E-2</v>
      </c>
      <c r="DN34">
        <v>8.3568075117370896E-2</v>
      </c>
      <c r="DO34">
        <v>0.102294455066922</v>
      </c>
      <c r="DP34">
        <v>0.110481586402266</v>
      </c>
      <c r="DQ34">
        <v>0.114770459081836</v>
      </c>
      <c r="DR34">
        <v>0.13043478260869601</v>
      </c>
      <c r="DS34">
        <v>0.120789779326365</v>
      </c>
      <c r="DT34">
        <v>0.114837398373984</v>
      </c>
      <c r="DU34">
        <v>0.10115606936416199</v>
      </c>
      <c r="DV34">
        <v>9.5652173913043495E-2</v>
      </c>
      <c r="DW34">
        <v>0.106573705179283</v>
      </c>
      <c r="DX34">
        <v>7.8661844484629304E-2</v>
      </c>
      <c r="DY34">
        <v>8.6124401913875603E-2</v>
      </c>
      <c r="DZ34">
        <v>9.2105263157894704E-2</v>
      </c>
      <c r="EB34">
        <f>LARGE($AA34:$BE34,EM34)</f>
        <v>0.13038906414300699</v>
      </c>
      <c r="EC34">
        <f>LARGE($AA34:$BE34,EN34)</f>
        <v>0.129527991218441</v>
      </c>
      <c r="ED34">
        <f>LARGE($AA34:$BE34,EO34)</f>
        <v>0.12615384615384601</v>
      </c>
      <c r="EF34" t="b">
        <f>ED34&gt;EQ34</f>
        <v>0</v>
      </c>
      <c r="EG34" t="b">
        <f>EC34&gt;ER34</f>
        <v>0</v>
      </c>
      <c r="EH34" t="b">
        <f>EB34&gt;ES34</f>
        <v>0</v>
      </c>
      <c r="EM34">
        <v>1</v>
      </c>
      <c r="EN34">
        <v>2</v>
      </c>
      <c r="EO34">
        <v>3</v>
      </c>
      <c r="EQ34">
        <f>LARGE(($B$34:$Y$34,$BG$34:$BP$34,$BR$34:$BZ$34,$CB$34:$DA$34,$DC$34:$DZ$34),EM34)</f>
        <v>0.15481651376146799</v>
      </c>
      <c r="ER34">
        <f>LARGE(($B$34:$Y$34,$BG$34:$BP$34,$BR$34:$BZ$34,$CB$34:$DA$34,$DC$34:$DZ$34),EN34)</f>
        <v>0.13362068965517199</v>
      </c>
      <c r="ES34">
        <f>LARGE(($B$34:$Y$34,$BG$34:$BP$34,$BR$34:$BZ$34,$CB$34:$DA$34,$DC$34:$DZ$34),EO34)</f>
        <v>0.13043478260869601</v>
      </c>
    </row>
    <row r="35" spans="1:149" x14ac:dyDescent="0.25">
      <c r="A35" t="s">
        <v>32</v>
      </c>
      <c r="B35">
        <v>9.0822179732313602E-2</v>
      </c>
      <c r="C35">
        <v>9.2734225621414895E-2</v>
      </c>
      <c r="D35">
        <v>8.5990338164251195E-2</v>
      </c>
      <c r="E35">
        <v>0.100303951367781</v>
      </c>
      <c r="F35">
        <v>8.83424408014572E-2</v>
      </c>
      <c r="G35">
        <v>9.8344693281402107E-2</v>
      </c>
      <c r="H35">
        <v>9.46859903381643E-2</v>
      </c>
      <c r="I35">
        <v>0.11336032388664</v>
      </c>
      <c r="J35">
        <v>9.8360655737704902E-2</v>
      </c>
      <c r="K35">
        <v>9.5060577819198494E-2</v>
      </c>
      <c r="L35">
        <v>8.2483781278961998E-2</v>
      </c>
      <c r="M35">
        <v>7.9291044776119396E-2</v>
      </c>
      <c r="N35">
        <v>8.8845014807502495E-2</v>
      </c>
      <c r="O35">
        <v>9.54235637779942E-2</v>
      </c>
      <c r="P35">
        <v>8.6874409820585502E-2</v>
      </c>
      <c r="Q35">
        <v>0.102746693794507</v>
      </c>
      <c r="R35">
        <v>0.113107822410148</v>
      </c>
      <c r="S35">
        <v>0.100206611570248</v>
      </c>
      <c r="T35">
        <v>0.10272536687631</v>
      </c>
      <c r="U35">
        <v>0.10094637223974801</v>
      </c>
      <c r="V35">
        <v>8.3889418493803602E-2</v>
      </c>
      <c r="W35">
        <v>0.101522842639594</v>
      </c>
      <c r="X35">
        <v>0.101694915254237</v>
      </c>
      <c r="Y35">
        <v>0.101303911735206</v>
      </c>
      <c r="AA35">
        <v>9.3692022263450803E-2</v>
      </c>
      <c r="AB35">
        <v>9.2117758784425394E-2</v>
      </c>
      <c r="AC35">
        <v>0.106639839034205</v>
      </c>
      <c r="AD35">
        <v>9.4819159335288394E-2</v>
      </c>
      <c r="AE35">
        <v>8.9509143407122196E-2</v>
      </c>
      <c r="AF35">
        <v>9.8059244126659895E-2</v>
      </c>
      <c r="AG35">
        <v>9.3511450381679406E-2</v>
      </c>
      <c r="AH35" t="s">
        <v>129</v>
      </c>
      <c r="AI35">
        <v>9.9897013388259501E-2</v>
      </c>
      <c r="AJ35">
        <v>0.103159851301115</v>
      </c>
      <c r="AK35">
        <v>0.102955195424214</v>
      </c>
      <c r="AL35">
        <v>9.1932457786116306E-2</v>
      </c>
      <c r="AM35">
        <v>7.4239713774597496E-2</v>
      </c>
      <c r="AN35">
        <v>0.114169215086646</v>
      </c>
      <c r="AO35">
        <v>8.5824493731918999E-2</v>
      </c>
      <c r="AP35">
        <v>9.4924812030075204E-2</v>
      </c>
      <c r="AQ35">
        <v>0.102261553588987</v>
      </c>
      <c r="AR35">
        <v>0.116533864541833</v>
      </c>
      <c r="AS35">
        <v>0.107645875251509</v>
      </c>
      <c r="AT35">
        <v>0.10665362035225</v>
      </c>
      <c r="AU35">
        <v>8.9494163424124501E-2</v>
      </c>
      <c r="AV35">
        <v>0.11111111111111099</v>
      </c>
      <c r="AW35">
        <v>7.6086956521739094E-2</v>
      </c>
      <c r="AX35">
        <v>8.7476979742173097E-2</v>
      </c>
      <c r="AY35">
        <v>9.0304182509505698E-2</v>
      </c>
      <c r="AZ35">
        <v>9.8522167487684706E-2</v>
      </c>
      <c r="BA35">
        <v>0.105871029836381</v>
      </c>
      <c r="BB35">
        <v>8.984375E-2</v>
      </c>
      <c r="BC35">
        <v>0.112704918032787</v>
      </c>
      <c r="BD35">
        <v>0.1</v>
      </c>
      <c r="BE35">
        <v>0.112214498510427</v>
      </c>
      <c r="BG35">
        <v>8.6238532110091706E-2</v>
      </c>
      <c r="BH35">
        <v>8.8709677419354802E-2</v>
      </c>
      <c r="BI35">
        <v>9.1078066914498101E-2</v>
      </c>
      <c r="BJ35">
        <v>9.4322344322344306E-2</v>
      </c>
      <c r="BK35">
        <v>8.5227272727272693E-2</v>
      </c>
      <c r="BL35">
        <v>8.7753134040501404E-2</v>
      </c>
      <c r="BM35">
        <v>8.0108010801080098E-2</v>
      </c>
      <c r="BN35">
        <v>8.9686098654708502E-2</v>
      </c>
      <c r="BO35">
        <v>9.1173617846750696E-2</v>
      </c>
      <c r="BP35">
        <v>9.94575045207957E-2</v>
      </c>
      <c r="BR35">
        <v>8.4897229669347596E-2</v>
      </c>
      <c r="BS35">
        <v>8.3482944344703797E-2</v>
      </c>
      <c r="BT35">
        <v>8.3262531860662695E-2</v>
      </c>
      <c r="BU35">
        <v>7.7910174152153996E-2</v>
      </c>
      <c r="BV35">
        <v>8.9407191448007794E-2</v>
      </c>
      <c r="BW35">
        <v>9.4982078853046603E-2</v>
      </c>
      <c r="BX35">
        <v>7.7876106194690306E-2</v>
      </c>
      <c r="BY35">
        <v>7.9710144927536197E-2</v>
      </c>
      <c r="BZ35">
        <v>8.0397470641373106E-2</v>
      </c>
      <c r="CB35">
        <v>7.2841726618704999E-2</v>
      </c>
      <c r="CC35">
        <v>0.115799803729146</v>
      </c>
      <c r="CD35">
        <v>8.7735849056603796E-2</v>
      </c>
      <c r="CE35">
        <v>0.06</v>
      </c>
      <c r="CF35">
        <v>0.10121836925960601</v>
      </c>
      <c r="CG35">
        <v>0.104058272632674</v>
      </c>
      <c r="CH35">
        <v>0.109406952965235</v>
      </c>
      <c r="CI35">
        <v>7.2119613016710604E-2</v>
      </c>
      <c r="CJ35">
        <v>9.0132827324478207E-2</v>
      </c>
      <c r="CK35">
        <v>8.5872576177285304E-2</v>
      </c>
      <c r="CL35">
        <v>9.1674462114125305E-2</v>
      </c>
      <c r="CM35">
        <v>7.7067669172932299E-2</v>
      </c>
      <c r="CN35">
        <v>9.3892433910665499E-2</v>
      </c>
      <c r="CO35">
        <v>6.5740740740740697E-2</v>
      </c>
      <c r="CP35">
        <v>9.5149253731343295E-2</v>
      </c>
      <c r="CQ35">
        <v>8.19521178637201E-2</v>
      </c>
      <c r="CR35">
        <v>8.4493964716805897E-2</v>
      </c>
      <c r="CS35">
        <v>8.46660395108184E-2</v>
      </c>
      <c r="CT35">
        <v>8.6190917516218699E-2</v>
      </c>
      <c r="CU35">
        <v>8.7219343696027601E-2</v>
      </c>
      <c r="CV35">
        <v>7.7586206896551699E-2</v>
      </c>
      <c r="CW35">
        <v>8.3716651333946596E-2</v>
      </c>
      <c r="CX35">
        <v>8.6765994741454897E-2</v>
      </c>
      <c r="CY35">
        <v>7.4178403755868497E-2</v>
      </c>
      <c r="CZ35">
        <v>8.1300813008130093E-2</v>
      </c>
      <c r="DA35">
        <v>7.5785582255083195E-2</v>
      </c>
      <c r="DC35">
        <v>9.21739130434783E-2</v>
      </c>
      <c r="DD35">
        <v>9.2278719397363498E-2</v>
      </c>
      <c r="DE35">
        <v>6.8849706129303107E-2</v>
      </c>
      <c r="DF35">
        <v>8.5972850678733004E-2</v>
      </c>
      <c r="DG35">
        <v>6.3938618925831206E-2</v>
      </c>
      <c r="DH35">
        <v>9.2030360531309294E-2</v>
      </c>
      <c r="DI35">
        <v>0.101145038167939</v>
      </c>
      <c r="DJ35">
        <v>8.4888059701492505E-2</v>
      </c>
      <c r="DK35">
        <v>7.8994614003590702E-2</v>
      </c>
      <c r="DL35">
        <v>8.2427536231884105E-2</v>
      </c>
      <c r="DM35">
        <v>8.5237258347978906E-2</v>
      </c>
      <c r="DN35">
        <v>8.8929219600726001E-2</v>
      </c>
      <c r="DO35">
        <v>6.9580731489741296E-2</v>
      </c>
      <c r="DP35">
        <v>9.0098126672613701E-2</v>
      </c>
      <c r="DQ35">
        <v>8.9971883786316806E-2</v>
      </c>
      <c r="DR35">
        <v>0.103174603174603</v>
      </c>
      <c r="DS35">
        <v>0.112211221122112</v>
      </c>
      <c r="DT35">
        <v>8.7535680304471897E-2</v>
      </c>
      <c r="DU35">
        <v>7.5045207956600399E-2</v>
      </c>
      <c r="DV35">
        <v>8.6556169429097607E-2</v>
      </c>
      <c r="DW35">
        <v>8.0298786181139101E-2</v>
      </c>
      <c r="DX35">
        <v>7.5520833333333301E-2</v>
      </c>
      <c r="DY35">
        <v>8.6476540938362503E-2</v>
      </c>
      <c r="DZ35">
        <v>7.5525812619502905E-2</v>
      </c>
      <c r="EB35">
        <f>LARGE($AA35:$BE35,EM35)</f>
        <v>0.116533864541833</v>
      </c>
      <c r="EC35">
        <f>LARGE($AA35:$BE35,EN35)</f>
        <v>0.114169215086646</v>
      </c>
      <c r="ED35">
        <f>LARGE($AA35:$BE35,EO35)</f>
        <v>0.112704918032787</v>
      </c>
      <c r="EF35" t="b">
        <f>ED35&gt;EQ35</f>
        <v>0</v>
      </c>
      <c r="EG35" t="b">
        <f>EC35&gt;ER35</f>
        <v>1</v>
      </c>
      <c r="EH35" t="b">
        <f>EB35&gt;ES35</f>
        <v>1</v>
      </c>
      <c r="EM35">
        <v>1</v>
      </c>
      <c r="EN35">
        <v>2</v>
      </c>
      <c r="EO35">
        <v>3</v>
      </c>
      <c r="EQ35">
        <f>LARGE(($B$35:$Y$35,$BG$35:$BP$35,$BR$35:$BZ$35,$CB$35:$DA$35,$DC$35:$DZ$35),EM35)</f>
        <v>0.115799803729146</v>
      </c>
      <c r="ER35">
        <f>LARGE(($B$35:$Y$35,$BG$35:$BP$35,$BR$35:$BZ$35,$CB$35:$DA$35,$DC$35:$DZ$35),EN35)</f>
        <v>0.11336032388664</v>
      </c>
      <c r="ES35">
        <f>LARGE(($B$35:$Y$35,$BG$35:$BP$35,$BR$35:$BZ$35,$CB$35:$DA$35,$DC$35:$DZ$35),EO35)</f>
        <v>0.113107822410148</v>
      </c>
    </row>
    <row r="36" spans="1:149" x14ac:dyDescent="0.25">
      <c r="A36" t="s">
        <v>33</v>
      </c>
      <c r="B36">
        <v>0.125</v>
      </c>
      <c r="C36">
        <v>0.101621621621622</v>
      </c>
      <c r="D36">
        <v>0.119820828667413</v>
      </c>
      <c r="E36">
        <v>0.110854503464203</v>
      </c>
      <c r="F36">
        <v>0.100719424460432</v>
      </c>
      <c r="G36">
        <v>0.114317425083241</v>
      </c>
      <c r="H36">
        <v>0.119866814650388</v>
      </c>
      <c r="I36">
        <v>0.106575963718821</v>
      </c>
      <c r="J36">
        <v>0.12991656734207399</v>
      </c>
      <c r="K36">
        <v>0.10515247108307001</v>
      </c>
      <c r="L36">
        <v>9.2050209205020897E-2</v>
      </c>
      <c r="M36">
        <v>8.85142255005269E-2</v>
      </c>
      <c r="N36">
        <v>0.1125</v>
      </c>
      <c r="O36">
        <v>0.113459399332592</v>
      </c>
      <c r="P36">
        <v>0.104301075268817</v>
      </c>
      <c r="Q36">
        <v>0.117578579743888</v>
      </c>
      <c r="R36">
        <v>0.141277641277641</v>
      </c>
      <c r="S36">
        <v>0.12291169451073999</v>
      </c>
      <c r="T36">
        <v>0.13725490196078399</v>
      </c>
      <c r="U36">
        <v>0.118787878787879</v>
      </c>
      <c r="V36">
        <v>0.123059866962306</v>
      </c>
      <c r="W36">
        <v>0.11874272409778799</v>
      </c>
      <c r="X36">
        <v>0.12888377445339499</v>
      </c>
      <c r="Y36">
        <v>0.11697247706422</v>
      </c>
      <c r="AA36">
        <v>9.6673596673596707E-2</v>
      </c>
      <c r="AB36">
        <v>0.109189189189189</v>
      </c>
      <c r="AC36">
        <v>0.1270207852194</v>
      </c>
      <c r="AD36">
        <v>0.121621621621622</v>
      </c>
      <c r="AE36">
        <v>0.135135135135135</v>
      </c>
      <c r="AF36">
        <v>0.14440433212996401</v>
      </c>
      <c r="AG36">
        <v>0.12061403508771899</v>
      </c>
      <c r="AH36">
        <v>9.9897013388259501E-2</v>
      </c>
      <c r="AI36" t="s">
        <v>129</v>
      </c>
      <c r="AJ36">
        <v>9.9276111685625598E-2</v>
      </c>
      <c r="AK36">
        <v>0.117965367965368</v>
      </c>
      <c r="AL36">
        <v>9.0146750524109004E-2</v>
      </c>
      <c r="AM36">
        <v>8.1325301204819303E-2</v>
      </c>
      <c r="AN36">
        <v>0.13866039952996501</v>
      </c>
      <c r="AO36">
        <v>0.109634551495017</v>
      </c>
      <c r="AP36">
        <v>0.12540540540540501</v>
      </c>
      <c r="AQ36">
        <v>0.112723214285714</v>
      </c>
      <c r="AR36">
        <v>0.13553530751708401</v>
      </c>
      <c r="AS36">
        <v>0.114025085518814</v>
      </c>
      <c r="AT36">
        <v>0.13528748590755399</v>
      </c>
      <c r="AU36">
        <v>0.131818181818182</v>
      </c>
      <c r="AV36">
        <v>0.11529933481153</v>
      </c>
      <c r="AW36">
        <v>7.3662966700302701E-2</v>
      </c>
      <c r="AX36">
        <v>8.7448559670781897E-2</v>
      </c>
      <c r="AY36">
        <v>0.11925601750547001</v>
      </c>
      <c r="AZ36">
        <v>0.117249154453213</v>
      </c>
      <c r="BA36">
        <v>0.11413043478260899</v>
      </c>
      <c r="BB36">
        <v>0.125993189557321</v>
      </c>
      <c r="BC36">
        <v>0.11860465116279099</v>
      </c>
      <c r="BD36">
        <v>0.12707182320442001</v>
      </c>
      <c r="BE36">
        <v>0.12797281993205001</v>
      </c>
      <c r="BG36">
        <v>9.9585062240663894E-2</v>
      </c>
      <c r="BH36">
        <v>9.3186372745491006E-2</v>
      </c>
      <c r="BI36">
        <v>0.108764519535375</v>
      </c>
      <c r="BJ36">
        <v>9.3973442288049006E-2</v>
      </c>
      <c r="BK36">
        <v>0.103671706263499</v>
      </c>
      <c r="BL36">
        <v>0.12935883014623201</v>
      </c>
      <c r="BM36">
        <v>0.100204498977505</v>
      </c>
      <c r="BN36">
        <v>0.100908173562059</v>
      </c>
      <c r="BO36">
        <v>0.118435754189944</v>
      </c>
      <c r="BP36">
        <v>9.6385542168674704E-2</v>
      </c>
      <c r="BR36">
        <v>0.10997963340122199</v>
      </c>
      <c r="BS36">
        <v>9.8377281947261697E-2</v>
      </c>
      <c r="BT36">
        <v>0.10038240917782</v>
      </c>
      <c r="BU36">
        <v>0.123931623931624</v>
      </c>
      <c r="BV36">
        <v>9.5604395604395598E-2</v>
      </c>
      <c r="BW36">
        <v>8.6053412462907999E-2</v>
      </c>
      <c r="BX36">
        <v>8.8557213930348294E-2</v>
      </c>
      <c r="BY36">
        <v>9.5384615384615401E-2</v>
      </c>
      <c r="BZ36">
        <v>8.0645161290322606E-2</v>
      </c>
      <c r="CB36">
        <v>8.5279187817258906E-2</v>
      </c>
      <c r="CC36">
        <v>0.10228509249183899</v>
      </c>
      <c r="CD36">
        <v>9.8185699039487706E-2</v>
      </c>
      <c r="CE36">
        <v>7.0409982174688093E-2</v>
      </c>
      <c r="CF36">
        <v>0.100523560209424</v>
      </c>
      <c r="CG36">
        <v>0.12350119904076701</v>
      </c>
      <c r="CH36">
        <v>0.113557358053302</v>
      </c>
      <c r="CI36">
        <v>8.2015810276679799E-2</v>
      </c>
      <c r="CJ36">
        <v>0.10333692142088299</v>
      </c>
      <c r="CK36">
        <v>0.12153518123667401</v>
      </c>
      <c r="CL36">
        <v>0.116702355460385</v>
      </c>
      <c r="CM36">
        <v>9.7744360902255606E-2</v>
      </c>
      <c r="CN36">
        <v>9.5723014256619096E-2</v>
      </c>
      <c r="CO36">
        <v>9.0233545647558394E-2</v>
      </c>
      <c r="CP36">
        <v>0.10294117647058799</v>
      </c>
      <c r="CQ36">
        <v>9.4791666666666705E-2</v>
      </c>
      <c r="CR36">
        <v>0.11182108626198101</v>
      </c>
      <c r="CS36">
        <v>9.00423728813559E-2</v>
      </c>
      <c r="CT36">
        <v>0.10899470899470901</v>
      </c>
      <c r="CU36">
        <v>9.2396535129932594E-2</v>
      </c>
      <c r="CV36">
        <v>9.4266277939747303E-2</v>
      </c>
      <c r="CW36">
        <v>8.6597938144329895E-2</v>
      </c>
      <c r="CX36">
        <v>9.3046033300685602E-2</v>
      </c>
      <c r="CY36">
        <v>9.2077087794432494E-2</v>
      </c>
      <c r="CZ36">
        <v>9.6016343207354402E-2</v>
      </c>
      <c r="DA36">
        <v>8.6729362591431602E-2</v>
      </c>
      <c r="DC36">
        <v>0.10980392156862701</v>
      </c>
      <c r="DD36">
        <v>0.10330138445154401</v>
      </c>
      <c r="DE36">
        <v>9.3244529019980996E-2</v>
      </c>
      <c r="DF36">
        <v>9.0172239108409297E-2</v>
      </c>
      <c r="DG36">
        <v>9.3385214007782102E-2</v>
      </c>
      <c r="DH36">
        <v>0.127332601536773</v>
      </c>
      <c r="DI36">
        <v>0.118349619978284</v>
      </c>
      <c r="DJ36">
        <v>0.11840688912809499</v>
      </c>
      <c r="DK36">
        <v>0.102249488752556</v>
      </c>
      <c r="DL36">
        <v>9.1743119266055106E-2</v>
      </c>
      <c r="DM36">
        <v>9.8911968348170107E-2</v>
      </c>
      <c r="DN36">
        <v>9.1277890466531397E-2</v>
      </c>
      <c r="DO36">
        <v>0.102564102564103</v>
      </c>
      <c r="DP36">
        <v>0.101303911735206</v>
      </c>
      <c r="DQ36">
        <v>0.130576713819369</v>
      </c>
      <c r="DR36">
        <v>0.13824884792626699</v>
      </c>
      <c r="DS36">
        <v>0.134271099744246</v>
      </c>
      <c r="DT36">
        <v>0.13222222222222199</v>
      </c>
      <c r="DU36">
        <v>0.109375</v>
      </c>
      <c r="DV36">
        <v>0.102296450939457</v>
      </c>
      <c r="DW36">
        <v>0.113146551724138</v>
      </c>
      <c r="DX36">
        <v>9.4210009813542703E-2</v>
      </c>
      <c r="DY36">
        <v>0.110294117647059</v>
      </c>
      <c r="DZ36">
        <v>0.108527131782946</v>
      </c>
      <c r="EB36">
        <f>LARGE($AA36:$BE36,EM36)</f>
        <v>0.14440433212996401</v>
      </c>
      <c r="EC36">
        <f>LARGE($AA36:$BE36,EN36)</f>
        <v>0.13866039952996501</v>
      </c>
      <c r="ED36">
        <f>LARGE($AA36:$BE36,EO36)</f>
        <v>0.13553530751708401</v>
      </c>
      <c r="EF36" t="b">
        <f>ED36&gt;EQ36</f>
        <v>0</v>
      </c>
      <c r="EG36" t="b">
        <f>EC36&gt;ER36</f>
        <v>1</v>
      </c>
      <c r="EH36" t="b">
        <f>EB36&gt;ES36</f>
        <v>1</v>
      </c>
      <c r="EM36">
        <v>1</v>
      </c>
      <c r="EN36">
        <v>2</v>
      </c>
      <c r="EO36">
        <v>3</v>
      </c>
      <c r="EQ36">
        <f>LARGE((B36:Y36,BG36:BP36,BR36:BZ36,CB36:DA36,DC36:DZ36),EM36)</f>
        <v>0.141277641277641</v>
      </c>
      <c r="ER36">
        <f>LARGE((C36:Z36,BH36:BQ36,BS36:CA36,CC36:DB36,DD36:EA36),EN36)</f>
        <v>0.13824884792626699</v>
      </c>
      <c r="ES36">
        <f>LARGE((D36:AA36,BI36:BR36,BT36:CB36,CD36:DC36,DE36:EB36),EO36)</f>
        <v>0.13824884792626699</v>
      </c>
    </row>
    <row r="37" spans="1:149" x14ac:dyDescent="0.25">
      <c r="A37" t="s">
        <v>34</v>
      </c>
      <c r="B37">
        <v>9.5467695274831205E-2</v>
      </c>
      <c r="C37">
        <v>9.8455598455598495E-2</v>
      </c>
      <c r="D37">
        <v>9.1707317073170702E-2</v>
      </c>
      <c r="E37">
        <v>0.103061224489796</v>
      </c>
      <c r="F37">
        <v>7.69230769230769E-2</v>
      </c>
      <c r="G37">
        <v>9.7751710654936499E-2</v>
      </c>
      <c r="H37">
        <v>0.1015625</v>
      </c>
      <c r="I37">
        <v>9.9397590361445798E-2</v>
      </c>
      <c r="J37">
        <v>0.106846473029046</v>
      </c>
      <c r="K37">
        <v>9.85915492957746E-2</v>
      </c>
      <c r="L37">
        <v>9.4073377234242694E-2</v>
      </c>
      <c r="M37">
        <v>8.57681432610745E-2</v>
      </c>
      <c r="N37">
        <v>8.7128712871287095E-2</v>
      </c>
      <c r="O37">
        <v>8.5271317829457405E-2</v>
      </c>
      <c r="P37">
        <v>0.107246376811594</v>
      </c>
      <c r="Q37">
        <v>0.110082304526749</v>
      </c>
      <c r="R37">
        <v>9.2805005213764294E-2</v>
      </c>
      <c r="S37">
        <v>9.1658084449021598E-2</v>
      </c>
      <c r="T37">
        <v>0.10094637223974801</v>
      </c>
      <c r="U37">
        <v>9.5688748685594099E-2</v>
      </c>
      <c r="V37">
        <v>0.10546875</v>
      </c>
      <c r="W37">
        <v>9.0909090909090898E-2</v>
      </c>
      <c r="X37">
        <v>9.6709870388833497E-2</v>
      </c>
      <c r="Y37">
        <v>9.1908091908091905E-2</v>
      </c>
      <c r="AA37">
        <v>0.106503298774741</v>
      </c>
      <c r="AB37">
        <v>8.7369420702753997E-2</v>
      </c>
      <c r="AC37">
        <v>0.110547667342799</v>
      </c>
      <c r="AD37">
        <v>7.9380445304937097E-2</v>
      </c>
      <c r="AE37">
        <v>9.6303501945525297E-2</v>
      </c>
      <c r="AF37">
        <v>9.6311475409836103E-2</v>
      </c>
      <c r="AG37">
        <v>0.101351351351351</v>
      </c>
      <c r="AH37">
        <v>0.103159851301115</v>
      </c>
      <c r="AI37">
        <v>9.9276111685625598E-2</v>
      </c>
      <c r="AJ37" t="s">
        <v>129</v>
      </c>
      <c r="AK37">
        <v>0.114119922630561</v>
      </c>
      <c r="AL37">
        <v>7.7137546468401499E-2</v>
      </c>
      <c r="AM37">
        <v>8.3333333333333301E-2</v>
      </c>
      <c r="AN37">
        <v>0.11247443762781199</v>
      </c>
      <c r="AO37">
        <v>8.4139264990328796E-2</v>
      </c>
      <c r="AP37">
        <v>9.5372993389990599E-2</v>
      </c>
      <c r="AQ37">
        <v>0.10824230387288999</v>
      </c>
      <c r="AR37">
        <v>0.11377245508981999</v>
      </c>
      <c r="AS37">
        <v>0.112690355329949</v>
      </c>
      <c r="AT37">
        <v>0.103921568627451</v>
      </c>
      <c r="AU37">
        <v>8.6744639376218305E-2</v>
      </c>
      <c r="AV37">
        <v>0.104023552502453</v>
      </c>
      <c r="AW37">
        <v>8.1352833638025604E-2</v>
      </c>
      <c r="AX37">
        <v>8.7881591119333996E-2</v>
      </c>
      <c r="AY37">
        <v>9.49185043144775E-2</v>
      </c>
      <c r="AZ37">
        <v>0.10009910802775</v>
      </c>
      <c r="BA37">
        <v>8.7452471482889704E-2</v>
      </c>
      <c r="BB37">
        <v>8.3902439024390194E-2</v>
      </c>
      <c r="BC37">
        <v>0.112139917695473</v>
      </c>
      <c r="BD37">
        <v>9.4140249759846306E-2</v>
      </c>
      <c r="BE37">
        <v>8.9931573802541506E-2</v>
      </c>
      <c r="BG37">
        <v>8.8642659279778394E-2</v>
      </c>
      <c r="BH37">
        <v>8.2289803220035804E-2</v>
      </c>
      <c r="BI37">
        <v>8.94687791239515E-2</v>
      </c>
      <c r="BJ37">
        <v>7.9854809437386598E-2</v>
      </c>
      <c r="BK37">
        <v>7.0356472795497199E-2</v>
      </c>
      <c r="BL37">
        <v>8.8178294573643401E-2</v>
      </c>
      <c r="BM37">
        <v>7.6576576576576599E-2</v>
      </c>
      <c r="BN37">
        <v>9.00900900900901E-2</v>
      </c>
      <c r="BO37">
        <v>9.9116781157998005E-2</v>
      </c>
      <c r="BP37">
        <v>8.7073608617594306E-2</v>
      </c>
      <c r="BR37">
        <v>9.41176470588235E-2</v>
      </c>
      <c r="BS37">
        <v>8.4837545126353803E-2</v>
      </c>
      <c r="BT37">
        <v>7.9931972789115693E-2</v>
      </c>
      <c r="BU37">
        <v>8.9302325581395406E-2</v>
      </c>
      <c r="BV37">
        <v>8.6660175267770201E-2</v>
      </c>
      <c r="BW37">
        <v>9.0501792114695306E-2</v>
      </c>
      <c r="BX37">
        <v>8.9847259658580397E-2</v>
      </c>
      <c r="BY37">
        <v>9.5018450184501793E-2</v>
      </c>
      <c r="BZ37">
        <v>9.1659028414298793E-2</v>
      </c>
      <c r="CB37">
        <v>8.5923217550274197E-2</v>
      </c>
      <c r="CC37">
        <v>9.7963142580019397E-2</v>
      </c>
      <c r="CD37">
        <v>8.8151658767772506E-2</v>
      </c>
      <c r="CE37">
        <v>6.6235864297253602E-2</v>
      </c>
      <c r="CF37">
        <v>9.34579439252336E-2</v>
      </c>
      <c r="CG37">
        <v>0.102296450939457</v>
      </c>
      <c r="CH37">
        <v>9.8677517802644998E-2</v>
      </c>
      <c r="CI37">
        <v>7.5287865367581905E-2</v>
      </c>
      <c r="CJ37">
        <v>8.0264400377714804E-2</v>
      </c>
      <c r="CK37">
        <v>8.2255083179297597E-2</v>
      </c>
      <c r="CL37">
        <v>7.8922934076137402E-2</v>
      </c>
      <c r="CM37">
        <v>8.7702573879885601E-2</v>
      </c>
      <c r="CN37">
        <v>8.83424408014572E-2</v>
      </c>
      <c r="CO37">
        <v>6.9029850746268703E-2</v>
      </c>
      <c r="CP37">
        <v>0.102830188679245</v>
      </c>
      <c r="CQ37">
        <v>8.7360594795538996E-2</v>
      </c>
      <c r="CR37">
        <v>8.8951310861423202E-2</v>
      </c>
      <c r="CS37">
        <v>9.5419847328244295E-2</v>
      </c>
      <c r="CT37">
        <v>9.4746716697936204E-2</v>
      </c>
      <c r="CU37">
        <v>8.2901554404145095E-2</v>
      </c>
      <c r="CV37">
        <v>8.0729166666666699E-2</v>
      </c>
      <c r="CW37">
        <v>7.5160403299724995E-2</v>
      </c>
      <c r="CX37">
        <v>8.1436077057793294E-2</v>
      </c>
      <c r="CY37">
        <v>8.7870105062082093E-2</v>
      </c>
      <c r="CZ37">
        <v>9.6596136154553799E-2</v>
      </c>
      <c r="DA37">
        <v>8.1156716417910404E-2</v>
      </c>
      <c r="DC37">
        <v>8.3116883116883103E-2</v>
      </c>
      <c r="DD37">
        <v>7.9439252336448593E-2</v>
      </c>
      <c r="DE37">
        <v>6.2866722548197806E-2</v>
      </c>
      <c r="DF37">
        <v>7.4640287769784194E-2</v>
      </c>
      <c r="DG37">
        <v>6.7869415807560105E-2</v>
      </c>
      <c r="DH37">
        <v>9.6650717703349306E-2</v>
      </c>
      <c r="DI37">
        <v>9.6374045801526698E-2</v>
      </c>
      <c r="DJ37">
        <v>8.1232492997198896E-2</v>
      </c>
      <c r="DK37">
        <v>8.7193460490463198E-2</v>
      </c>
      <c r="DL37">
        <v>7.69230769230769E-2</v>
      </c>
      <c r="DM37">
        <v>7.6115485564304503E-2</v>
      </c>
      <c r="DN37">
        <v>8.3408884859474203E-2</v>
      </c>
      <c r="DO37">
        <v>8.3484573502722301E-2</v>
      </c>
      <c r="DP37">
        <v>8.3704363312555694E-2</v>
      </c>
      <c r="DQ37">
        <v>7.6208178438661706E-2</v>
      </c>
      <c r="DR37">
        <v>0.105894105894106</v>
      </c>
      <c r="DS37">
        <v>8.6393088552915803E-2</v>
      </c>
      <c r="DT37">
        <v>8.8995215311004794E-2</v>
      </c>
      <c r="DU37">
        <v>7.0524412296564198E-2</v>
      </c>
      <c r="DV37">
        <v>8.3948339483394793E-2</v>
      </c>
      <c r="DW37">
        <v>6.9637883008356494E-2</v>
      </c>
      <c r="DX37">
        <v>8.05604203152364E-2</v>
      </c>
      <c r="DY37">
        <v>8.3870967741935504E-2</v>
      </c>
      <c r="DZ37">
        <v>7.4856046065259099E-2</v>
      </c>
      <c r="EB37">
        <f>LARGE($AA37:$BE37,EM37)</f>
        <v>0.114119922630561</v>
      </c>
      <c r="EC37">
        <f>LARGE($AA37:$BE37,EN37)</f>
        <v>0.11377245508981999</v>
      </c>
      <c r="ED37">
        <f>LARGE($AA37:$BE37,EO37)</f>
        <v>0.112690355329949</v>
      </c>
      <c r="EF37" t="b">
        <f>ED37&gt;EQ37</f>
        <v>1</v>
      </c>
      <c r="EG37" t="b">
        <f>EC37&gt;ER37</f>
        <v>1</v>
      </c>
      <c r="EH37" t="b">
        <f>EB37&gt;ES37</f>
        <v>1</v>
      </c>
      <c r="EM37">
        <v>1</v>
      </c>
      <c r="EN37">
        <v>2</v>
      </c>
      <c r="EO37">
        <v>3</v>
      </c>
      <c r="EQ37">
        <f>LARGE(($B$37:$Y$37,$BG$37:$BP$37,$BR$37:$BZ$37,$CB$37:$DA$37,$DC$37:$DZ$37),EM37)</f>
        <v>0.110082304526749</v>
      </c>
      <c r="ER37">
        <f>LARGE(($B$37:$Y$37,$BG$37:$BP$37,$BR$37:$BZ$37,$CB$37:$DA$37,$DC$37:$DZ$37),EN37)</f>
        <v>0.107246376811594</v>
      </c>
      <c r="ES37">
        <f>LARGE(($B$37:$Y$37,$BG$37:$BP$37,$BR$37:$BZ$37,$CB$37:$DA$37,$DC$37:$DZ$37),EO37)</f>
        <v>0.106846473029046</v>
      </c>
    </row>
    <row r="38" spans="1:149" x14ac:dyDescent="0.25">
      <c r="A38" t="s">
        <v>35</v>
      </c>
      <c r="B38">
        <v>0.11044176706827299</v>
      </c>
      <c r="C38">
        <v>0.121457489878543</v>
      </c>
      <c r="D38">
        <v>0.12732919254658401</v>
      </c>
      <c r="E38">
        <v>0.122863247863248</v>
      </c>
      <c r="F38">
        <v>9.6408317580340297E-2</v>
      </c>
      <c r="G38">
        <v>0.119877049180328</v>
      </c>
      <c r="H38">
        <v>0.121552604698672</v>
      </c>
      <c r="I38">
        <v>0.13418530351437699</v>
      </c>
      <c r="J38">
        <v>0.117456896551724</v>
      </c>
      <c r="K38">
        <v>0.11764705882352899</v>
      </c>
      <c r="L38">
        <v>0.13527054108216399</v>
      </c>
      <c r="M38">
        <v>0.119760479041916</v>
      </c>
      <c r="N38">
        <v>0.11482254697286</v>
      </c>
      <c r="O38">
        <v>0.11111111111111099</v>
      </c>
      <c r="P38">
        <v>0.118236472945892</v>
      </c>
      <c r="Q38">
        <v>0.13405405405405399</v>
      </c>
      <c r="R38">
        <v>0.145106861642295</v>
      </c>
      <c r="S38">
        <v>0.12568306010929001</v>
      </c>
      <c r="T38">
        <v>0.125</v>
      </c>
      <c r="U38">
        <v>0.13325867861142199</v>
      </c>
      <c r="V38">
        <v>0.12909836065573799</v>
      </c>
      <c r="W38">
        <v>0.12299465240641699</v>
      </c>
      <c r="X38">
        <v>0.115745568300313</v>
      </c>
      <c r="Y38">
        <v>0.120126448893572</v>
      </c>
      <c r="AA38">
        <v>0.110679611650485</v>
      </c>
      <c r="AB38">
        <v>0.101778656126482</v>
      </c>
      <c r="AC38">
        <v>0.14270386266094401</v>
      </c>
      <c r="AD38">
        <v>0.106014271151886</v>
      </c>
      <c r="AE38">
        <v>0.117107942973523</v>
      </c>
      <c r="AF38">
        <v>0.12798264642082399</v>
      </c>
      <c r="AG38">
        <v>0.111</v>
      </c>
      <c r="AH38">
        <v>0.102955195424214</v>
      </c>
      <c r="AI38">
        <v>0.117965367965368</v>
      </c>
      <c r="AJ38">
        <v>0.114119922630561</v>
      </c>
      <c r="AK38" t="s">
        <v>129</v>
      </c>
      <c r="AL38">
        <v>0.101463414634146</v>
      </c>
      <c r="AM38">
        <v>9.0739008419083306E-2</v>
      </c>
      <c r="AN38">
        <v>0.127931769722815</v>
      </c>
      <c r="AO38">
        <v>0.124742268041237</v>
      </c>
      <c r="AP38">
        <v>0.115498519249753</v>
      </c>
      <c r="AQ38">
        <v>0.138364779874214</v>
      </c>
      <c r="AR38">
        <v>0.14920634920634901</v>
      </c>
      <c r="AS38">
        <v>0.12565997888067601</v>
      </c>
      <c r="AT38">
        <v>0.138110072689512</v>
      </c>
      <c r="AU38">
        <v>0.116255144032922</v>
      </c>
      <c r="AV38">
        <v>0.14420062695924801</v>
      </c>
      <c r="AW38">
        <v>8.87629839471199E-2</v>
      </c>
      <c r="AX38">
        <v>9.5602294455066905E-2</v>
      </c>
      <c r="AY38">
        <v>0.116465863453815</v>
      </c>
      <c r="AZ38">
        <v>0.107692307692308</v>
      </c>
      <c r="BA38">
        <v>0.117352056168506</v>
      </c>
      <c r="BB38">
        <v>0.124869927159209</v>
      </c>
      <c r="BC38">
        <v>0.124064171122995</v>
      </c>
      <c r="BD38">
        <v>0.12703252032520301</v>
      </c>
      <c r="BE38">
        <v>0.12903225806451599</v>
      </c>
      <c r="BG38">
        <v>9.5328884652049597E-2</v>
      </c>
      <c r="BH38">
        <v>0.100746268656716</v>
      </c>
      <c r="BI38">
        <v>9.8360655737704902E-2</v>
      </c>
      <c r="BJ38">
        <v>0.10792741165234</v>
      </c>
      <c r="BK38">
        <v>0.10878243512974101</v>
      </c>
      <c r="BL38">
        <v>0.11077235772357701</v>
      </c>
      <c r="BM38">
        <v>0.11376673040153</v>
      </c>
      <c r="BN38">
        <v>9.8696461824953494E-2</v>
      </c>
      <c r="BO38">
        <v>0.127197518097208</v>
      </c>
      <c r="BP38">
        <v>0.10787992495309601</v>
      </c>
      <c r="BR38">
        <v>9.6744186046511596E-2</v>
      </c>
      <c r="BS38">
        <v>9.3283582089552203E-2</v>
      </c>
      <c r="BT38">
        <v>9.9290780141844004E-2</v>
      </c>
      <c r="BU38">
        <v>0.10562015503876</v>
      </c>
      <c r="BV38">
        <v>0.101419878296146</v>
      </c>
      <c r="BW38">
        <v>9.5018450184501793E-2</v>
      </c>
      <c r="BX38">
        <v>0.10046511627907</v>
      </c>
      <c r="BY38">
        <v>0.104007633587786</v>
      </c>
      <c r="BZ38">
        <v>0.10151802656546501</v>
      </c>
      <c r="CB38">
        <v>9.03954802259887E-2</v>
      </c>
      <c r="CC38">
        <v>0.10089910089910099</v>
      </c>
      <c r="CD38">
        <v>0.114656031904287</v>
      </c>
      <c r="CE38">
        <v>6.5235342691990106E-2</v>
      </c>
      <c r="CF38">
        <v>0.116552399608227</v>
      </c>
      <c r="CG38">
        <v>0.123767798466594</v>
      </c>
      <c r="CH38">
        <v>0.12059765208110999</v>
      </c>
      <c r="CI38">
        <v>7.9307201458523199E-2</v>
      </c>
      <c r="CJ38">
        <v>9.4302554027504898E-2</v>
      </c>
      <c r="CK38">
        <v>9.9229287090558796E-2</v>
      </c>
      <c r="CL38">
        <v>0.10546875</v>
      </c>
      <c r="CM38">
        <v>0.101090188305253</v>
      </c>
      <c r="CN38">
        <v>0.100094428706327</v>
      </c>
      <c r="CO38">
        <v>8.8780487804878003E-2</v>
      </c>
      <c r="CP38">
        <v>0.114481409001957</v>
      </c>
      <c r="CQ38">
        <v>0.10572259941804101</v>
      </c>
      <c r="CR38">
        <v>9.5744680851063801E-2</v>
      </c>
      <c r="CS38">
        <v>0.111332007952286</v>
      </c>
      <c r="CT38">
        <v>0.11143695014662799</v>
      </c>
      <c r="CU38">
        <v>8.8967971530249101E-2</v>
      </c>
      <c r="CV38">
        <v>9.8553345388788405E-2</v>
      </c>
      <c r="CW38">
        <v>0.10115606936416199</v>
      </c>
      <c r="CX38">
        <v>9.1485507246376802E-2</v>
      </c>
      <c r="CY38">
        <v>9.8019801980197996E-2</v>
      </c>
      <c r="CZ38">
        <v>0.108778625954198</v>
      </c>
      <c r="DA38">
        <v>0.100389863547758</v>
      </c>
      <c r="DC38">
        <v>0.108991825613079</v>
      </c>
      <c r="DD38">
        <v>0.126126126126126</v>
      </c>
      <c r="DE38">
        <v>8.9788732394366202E-2</v>
      </c>
      <c r="DF38">
        <v>8.4729981378026106E-2</v>
      </c>
      <c r="DG38">
        <v>8.2069580731489705E-2</v>
      </c>
      <c r="DH38">
        <v>0.117117117117117</v>
      </c>
      <c r="DI38">
        <v>0.117882117882118</v>
      </c>
      <c r="DJ38">
        <v>0.119047619047619</v>
      </c>
      <c r="DK38">
        <v>0.126447876447876</v>
      </c>
      <c r="DL38">
        <v>0.106870229007634</v>
      </c>
      <c r="DM38">
        <v>9.5890410958904104E-2</v>
      </c>
      <c r="DN38">
        <v>9.2870544090056295E-2</v>
      </c>
      <c r="DO38">
        <v>0.101229895931883</v>
      </c>
      <c r="DP38">
        <v>0.115601503759398</v>
      </c>
      <c r="DQ38">
        <v>9.9415204678362595E-2</v>
      </c>
      <c r="DR38">
        <v>0.126569037656904</v>
      </c>
      <c r="DS38">
        <v>0.13356562137049899</v>
      </c>
      <c r="DT38">
        <v>0.101391650099404</v>
      </c>
      <c r="DU38">
        <v>9.2803030303030304E-2</v>
      </c>
      <c r="DV38">
        <v>0.102021174205967</v>
      </c>
      <c r="DW38">
        <v>0.11420059582919601</v>
      </c>
      <c r="DX38">
        <v>9.0579710144927494E-2</v>
      </c>
      <c r="DY38">
        <v>0.10511089681774299</v>
      </c>
      <c r="DZ38">
        <v>8.8911088911088898E-2</v>
      </c>
      <c r="EB38">
        <f>LARGE($AA38:$BE38,EM38)</f>
        <v>0.14920634920634901</v>
      </c>
      <c r="EC38">
        <f>LARGE($AA38:$BE38,EN38)</f>
        <v>0.14420062695924801</v>
      </c>
      <c r="ED38">
        <f>LARGE($AA38:$BE38,EO38)</f>
        <v>0.14270386266094401</v>
      </c>
      <c r="EF38" t="b">
        <f>ED38&gt;EQ38</f>
        <v>0</v>
      </c>
      <c r="EG38" t="b">
        <f>EC38&gt;ER38</f>
        <v>1</v>
      </c>
      <c r="EH38" t="b">
        <f>EB38&gt;ES38</f>
        <v>1</v>
      </c>
      <c r="EM38">
        <v>1</v>
      </c>
      <c r="EN38">
        <v>2</v>
      </c>
      <c r="EO38">
        <v>3</v>
      </c>
      <c r="EQ38">
        <f>LARGE(($B$38:$Y$38,$BG$38:$BP$38,$BR$38:$BZ$38,$CB$38:$DA$38,$DC$38:$DZ$38),EM38)</f>
        <v>0.145106861642295</v>
      </c>
      <c r="ER38">
        <f>LARGE(($B$38:$Y$38,$BG$38:$BP$38,$BR$38:$BZ$38,$CB$38:$DA$38,$DC$38:$DZ$38),EN38)</f>
        <v>0.13527054108216399</v>
      </c>
      <c r="ES38">
        <f>LARGE(($B$38:$Y$38,$BG$38:$BP$38,$BR$38:$BZ$38,$CB$38:$DA$38,$DC$38:$DZ$38),EO38)</f>
        <v>0.13418530351437699</v>
      </c>
    </row>
    <row r="39" spans="1:149" x14ac:dyDescent="0.25">
      <c r="A39" t="s">
        <v>36</v>
      </c>
      <c r="B39">
        <v>9.1176470588235303E-2</v>
      </c>
      <c r="C39">
        <v>0.101778656126482</v>
      </c>
      <c r="D39">
        <v>0.103726082578046</v>
      </c>
      <c r="E39">
        <v>8.7358684480986604E-2</v>
      </c>
      <c r="F39">
        <v>7.2610294117647106E-2</v>
      </c>
      <c r="G39">
        <v>7.9489695780176603E-2</v>
      </c>
      <c r="H39">
        <v>9.1897233201580997E-2</v>
      </c>
      <c r="I39">
        <v>9.4994892747701704E-2</v>
      </c>
      <c r="J39">
        <v>0.11182108626198101</v>
      </c>
      <c r="K39">
        <v>8.6174242424242403E-2</v>
      </c>
      <c r="L39">
        <v>9.1954022988505704E-2</v>
      </c>
      <c r="M39">
        <v>9.5053346265761396E-2</v>
      </c>
      <c r="N39">
        <v>9.3591047812817907E-2</v>
      </c>
      <c r="O39">
        <v>8.3992094861660094E-2</v>
      </c>
      <c r="P39">
        <v>7.9807692307692302E-2</v>
      </c>
      <c r="Q39">
        <v>9.3167701863354005E-2</v>
      </c>
      <c r="R39">
        <v>0.102150537634409</v>
      </c>
      <c r="S39">
        <v>8.0208333333333298E-2</v>
      </c>
      <c r="T39">
        <v>0.107027027027027</v>
      </c>
      <c r="U39">
        <v>8.0593849416755001E-2</v>
      </c>
      <c r="V39">
        <v>8.1951219512195098E-2</v>
      </c>
      <c r="W39">
        <v>9.1942148760330605E-2</v>
      </c>
      <c r="X39">
        <v>9.2292089249492906E-2</v>
      </c>
      <c r="Y39">
        <v>8.6294416243654803E-2</v>
      </c>
      <c r="AA39">
        <v>0.101435406698565</v>
      </c>
      <c r="AB39">
        <v>8.6156824782187794E-2</v>
      </c>
      <c r="AC39">
        <v>9.94871794871795E-2</v>
      </c>
      <c r="AD39">
        <v>8.2259663032705696E-2</v>
      </c>
      <c r="AE39">
        <v>0.112903225806452</v>
      </c>
      <c r="AF39">
        <v>9.7484276729559796E-2</v>
      </c>
      <c r="AG39">
        <v>8.9668615984405495E-2</v>
      </c>
      <c r="AH39">
        <v>9.1932457786116306E-2</v>
      </c>
      <c r="AI39">
        <v>9.0146750524109004E-2</v>
      </c>
      <c r="AJ39">
        <v>7.7137546468401499E-2</v>
      </c>
      <c r="AK39">
        <v>0.101463414634146</v>
      </c>
      <c r="AL39" t="s">
        <v>129</v>
      </c>
      <c r="AM39">
        <v>8.9136490250696407E-2</v>
      </c>
      <c r="AN39">
        <v>0.100206611570248</v>
      </c>
      <c r="AO39">
        <v>0.102409638554217</v>
      </c>
      <c r="AP39">
        <v>8.2857142857142893E-2</v>
      </c>
      <c r="AQ39">
        <v>9.0818363273453107E-2</v>
      </c>
      <c r="AR39">
        <v>9.4094094094094097E-2</v>
      </c>
      <c r="AS39">
        <v>9.2668024439918506E-2</v>
      </c>
      <c r="AT39">
        <v>9.6421471172962195E-2</v>
      </c>
      <c r="AU39">
        <v>8.6567164179104497E-2</v>
      </c>
      <c r="AV39">
        <v>0.103103103103103</v>
      </c>
      <c r="AW39">
        <v>9.2278719397363498E-2</v>
      </c>
      <c r="AX39">
        <v>8.5687382297551795E-2</v>
      </c>
      <c r="AY39">
        <v>9.0643274853801206E-2</v>
      </c>
      <c r="AZ39">
        <v>8.3748753738783696E-2</v>
      </c>
      <c r="BA39">
        <v>0.10117878192534401</v>
      </c>
      <c r="BB39">
        <v>9.1273821464393196E-2</v>
      </c>
      <c r="BC39">
        <v>0.117212249208025</v>
      </c>
      <c r="BD39">
        <v>0.111553784860558</v>
      </c>
      <c r="BE39">
        <v>9.7487437185929601E-2</v>
      </c>
      <c r="BG39">
        <v>9.36613055818354E-2</v>
      </c>
      <c r="BH39">
        <v>8.3029197080291994E-2</v>
      </c>
      <c r="BI39">
        <v>8.7286527514231493E-2</v>
      </c>
      <c r="BJ39">
        <v>8.25602968460111E-2</v>
      </c>
      <c r="BK39">
        <v>8.0193236714975802E-2</v>
      </c>
      <c r="BL39">
        <v>8.3743842364532001E-2</v>
      </c>
      <c r="BM39">
        <v>8.2179132040627906E-2</v>
      </c>
      <c r="BN39">
        <v>7.4208144796380104E-2</v>
      </c>
      <c r="BO39">
        <v>0.100300902708124</v>
      </c>
      <c r="BP39">
        <v>8.1967213114754106E-2</v>
      </c>
      <c r="BR39">
        <v>7.81818181818182E-2</v>
      </c>
      <c r="BS39">
        <v>7.6712328767123306E-2</v>
      </c>
      <c r="BT39">
        <v>7.4999999999999997E-2</v>
      </c>
      <c r="BU39">
        <v>7.9962370649106301E-2</v>
      </c>
      <c r="BV39">
        <v>8.1107814045499493E-2</v>
      </c>
      <c r="BW39">
        <v>9.8436062557497706E-2</v>
      </c>
      <c r="BX39">
        <v>6.15521855486173E-2</v>
      </c>
      <c r="BY39">
        <v>9.7078228086710697E-2</v>
      </c>
      <c r="BZ39">
        <v>7.8485687903970494E-2</v>
      </c>
      <c r="CB39">
        <v>7.6709796672828096E-2</v>
      </c>
      <c r="CC39">
        <v>0.104581673306773</v>
      </c>
      <c r="CD39">
        <v>7.9654510556621899E-2</v>
      </c>
      <c r="CE39">
        <v>5.6188925081433201E-2</v>
      </c>
      <c r="CF39">
        <v>8.1055607917059402E-2</v>
      </c>
      <c r="CG39">
        <v>8.9662447257383995E-2</v>
      </c>
      <c r="CH39">
        <v>9.1942148760330605E-2</v>
      </c>
      <c r="CI39">
        <v>7.0080862533692695E-2</v>
      </c>
      <c r="CJ39">
        <v>7.1701720841300207E-2</v>
      </c>
      <c r="CK39">
        <v>8.6092715231788103E-2</v>
      </c>
      <c r="CL39">
        <v>7.1495766698024502E-2</v>
      </c>
      <c r="CM39">
        <v>8.1237911025145104E-2</v>
      </c>
      <c r="CN39">
        <v>7.4243813015582E-2</v>
      </c>
      <c r="CO39">
        <v>7.4641148325358897E-2</v>
      </c>
      <c r="CP39">
        <v>6.8033550792171493E-2</v>
      </c>
      <c r="CQ39">
        <v>8.7203791469194297E-2</v>
      </c>
      <c r="CR39">
        <v>7.5471698113207503E-2</v>
      </c>
      <c r="CS39">
        <v>7.5525812619502905E-2</v>
      </c>
      <c r="CT39">
        <v>7.61994355597366E-2</v>
      </c>
      <c r="CU39">
        <v>8.55379188712522E-2</v>
      </c>
      <c r="CV39">
        <v>6.8181818181818205E-2</v>
      </c>
      <c r="CW39">
        <v>6.8773234200743494E-2</v>
      </c>
      <c r="CX39">
        <v>7.3516386182462395E-2</v>
      </c>
      <c r="CY39">
        <v>8.56031128404669E-2</v>
      </c>
      <c r="CZ39">
        <v>7.6427255985267006E-2</v>
      </c>
      <c r="DA39">
        <v>8.0875356803044696E-2</v>
      </c>
      <c r="DC39">
        <v>7.6248904469763401E-2</v>
      </c>
      <c r="DD39">
        <v>8.8461538461538494E-2</v>
      </c>
      <c r="DE39">
        <v>6.7753001715265895E-2</v>
      </c>
      <c r="DF39">
        <v>6.7395264116575607E-2</v>
      </c>
      <c r="DG39">
        <v>6.9237510955302395E-2</v>
      </c>
      <c r="DH39">
        <v>9.7751710654936499E-2</v>
      </c>
      <c r="DI39">
        <v>8.4778420038535598E-2</v>
      </c>
      <c r="DJ39">
        <v>8.4049665711556795E-2</v>
      </c>
      <c r="DK39">
        <v>7.6076993583868005E-2</v>
      </c>
      <c r="DL39">
        <v>7.8558225508317897E-2</v>
      </c>
      <c r="DM39">
        <v>7.3843416370106801E-2</v>
      </c>
      <c r="DN39">
        <v>8.1180811808118106E-2</v>
      </c>
      <c r="DO39">
        <v>5.9728506787330299E-2</v>
      </c>
      <c r="DP39">
        <v>8.8422971741112105E-2</v>
      </c>
      <c r="DQ39">
        <v>9.3448940269749495E-2</v>
      </c>
      <c r="DR39">
        <v>0.10499490316004099</v>
      </c>
      <c r="DS39">
        <v>0.109480812641084</v>
      </c>
      <c r="DT39">
        <v>8.9931573802541506E-2</v>
      </c>
      <c r="DU39">
        <v>7.7994428969359306E-2</v>
      </c>
      <c r="DV39">
        <v>8.1690140845070397E-2</v>
      </c>
      <c r="DW39">
        <v>7.9349904397705506E-2</v>
      </c>
      <c r="DX39">
        <v>6.8843777581641702E-2</v>
      </c>
      <c r="DY39">
        <v>9.0823084200567603E-2</v>
      </c>
      <c r="DZ39">
        <v>7.12890625E-2</v>
      </c>
      <c r="EB39">
        <f>LARGE($AA39:$BE39,EM39)</f>
        <v>0.117212249208025</v>
      </c>
      <c r="EC39">
        <f>LARGE($AA39:$BE39,EN39)</f>
        <v>0.112903225806452</v>
      </c>
      <c r="ED39">
        <f>LARGE($AA39:$BE39,EO39)</f>
        <v>0.111553784860558</v>
      </c>
      <c r="EF39" t="b">
        <f>ED39&gt;EQ39</f>
        <v>0</v>
      </c>
      <c r="EG39" t="b">
        <f>EC39&gt;ER39</f>
        <v>1</v>
      </c>
      <c r="EH39" t="b">
        <f>EB39&gt;ES39</f>
        <v>1</v>
      </c>
      <c r="EM39">
        <v>1</v>
      </c>
      <c r="EN39">
        <v>2</v>
      </c>
      <c r="EO39">
        <v>3</v>
      </c>
      <c r="EQ39">
        <f>LARGE(($B$39:$Y$39,$BG$39:$BP$39,$BR$39:$BZ$39,$CB$39:$DA$39,$DC$39:$DZ$39),EM39)</f>
        <v>0.11182108626198101</v>
      </c>
      <c r="ER39">
        <f>LARGE(($B$39:$Y$39,$BG$39:$BP$39,$BR$39:$BZ$39,$CB$39:$DA$39,$DC$39:$DZ$39),EN39)</f>
        <v>0.109480812641084</v>
      </c>
      <c r="ES39">
        <f>LARGE(($B$39:$Y$39,$BG$39:$BP$39,$BR$39:$BZ$39,$CB$39:$DA$39,$DC$39:$DZ$39),EO39)</f>
        <v>0.107027027027027</v>
      </c>
    </row>
    <row r="40" spans="1:149" x14ac:dyDescent="0.25">
      <c r="A40" t="s">
        <v>37</v>
      </c>
      <c r="B40">
        <v>6.7993366500829197E-2</v>
      </c>
      <c r="C40">
        <v>6.6006600660066E-2</v>
      </c>
      <c r="D40">
        <v>7.7319587628865996E-2</v>
      </c>
      <c r="E40">
        <v>7.4817518248175202E-2</v>
      </c>
      <c r="F40">
        <v>5.9180576631259502E-2</v>
      </c>
      <c r="G40">
        <v>6.5878378378378399E-2</v>
      </c>
      <c r="H40">
        <v>6.3545150501672198E-2</v>
      </c>
      <c r="I40">
        <v>7.8711985688729905E-2</v>
      </c>
      <c r="J40">
        <v>7.0763500931098705E-2</v>
      </c>
      <c r="K40">
        <v>6.7716535433070907E-2</v>
      </c>
      <c r="L40">
        <v>5.8359621451104099E-2</v>
      </c>
      <c r="M40">
        <v>6.6235864297253602E-2</v>
      </c>
      <c r="N40">
        <v>6.5026362038664298E-2</v>
      </c>
      <c r="O40">
        <v>5.9021922428330501E-2</v>
      </c>
      <c r="P40">
        <v>5.4838709677419398E-2</v>
      </c>
      <c r="Q40">
        <v>7.5091575091575102E-2</v>
      </c>
      <c r="R40">
        <v>7.5435203094777595E-2</v>
      </c>
      <c r="S40">
        <v>6.7669172932330796E-2</v>
      </c>
      <c r="T40">
        <v>7.3500967117988397E-2</v>
      </c>
      <c r="U40">
        <v>7.6320939334638002E-2</v>
      </c>
      <c r="V40">
        <v>7.2026800670016794E-2</v>
      </c>
      <c r="W40">
        <v>5.9459459459459497E-2</v>
      </c>
      <c r="X40">
        <v>6.6666666666666693E-2</v>
      </c>
      <c r="Y40">
        <v>7.7060931899641597E-2</v>
      </c>
      <c r="AA40">
        <v>6.7292644757433503E-2</v>
      </c>
      <c r="AB40">
        <v>7.4013157894736795E-2</v>
      </c>
      <c r="AC40">
        <v>7.2953736654804299E-2</v>
      </c>
      <c r="AD40">
        <v>7.5993091537133003E-2</v>
      </c>
      <c r="AE40">
        <v>7.6271186440677999E-2</v>
      </c>
      <c r="AF40">
        <v>8.2397003745318304E-2</v>
      </c>
      <c r="AG40">
        <v>7.0957095709570997E-2</v>
      </c>
      <c r="AH40">
        <v>5.7838660578386603E-2</v>
      </c>
      <c r="AI40">
        <v>7.9395085066162593E-2</v>
      </c>
      <c r="AJ40">
        <v>5.99078341013825E-2</v>
      </c>
      <c r="AK40">
        <v>7.8431372549019607E-2</v>
      </c>
      <c r="AL40">
        <v>6.7199999999999996E-2</v>
      </c>
      <c r="AM40">
        <v>4.6062407132243702E-2</v>
      </c>
      <c r="AN40">
        <v>7.0017953321364498E-2</v>
      </c>
      <c r="AO40">
        <v>6.4297800338409497E-2</v>
      </c>
      <c r="AP40">
        <v>6.20031796502385E-2</v>
      </c>
      <c r="AQ40">
        <v>6.4846416382252595E-2</v>
      </c>
      <c r="AR40">
        <v>7.40103270223752E-2</v>
      </c>
      <c r="AS40">
        <v>8.8288288288288302E-2</v>
      </c>
      <c r="AT40">
        <v>6.7340067340067297E-2</v>
      </c>
      <c r="AU40">
        <v>5.95238095238095E-2</v>
      </c>
      <c r="AV40">
        <v>6.7453625632377695E-2</v>
      </c>
      <c r="AW40">
        <v>4.85584218512898E-2</v>
      </c>
      <c r="AX40">
        <v>5.5555555555555601E-2</v>
      </c>
      <c r="AY40">
        <v>6.7323481116584594E-2</v>
      </c>
      <c r="AZ40">
        <v>5.6410256410256397E-2</v>
      </c>
      <c r="BA40">
        <v>4.9919484702093397E-2</v>
      </c>
      <c r="BB40">
        <v>6.7241379310344795E-2</v>
      </c>
      <c r="BC40">
        <v>6.8965517241379296E-2</v>
      </c>
      <c r="BD40">
        <v>8.1939799331103694E-2</v>
      </c>
      <c r="BE40">
        <v>7.4137931034482796E-2</v>
      </c>
      <c r="BG40">
        <v>6.3467492260061903E-2</v>
      </c>
      <c r="BH40">
        <v>5.7437407952871902E-2</v>
      </c>
      <c r="BI40">
        <v>5.9467918622848198E-2</v>
      </c>
      <c r="BJ40">
        <v>5.9180576631259502E-2</v>
      </c>
      <c r="BK40">
        <v>5.7003257328990198E-2</v>
      </c>
      <c r="BL40">
        <v>6.5878378378378399E-2</v>
      </c>
      <c r="BM40">
        <v>5.7142857142857099E-2</v>
      </c>
      <c r="BN40">
        <v>5.43318649045521E-2</v>
      </c>
      <c r="BO40">
        <v>7.3504273504273507E-2</v>
      </c>
      <c r="BP40">
        <v>6.2038404726735601E-2</v>
      </c>
      <c r="BR40">
        <v>5.2863436123347998E-2</v>
      </c>
      <c r="BS40">
        <v>5.3412462908011903E-2</v>
      </c>
      <c r="BT40">
        <v>5.7065217391304303E-2</v>
      </c>
      <c r="BU40">
        <v>6.42633228840125E-2</v>
      </c>
      <c r="BV40">
        <v>6.4846416382252595E-2</v>
      </c>
      <c r="BW40">
        <v>4.6176046176046197E-2</v>
      </c>
      <c r="BX40">
        <v>5.10204081632653E-2</v>
      </c>
      <c r="BY40">
        <v>5.1437216338880501E-2</v>
      </c>
      <c r="BZ40">
        <v>5.2710843373494E-2</v>
      </c>
      <c r="CB40">
        <v>4.9773755656108601E-2</v>
      </c>
      <c r="CC40">
        <v>5.9602649006622502E-2</v>
      </c>
      <c r="CD40">
        <v>7.5409836065573804E-2</v>
      </c>
      <c r="CE40">
        <v>4.0201005025125601E-2</v>
      </c>
      <c r="CF40">
        <v>6.1032863849765299E-2</v>
      </c>
      <c r="CG40">
        <v>7.6335877862595394E-2</v>
      </c>
      <c r="CH40">
        <v>7.4954296160877495E-2</v>
      </c>
      <c r="CI40">
        <v>4.7895500725689398E-2</v>
      </c>
      <c r="CJ40">
        <v>5.5016181229773503E-2</v>
      </c>
      <c r="CK40">
        <v>5.7632398753894101E-2</v>
      </c>
      <c r="CL40">
        <v>6.1806656101426299E-2</v>
      </c>
      <c r="CM40">
        <v>5.3571428571428603E-2</v>
      </c>
      <c r="CN40">
        <v>5.7142857142857099E-2</v>
      </c>
      <c r="CO40">
        <v>5.9967585089140997E-2</v>
      </c>
      <c r="CP40">
        <v>6.1128526645767997E-2</v>
      </c>
      <c r="CQ40">
        <v>5.7722308892355703E-2</v>
      </c>
      <c r="CR40">
        <v>5.6692913385826799E-2</v>
      </c>
      <c r="CS40">
        <v>6.6666666666666693E-2</v>
      </c>
      <c r="CT40">
        <v>6.1320754716981098E-2</v>
      </c>
      <c r="CU40">
        <v>4.8143053645116902E-2</v>
      </c>
      <c r="CV40">
        <v>4.4382801664355098E-2</v>
      </c>
      <c r="CW40">
        <v>5.0925925925925902E-2</v>
      </c>
      <c r="CX40">
        <v>5.3900709219858199E-2</v>
      </c>
      <c r="CY40">
        <v>5.7189542483660101E-2</v>
      </c>
      <c r="CZ40">
        <v>5.2631578947368397E-2</v>
      </c>
      <c r="DA40">
        <v>5.5379746835443E-2</v>
      </c>
      <c r="DC40">
        <v>6.0055865921787702E-2</v>
      </c>
      <c r="DD40">
        <v>5.5732484076433102E-2</v>
      </c>
      <c r="DE40">
        <v>5.5782312925170101E-2</v>
      </c>
      <c r="DF40">
        <v>6.5151515151515196E-2</v>
      </c>
      <c r="DG40">
        <v>5.9238363892806803E-2</v>
      </c>
      <c r="DH40">
        <v>7.0376432078559703E-2</v>
      </c>
      <c r="DI40">
        <v>6.4829821717990302E-2</v>
      </c>
      <c r="DJ40">
        <v>6.0509554140127403E-2</v>
      </c>
      <c r="DK40">
        <v>6.9802731411229099E-2</v>
      </c>
      <c r="DL40">
        <v>5.1204819277108397E-2</v>
      </c>
      <c r="DM40">
        <v>4.9786628733997203E-2</v>
      </c>
      <c r="DN40">
        <v>4.9253731343283598E-2</v>
      </c>
      <c r="DO40">
        <v>5.2473763118440798E-2</v>
      </c>
      <c r="DP40">
        <v>5.37790697674419E-2</v>
      </c>
      <c r="DQ40">
        <v>6.7307692307692304E-2</v>
      </c>
      <c r="DR40">
        <v>6.7708333333333301E-2</v>
      </c>
      <c r="DS40">
        <v>8.6680761099365705E-2</v>
      </c>
      <c r="DT40">
        <v>6.25E-2</v>
      </c>
      <c r="DU40">
        <v>5.1671732522796401E-2</v>
      </c>
      <c r="DV40">
        <v>6.7187499999999997E-2</v>
      </c>
      <c r="DW40">
        <v>5.7692307692307702E-2</v>
      </c>
      <c r="DX40">
        <v>4.0673211781206198E-2</v>
      </c>
      <c r="DY40">
        <v>6.0465116279069801E-2</v>
      </c>
      <c r="DZ40">
        <v>5.9021922428330501E-2</v>
      </c>
      <c r="EB40">
        <f>LARGE($AA40:$BE40,EM40)</f>
        <v>8.8288288288288302E-2</v>
      </c>
      <c r="EC40">
        <f>LARGE($AA40:$BE40,EN40)</f>
        <v>8.2397003745318304E-2</v>
      </c>
      <c r="ED40">
        <f>LARGE($AA40:$BE40,EO40)</f>
        <v>8.1939799331103694E-2</v>
      </c>
      <c r="EF40" t="b">
        <f>ED40&gt;EQ40</f>
        <v>0</v>
      </c>
      <c r="EG40" t="b">
        <f>EC40&gt;ER40</f>
        <v>1</v>
      </c>
      <c r="EH40" t="b">
        <f>EB40&gt;ES40</f>
        <v>1</v>
      </c>
      <c r="EM40">
        <v>1</v>
      </c>
      <c r="EN40">
        <v>2</v>
      </c>
      <c r="EO40">
        <v>3</v>
      </c>
      <c r="EQ40">
        <f>LARGE(($B$40:$Y$40,$BG$40:$BP$40,$BR$40:$BZ$40,$CB$40:$DA$40,$DC$40:$DZ$40),EM40)</f>
        <v>8.6680761099365705E-2</v>
      </c>
      <c r="ER40">
        <f>LARGE(($B$40:$Y$40,$BG$40:$BP$40,$BR$40:$BZ$40,$CB$40:$DA$40,$DC$40:$DZ$40),EN40)</f>
        <v>7.8711985688729905E-2</v>
      </c>
      <c r="ES40">
        <f>LARGE(($B$40:$Y$40,$BG$40:$BP$40,$BR$40:$BZ$40,$CB$40:$DA$40,$DC$40:$DZ$40),EO40)</f>
        <v>7.7319587628865996E-2</v>
      </c>
    </row>
    <row r="41" spans="1:149" x14ac:dyDescent="0.25">
      <c r="A41" t="s">
        <v>38</v>
      </c>
      <c r="B41">
        <v>7.6779026217228499E-2</v>
      </c>
      <c r="C41">
        <v>9.5057034220532299E-2</v>
      </c>
      <c r="D41">
        <v>7.1901608325449395E-2</v>
      </c>
      <c r="E41">
        <v>6.7251461988304104E-2</v>
      </c>
      <c r="F41">
        <v>5.2447552447552399E-2</v>
      </c>
      <c r="G41">
        <v>6.8609022556390994E-2</v>
      </c>
      <c r="H41">
        <v>7.6343072573044304E-2</v>
      </c>
      <c r="I41">
        <v>6.5321805955811704E-2</v>
      </c>
      <c r="J41">
        <v>8.9717741935483902E-2</v>
      </c>
      <c r="K41">
        <v>8.0291970802919693E-2</v>
      </c>
      <c r="L41">
        <v>8.9814814814814806E-2</v>
      </c>
      <c r="M41">
        <v>7.8630897317298803E-2</v>
      </c>
      <c r="N41">
        <v>7.7519379844961198E-2</v>
      </c>
      <c r="O41">
        <v>5.98130841121495E-2</v>
      </c>
      <c r="P41">
        <v>8.4112149532710304E-2</v>
      </c>
      <c r="Q41">
        <v>6.5302144249512695E-2</v>
      </c>
      <c r="R41">
        <v>6.7336683417085402E-2</v>
      </c>
      <c r="S41">
        <v>6.8656716417910393E-2</v>
      </c>
      <c r="T41">
        <v>7.3886639676113405E-2</v>
      </c>
      <c r="U41">
        <v>6.2374245472837E-2</v>
      </c>
      <c r="V41">
        <v>7.2029934518241301E-2</v>
      </c>
      <c r="W41">
        <v>8.10276679841897E-2</v>
      </c>
      <c r="X41">
        <v>7.3217726396917093E-2</v>
      </c>
      <c r="Y41">
        <v>7.1636011616650494E-2</v>
      </c>
      <c r="AA41">
        <v>0.10408921933085501</v>
      </c>
      <c r="AB41">
        <v>7.3148148148148101E-2</v>
      </c>
      <c r="AC41">
        <v>9.1535433070866104E-2</v>
      </c>
      <c r="AD41">
        <v>6.20884289746002E-2</v>
      </c>
      <c r="AE41">
        <v>8.7702573879885601E-2</v>
      </c>
      <c r="AF41">
        <v>8.0757726819541395E-2</v>
      </c>
      <c r="AG41">
        <v>5.9633027522935797E-2</v>
      </c>
      <c r="AH41">
        <v>7.4239713774597496E-2</v>
      </c>
      <c r="AI41">
        <v>8.1325301204819303E-2</v>
      </c>
      <c r="AJ41">
        <v>8.3333333333333301E-2</v>
      </c>
      <c r="AK41">
        <v>9.0739008419083306E-2</v>
      </c>
      <c r="AL41">
        <v>8.9136490250696407E-2</v>
      </c>
      <c r="AM41" t="s">
        <v>129</v>
      </c>
      <c r="AN41">
        <v>7.7223851417399805E-2</v>
      </c>
      <c r="AO41">
        <v>7.5829383886255902E-2</v>
      </c>
      <c r="AP41">
        <v>7.8053259871441696E-2</v>
      </c>
      <c r="AQ41">
        <v>9.39012584704743E-2</v>
      </c>
      <c r="AR41">
        <v>8.7584215591915301E-2</v>
      </c>
      <c r="AS41">
        <v>7.6624636275460706E-2</v>
      </c>
      <c r="AT41">
        <v>9.1954022988505704E-2</v>
      </c>
      <c r="AU41">
        <v>7.6263107721639703E-2</v>
      </c>
      <c r="AV41">
        <v>9.6246390760346495E-2</v>
      </c>
      <c r="AW41">
        <v>0.101195952161914</v>
      </c>
      <c r="AX41">
        <v>8.2802547770700605E-2</v>
      </c>
      <c r="AY41">
        <v>7.6350093109869593E-2</v>
      </c>
      <c r="AZ41">
        <v>6.3386944181646199E-2</v>
      </c>
      <c r="BA41">
        <v>7.9217148182665398E-2</v>
      </c>
      <c r="BB41">
        <v>6.8376068376068397E-2</v>
      </c>
      <c r="BC41">
        <v>7.6696165191740398E-2</v>
      </c>
      <c r="BD41">
        <v>8.87629839471199E-2</v>
      </c>
      <c r="BE41">
        <v>8.5576923076923106E-2</v>
      </c>
      <c r="BG41">
        <v>7.0915619389587098E-2</v>
      </c>
      <c r="BH41">
        <v>8.6069210292812795E-2</v>
      </c>
      <c r="BI41">
        <v>7.1557971014492794E-2</v>
      </c>
      <c r="BJ41">
        <v>8.0789946140035901E-2</v>
      </c>
      <c r="BK41">
        <v>5.3832116788321199E-2</v>
      </c>
      <c r="BL41">
        <v>7.1630537229029206E-2</v>
      </c>
      <c r="BM41">
        <v>5.8669001751313503E-2</v>
      </c>
      <c r="BN41">
        <v>6.3423110338835798E-2</v>
      </c>
      <c r="BO41">
        <v>8.5167464114832503E-2</v>
      </c>
      <c r="BP41">
        <v>8.0246913580246895E-2</v>
      </c>
      <c r="BR41">
        <v>8.0388692579505303E-2</v>
      </c>
      <c r="BS41">
        <v>5.7391304347826098E-2</v>
      </c>
      <c r="BT41">
        <v>7.1786310517529206E-2</v>
      </c>
      <c r="BU41">
        <v>7.4342701722574803E-2</v>
      </c>
      <c r="BV41">
        <v>6.3029162746942605E-2</v>
      </c>
      <c r="BW41">
        <v>9.7147950089126606E-2</v>
      </c>
      <c r="BX41">
        <v>7.6315789473684198E-2</v>
      </c>
      <c r="BY41">
        <v>8.5895117540687196E-2</v>
      </c>
      <c r="BZ41">
        <v>6.1674008810572702E-2</v>
      </c>
      <c r="CB41">
        <v>8.1908190819081905E-2</v>
      </c>
      <c r="CC41">
        <v>9.1428571428571401E-2</v>
      </c>
      <c r="CD41">
        <v>5.9252506836827701E-2</v>
      </c>
      <c r="CE41">
        <v>5.3712480252764601E-2</v>
      </c>
      <c r="CF41">
        <v>5.3380782918149502E-2</v>
      </c>
      <c r="CG41">
        <v>7.3219658976930793E-2</v>
      </c>
      <c r="CH41">
        <v>6.6276803118908406E-2</v>
      </c>
      <c r="CI41">
        <v>4.5106382978723401E-2</v>
      </c>
      <c r="CJ41">
        <v>5.1771117166212501E-2</v>
      </c>
      <c r="CK41">
        <v>7.4342701722574803E-2</v>
      </c>
      <c r="CL41">
        <v>5.4708520179372201E-2</v>
      </c>
      <c r="CM41">
        <v>5.1912568306010903E-2</v>
      </c>
      <c r="CN41">
        <v>5.2219321148825097E-2</v>
      </c>
      <c r="CO41">
        <v>6.3244729605866204E-2</v>
      </c>
      <c r="CP41">
        <v>6.4806480648064796E-2</v>
      </c>
      <c r="CQ41">
        <v>6.0931899641577102E-2</v>
      </c>
      <c r="CR41">
        <v>5.3715308863026001E-2</v>
      </c>
      <c r="CS41">
        <v>6.5077910174152195E-2</v>
      </c>
      <c r="CT41">
        <v>5.4464285714285701E-2</v>
      </c>
      <c r="CU41">
        <v>7.2758037225042302E-2</v>
      </c>
      <c r="CV41">
        <v>6.5143824027072805E-2</v>
      </c>
      <c r="CW41">
        <v>5.6990204808548502E-2</v>
      </c>
      <c r="CX41">
        <v>5.6683587140439903E-2</v>
      </c>
      <c r="CY41">
        <v>6.5619223659889106E-2</v>
      </c>
      <c r="CZ41">
        <v>7.4866310160427801E-2</v>
      </c>
      <c r="DA41">
        <v>6.3463281958295606E-2</v>
      </c>
      <c r="DC41">
        <v>7.0219966159052405E-2</v>
      </c>
      <c r="DD41">
        <v>6.9533394327538897E-2</v>
      </c>
      <c r="DE41">
        <v>5.51440329218107E-2</v>
      </c>
      <c r="DF41">
        <v>6.0526315789473699E-2</v>
      </c>
      <c r="DG41">
        <v>5.1882845188284503E-2</v>
      </c>
      <c r="DH41">
        <v>7.6066790352504604E-2</v>
      </c>
      <c r="DI41">
        <v>7.1889400921659005E-2</v>
      </c>
      <c r="DJ41">
        <v>7.62167125803489E-2</v>
      </c>
      <c r="DK41">
        <v>7.4534161490683204E-2</v>
      </c>
      <c r="DL41">
        <v>6.0792951541850201E-2</v>
      </c>
      <c r="DM41">
        <v>5.5131467345207803E-2</v>
      </c>
      <c r="DN41">
        <v>6.3324538258575203E-2</v>
      </c>
      <c r="DO41">
        <v>5.1348999129677997E-2</v>
      </c>
      <c r="DP41">
        <v>8.0772607550482906E-2</v>
      </c>
      <c r="DQ41">
        <v>6.64240218380346E-2</v>
      </c>
      <c r="DR41">
        <v>8.4139264990328796E-2</v>
      </c>
      <c r="DS41">
        <v>6.25E-2</v>
      </c>
      <c r="DT41">
        <v>6.9637883008356494E-2</v>
      </c>
      <c r="DU41">
        <v>5.7369814651367999E-2</v>
      </c>
      <c r="DV41">
        <v>7.3104693140794194E-2</v>
      </c>
      <c r="DW41">
        <v>0.06</v>
      </c>
      <c r="DX41">
        <v>7.4935400516795897E-2</v>
      </c>
      <c r="DY41">
        <v>6.8222621184919202E-2</v>
      </c>
      <c r="DZ41">
        <v>6.1797752808988797E-2</v>
      </c>
      <c r="EB41">
        <f>LARGE($AA41:$BE41,EM41)</f>
        <v>0.10408921933085501</v>
      </c>
      <c r="EC41">
        <f>LARGE($AA41:$BE41,EN41)</f>
        <v>0.101195952161914</v>
      </c>
      <c r="ED41">
        <f>LARGE($AA41:$BE41,EO41)</f>
        <v>9.6246390760346495E-2</v>
      </c>
      <c r="EF41" t="b">
        <f>ED41&gt;EQ41</f>
        <v>0</v>
      </c>
      <c r="EG41" t="b">
        <f>EC41&gt;ER41</f>
        <v>1</v>
      </c>
      <c r="EH41" t="b">
        <f>EB41&gt;ES41</f>
        <v>1</v>
      </c>
      <c r="EM41">
        <v>1</v>
      </c>
      <c r="EN41">
        <v>2</v>
      </c>
      <c r="EO41">
        <v>3</v>
      </c>
      <c r="EQ41">
        <f>LARGE(($B$41:$Y$41,$BG$41:$BP$41,$BR$41:$BZ$41,$CB$41:$DA$41,$DC$41:$DZ$41),EM41)</f>
        <v>9.7147950089126606E-2</v>
      </c>
      <c r="ER41">
        <f>LARGE(($B$41:$Y$41,$BG$41:$BP$41,$BR$41:$BZ$41,$CB$41:$DA$41,$DC$41:$DZ$41),EN41)</f>
        <v>9.5057034220532299E-2</v>
      </c>
      <c r="ES41">
        <f>LARGE(($B$41:$Y$41,$BG$41:$BP$41,$BR$41:$BZ$41,$CB$41:$DA$41,$DC$41:$DZ$41),EO41)</f>
        <v>9.1428571428571401E-2</v>
      </c>
    </row>
    <row r="42" spans="1:149" x14ac:dyDescent="0.25">
      <c r="A42" t="s">
        <v>39</v>
      </c>
      <c r="B42">
        <v>0.10498409331919401</v>
      </c>
      <c r="C42">
        <v>0.100105374077977</v>
      </c>
      <c r="D42">
        <v>0.11171366594360101</v>
      </c>
      <c r="E42">
        <v>0.111486486486486</v>
      </c>
      <c r="F42">
        <v>8.7301587301587297E-2</v>
      </c>
      <c r="G42">
        <v>0.10171306209850101</v>
      </c>
      <c r="H42">
        <v>0.105882352941176</v>
      </c>
      <c r="I42">
        <v>0.11469933184855199</v>
      </c>
      <c r="J42">
        <v>9.9435028248587604E-2</v>
      </c>
      <c r="K42">
        <v>9.46083418107833E-2</v>
      </c>
      <c r="L42">
        <v>9.7535934291581097E-2</v>
      </c>
      <c r="M42">
        <v>8.2906857727737995E-2</v>
      </c>
      <c r="N42">
        <v>0.10208562019758501</v>
      </c>
      <c r="O42">
        <v>0.106796116504854</v>
      </c>
      <c r="P42">
        <v>9.3555093555093602E-2</v>
      </c>
      <c r="Q42">
        <v>0.10549943883277201</v>
      </c>
      <c r="R42">
        <v>0.106728538283063</v>
      </c>
      <c r="S42">
        <v>0.109070034443169</v>
      </c>
      <c r="T42">
        <v>0.118544600938967</v>
      </c>
      <c r="U42">
        <v>0.10360884749709</v>
      </c>
      <c r="V42">
        <v>0.10660980810234499</v>
      </c>
      <c r="W42">
        <v>0.116647791619479</v>
      </c>
      <c r="X42">
        <v>0.10671067106710699</v>
      </c>
      <c r="Y42">
        <v>0.11995515695067301</v>
      </c>
      <c r="AA42">
        <v>9.9796334012220003E-2</v>
      </c>
      <c r="AB42">
        <v>0.103991596638655</v>
      </c>
      <c r="AC42">
        <v>0.11968680089485501</v>
      </c>
      <c r="AD42">
        <v>0.104978354978355</v>
      </c>
      <c r="AE42">
        <v>0.1240478781284</v>
      </c>
      <c r="AF42">
        <v>0.124423963133641</v>
      </c>
      <c r="AG42">
        <v>0.111464968152866</v>
      </c>
      <c r="AH42">
        <v>0.114169215086646</v>
      </c>
      <c r="AI42">
        <v>0.13866039952996501</v>
      </c>
      <c r="AJ42">
        <v>0.11247443762781199</v>
      </c>
      <c r="AK42">
        <v>0.127931769722815</v>
      </c>
      <c r="AL42">
        <v>0.100206611570248</v>
      </c>
      <c r="AM42">
        <v>7.7223851417399805E-2</v>
      </c>
      <c r="AN42" t="s">
        <v>129</v>
      </c>
      <c r="AO42">
        <v>0.13355408388521001</v>
      </c>
      <c r="AP42">
        <v>0.11506276150627601</v>
      </c>
      <c r="AQ42">
        <v>0.12061403508771899</v>
      </c>
      <c r="AR42">
        <v>0.13681868743047801</v>
      </c>
      <c r="AS42">
        <v>0.130925507900677</v>
      </c>
      <c r="AT42">
        <v>0.113268608414239</v>
      </c>
      <c r="AU42">
        <v>0.115846994535519</v>
      </c>
      <c r="AV42">
        <v>0.11822125813449</v>
      </c>
      <c r="AW42">
        <v>7.5024679170779901E-2</v>
      </c>
      <c r="AX42">
        <v>7.9840319361277404E-2</v>
      </c>
      <c r="AY42">
        <v>0.116080937167199</v>
      </c>
      <c r="AZ42">
        <v>9.83783783783784E-2</v>
      </c>
      <c r="BA42">
        <v>0.121794871794872</v>
      </c>
      <c r="BB42">
        <v>0.113910186199343</v>
      </c>
      <c r="BC42">
        <v>0.124145785876993</v>
      </c>
      <c r="BD42">
        <v>0.11407249466951</v>
      </c>
      <c r="BE42">
        <v>0.11829134720701</v>
      </c>
      <c r="BG42">
        <v>8.6086086086086103E-2</v>
      </c>
      <c r="BH42">
        <v>8.1395348837209294E-2</v>
      </c>
      <c r="BI42">
        <v>8.4762865792129202E-2</v>
      </c>
      <c r="BJ42">
        <v>9.2721834496510502E-2</v>
      </c>
      <c r="BK42">
        <v>8.2730093071354704E-2</v>
      </c>
      <c r="BL42">
        <v>0.11003236245954701</v>
      </c>
      <c r="BM42">
        <v>9.5522388059701493E-2</v>
      </c>
      <c r="BN42">
        <v>8.7719298245614002E-2</v>
      </c>
      <c r="BO42">
        <v>0.105603448275862</v>
      </c>
      <c r="BP42">
        <v>0.10266535044422501</v>
      </c>
      <c r="BR42">
        <v>9.31372549019608E-2</v>
      </c>
      <c r="BS42">
        <v>8.9478859390363805E-2</v>
      </c>
      <c r="BT42">
        <v>8.5872576177285304E-2</v>
      </c>
      <c r="BU42">
        <v>0.100102145045965</v>
      </c>
      <c r="BV42">
        <v>9.5391211146838198E-2</v>
      </c>
      <c r="BW42">
        <v>8.9233753637245394E-2</v>
      </c>
      <c r="BX42">
        <v>9.3841642228739003E-2</v>
      </c>
      <c r="BY42">
        <v>9.2999999999999999E-2</v>
      </c>
      <c r="BZ42">
        <v>9.5904095904095904E-2</v>
      </c>
      <c r="CB42">
        <v>9.1816367265469101E-2</v>
      </c>
      <c r="CC42">
        <v>0.119741100323625</v>
      </c>
      <c r="CD42">
        <v>0.10366492146596901</v>
      </c>
      <c r="CE42">
        <v>7.2615923009623801E-2</v>
      </c>
      <c r="CF42">
        <v>8.7967644084934293E-2</v>
      </c>
      <c r="CG42">
        <v>0.105747126436782</v>
      </c>
      <c r="CH42">
        <v>0.115384615384615</v>
      </c>
      <c r="CI42">
        <v>8.6323957322987394E-2</v>
      </c>
      <c r="CJ42">
        <v>8.4710743801652902E-2</v>
      </c>
      <c r="CK42">
        <v>0.102354145342886</v>
      </c>
      <c r="CL42">
        <v>9.9897013388259501E-2</v>
      </c>
      <c r="CM42">
        <v>9.5188284518828506E-2</v>
      </c>
      <c r="CN42">
        <v>9.1179385530227905E-2</v>
      </c>
      <c r="CO42">
        <v>8.3419155509783696E-2</v>
      </c>
      <c r="CP42">
        <v>9.3591047812817907E-2</v>
      </c>
      <c r="CQ42">
        <v>8.7967644084934293E-2</v>
      </c>
      <c r="CR42">
        <v>8.8594704684317696E-2</v>
      </c>
      <c r="CS42">
        <v>8.8842975206611594E-2</v>
      </c>
      <c r="CT42">
        <v>0.100512820512821</v>
      </c>
      <c r="CU42">
        <v>9.6408317580340297E-2</v>
      </c>
      <c r="CV42">
        <v>9.7235462345090604E-2</v>
      </c>
      <c r="CW42">
        <v>9.3211752786220903E-2</v>
      </c>
      <c r="CX42">
        <v>8.9780324737344805E-2</v>
      </c>
      <c r="CY42">
        <v>8.8541666666666699E-2</v>
      </c>
      <c r="CZ42">
        <v>9.90990990990991E-2</v>
      </c>
      <c r="DA42">
        <v>9.3429158110882995E-2</v>
      </c>
      <c r="DC42">
        <v>9.5643939393939406E-2</v>
      </c>
      <c r="DD42">
        <v>0.116842105263158</v>
      </c>
      <c r="DE42">
        <v>8.4025854108956605E-2</v>
      </c>
      <c r="DF42">
        <v>8.9020771513353095E-2</v>
      </c>
      <c r="DG42">
        <v>8.1920903954802296E-2</v>
      </c>
      <c r="DH42">
        <v>0.110876451953537</v>
      </c>
      <c r="DI42">
        <v>0.10703043022035701</v>
      </c>
      <c r="DJ42">
        <v>0.108333333333333</v>
      </c>
      <c r="DK42">
        <v>9.5332671300893707E-2</v>
      </c>
      <c r="DL42">
        <v>8.8381330685203596E-2</v>
      </c>
      <c r="DM42">
        <v>9.8646034816247605E-2</v>
      </c>
      <c r="DN42">
        <v>9.7706879361914301E-2</v>
      </c>
      <c r="DO42">
        <v>8.05500982318271E-2</v>
      </c>
      <c r="DP42">
        <v>9.1350826044703598E-2</v>
      </c>
      <c r="DQ42">
        <v>0.10259067357513001</v>
      </c>
      <c r="DR42">
        <v>0.11933701657458599</v>
      </c>
      <c r="DS42">
        <v>0.12039312039312</v>
      </c>
      <c r="DT42">
        <v>0.115384615384615</v>
      </c>
      <c r="DU42">
        <v>0.10997963340122199</v>
      </c>
      <c r="DV42">
        <v>0.108717948717949</v>
      </c>
      <c r="DW42">
        <v>9.0721649484536093E-2</v>
      </c>
      <c r="DX42">
        <v>8.0568720379146905E-2</v>
      </c>
      <c r="DY42">
        <v>9.7363083164300201E-2</v>
      </c>
      <c r="DZ42">
        <v>9.8501070663811599E-2</v>
      </c>
      <c r="EB42">
        <f>LARGE($AA42:$BE42,EM42)</f>
        <v>0.13866039952996501</v>
      </c>
      <c r="EC42">
        <f>LARGE($AA42:$BE42,EN42)</f>
        <v>0.13681868743047801</v>
      </c>
      <c r="ED42">
        <f>LARGE($AA42:$BE42,EO42)</f>
        <v>0.13355408388521001</v>
      </c>
      <c r="EF42" t="b">
        <f>ED42&gt;EQ42</f>
        <v>1</v>
      </c>
      <c r="EG42" t="b">
        <f>EC42&gt;ER42</f>
        <v>1</v>
      </c>
      <c r="EH42" t="b">
        <f>EB42&gt;ES42</f>
        <v>1</v>
      </c>
      <c r="EM42">
        <v>1</v>
      </c>
      <c r="EN42">
        <v>2</v>
      </c>
      <c r="EO42">
        <v>3</v>
      </c>
      <c r="EQ42">
        <f>LARGE(($B$42:$Y$42,$BG$42:$BP$42,$BR$42:$BZ$42,$CB$42:$DA$42,$DC$42:$DZ$42),EM42)</f>
        <v>0.12039312039312</v>
      </c>
      <c r="ER42">
        <f>LARGE(($B$42:$Y$42,$BG$42:$BP$42,$BR$42:$BZ$42,$CB$42:$DA$42,$DC$42:$DZ$42),EN42)</f>
        <v>0.11995515695067301</v>
      </c>
      <c r="ES42">
        <f>LARGE(($B$42:$Y$42,$BG$42:$BP$42,$BR$42:$BZ$42,$CB$42:$DA$42,$DC$42:$DZ$42),EO42)</f>
        <v>0.119741100323625</v>
      </c>
    </row>
    <row r="43" spans="1:149" x14ac:dyDescent="0.25">
      <c r="A43" t="s">
        <v>40</v>
      </c>
      <c r="B43">
        <v>0.10030706243602899</v>
      </c>
      <c r="C43">
        <v>0.116062176165803</v>
      </c>
      <c r="D43">
        <v>9.7510373443983403E-2</v>
      </c>
      <c r="E43">
        <v>0.11232279171210501</v>
      </c>
      <c r="F43">
        <v>8.2454458293384505E-2</v>
      </c>
      <c r="G43">
        <v>0.10280373831775701</v>
      </c>
      <c r="H43">
        <v>0.1</v>
      </c>
      <c r="I43">
        <v>0.111827956989247</v>
      </c>
      <c r="J43">
        <v>0.101861993428258</v>
      </c>
      <c r="K43">
        <v>0.1012909632572</v>
      </c>
      <c r="L43">
        <v>9.5427435387673995E-2</v>
      </c>
      <c r="M43">
        <v>0.115541922290389</v>
      </c>
      <c r="N43">
        <v>0.117456896551724</v>
      </c>
      <c r="O43">
        <v>0.10658307210031299</v>
      </c>
      <c r="P43">
        <v>8.5000000000000006E-2</v>
      </c>
      <c r="Q43">
        <v>0.11500547645126</v>
      </c>
      <c r="R43">
        <v>0.116515837104072</v>
      </c>
      <c r="S43">
        <v>0.11744966442953</v>
      </c>
      <c r="T43">
        <v>0.129438717067583</v>
      </c>
      <c r="U43">
        <v>0.126291618828932</v>
      </c>
      <c r="V43">
        <v>0.107549120992761</v>
      </c>
      <c r="W43">
        <v>0.118551042810099</v>
      </c>
      <c r="X43">
        <v>0.10649627263045799</v>
      </c>
      <c r="Y43">
        <v>0.10138740661686201</v>
      </c>
      <c r="AA43">
        <v>8.2684824902723705E-2</v>
      </c>
      <c r="AB43">
        <v>0.11179487179487201</v>
      </c>
      <c r="AC43">
        <v>0.123913043478261</v>
      </c>
      <c r="AD43">
        <v>0.108307045215563</v>
      </c>
      <c r="AE43">
        <v>0.11623036649214701</v>
      </c>
      <c r="AF43">
        <v>0.12611607142857101</v>
      </c>
      <c r="AG43">
        <v>0.103166496424923</v>
      </c>
      <c r="AH43">
        <v>8.5824493731918999E-2</v>
      </c>
      <c r="AI43">
        <v>0.109634551495017</v>
      </c>
      <c r="AJ43">
        <v>8.4139264990328796E-2</v>
      </c>
      <c r="AK43">
        <v>0.124742268041237</v>
      </c>
      <c r="AL43">
        <v>0.102409638554217</v>
      </c>
      <c r="AM43">
        <v>7.5829383886255902E-2</v>
      </c>
      <c r="AN43">
        <v>0.13355408388521001</v>
      </c>
      <c r="AO43" t="s">
        <v>129</v>
      </c>
      <c r="AP43">
        <v>0.105633802816901</v>
      </c>
      <c r="AQ43">
        <v>0.115221987315011</v>
      </c>
      <c r="AR43">
        <v>0.125933831376734</v>
      </c>
      <c r="AS43">
        <v>0.12012987012987</v>
      </c>
      <c r="AT43">
        <v>0.110531803962461</v>
      </c>
      <c r="AU43">
        <v>0.101358411703239</v>
      </c>
      <c r="AV43">
        <v>0.115303983228512</v>
      </c>
      <c r="AW43">
        <v>8.0924855491329495E-2</v>
      </c>
      <c r="AX43">
        <v>8.7804878048780496E-2</v>
      </c>
      <c r="AY43">
        <v>9.5238095238095205E-2</v>
      </c>
      <c r="AZ43">
        <v>9.8429319371727705E-2</v>
      </c>
      <c r="BA43">
        <v>0.119958634953464</v>
      </c>
      <c r="BB43">
        <v>0.106427818756586</v>
      </c>
      <c r="BC43">
        <v>0.12956810631229199</v>
      </c>
      <c r="BD43">
        <v>0.114788004136505</v>
      </c>
      <c r="BE43">
        <v>0.116525423728814</v>
      </c>
      <c r="BG43">
        <v>0.10039370078740199</v>
      </c>
      <c r="BH43">
        <v>7.4836295603367603E-2</v>
      </c>
      <c r="BI43">
        <v>9.7029702970297005E-2</v>
      </c>
      <c r="BJ43">
        <v>7.7290076335877894E-2</v>
      </c>
      <c r="BK43">
        <v>9.6446700507614197E-2</v>
      </c>
      <c r="BL43">
        <v>0.108559498956159</v>
      </c>
      <c r="BM43">
        <v>0.100970873786408</v>
      </c>
      <c r="BN43">
        <v>9.5328884652049597E-2</v>
      </c>
      <c r="BO43">
        <v>0.118268215417107</v>
      </c>
      <c r="BP43">
        <v>7.9812206572769995E-2</v>
      </c>
      <c r="BR43">
        <v>8.8151658767772506E-2</v>
      </c>
      <c r="BS43">
        <v>8.8740458015267198E-2</v>
      </c>
      <c r="BT43">
        <v>8.6253369272237201E-2</v>
      </c>
      <c r="BU43">
        <v>9.1445427728613596E-2</v>
      </c>
      <c r="BV43">
        <v>9.7814776274713799E-2</v>
      </c>
      <c r="BW43">
        <v>9.4696969696969696E-2</v>
      </c>
      <c r="BX43">
        <v>7.9662605435801295E-2</v>
      </c>
      <c r="BY43">
        <v>8.6872586872586893E-2</v>
      </c>
      <c r="BZ43">
        <v>9.0733590733590705E-2</v>
      </c>
      <c r="CB43">
        <v>9.0997095837366898E-2</v>
      </c>
      <c r="CC43">
        <v>0.11099585062240699</v>
      </c>
      <c r="CD43">
        <v>9.5766129032258104E-2</v>
      </c>
      <c r="CE43">
        <v>6.8760611205432906E-2</v>
      </c>
      <c r="CF43">
        <v>9.5849802371541504E-2</v>
      </c>
      <c r="CG43">
        <v>0.10188261351052</v>
      </c>
      <c r="CH43">
        <v>9.9244875943905103E-2</v>
      </c>
      <c r="CI43">
        <v>6.9573283858998206E-2</v>
      </c>
      <c r="CJ43">
        <v>7.7611940298507501E-2</v>
      </c>
      <c r="CK43">
        <v>9.9009900990099001E-2</v>
      </c>
      <c r="CL43">
        <v>8.7944664031620601E-2</v>
      </c>
      <c r="CM43">
        <v>8.8709677419354802E-2</v>
      </c>
      <c r="CN43">
        <v>8.9337175792507204E-2</v>
      </c>
      <c r="CO43">
        <v>8.2834331337325304E-2</v>
      </c>
      <c r="CP43">
        <v>8.6274509803921595E-2</v>
      </c>
      <c r="CQ43">
        <v>8.9390962671905702E-2</v>
      </c>
      <c r="CR43">
        <v>7.7223851417399805E-2</v>
      </c>
      <c r="CS43">
        <v>8.0516898608349902E-2</v>
      </c>
      <c r="CT43">
        <v>9.9403578528827002E-2</v>
      </c>
      <c r="CU43">
        <v>9.0493601462522805E-2</v>
      </c>
      <c r="CV43">
        <v>9.4269870609981501E-2</v>
      </c>
      <c r="CW43">
        <v>8.3820662768031198E-2</v>
      </c>
      <c r="CX43">
        <v>8.3025830258302596E-2</v>
      </c>
      <c r="CY43">
        <v>9.2198581560283696E-2</v>
      </c>
      <c r="CZ43">
        <v>9.5930232558139497E-2</v>
      </c>
      <c r="DA43">
        <v>8.8206144697720507E-2</v>
      </c>
      <c r="DC43">
        <v>9.2745638200183694E-2</v>
      </c>
      <c r="DD43">
        <v>0.106167846309403</v>
      </c>
      <c r="DE43">
        <v>7.3843416370106801E-2</v>
      </c>
      <c r="DF43">
        <v>7.7946768060836502E-2</v>
      </c>
      <c r="DG43">
        <v>7.9452054794520596E-2</v>
      </c>
      <c r="DH43">
        <v>0.101522842639594</v>
      </c>
      <c r="DI43">
        <v>9.4567404426559407E-2</v>
      </c>
      <c r="DJ43">
        <v>9.8098098098098094E-2</v>
      </c>
      <c r="DK43">
        <v>9.2307692307692299E-2</v>
      </c>
      <c r="DL43">
        <v>0.107948969578018</v>
      </c>
      <c r="DM43">
        <v>8.6431226765799299E-2</v>
      </c>
      <c r="DN43">
        <v>8.7248322147651006E-2</v>
      </c>
      <c r="DO43">
        <v>8.9423076923076897E-2</v>
      </c>
      <c r="DP43">
        <v>8.9538171536286501E-2</v>
      </c>
      <c r="DQ43">
        <v>0.10473313192346401</v>
      </c>
      <c r="DR43">
        <v>0.11395101171459</v>
      </c>
      <c r="DS43">
        <v>0.11570247933884301</v>
      </c>
      <c r="DT43">
        <v>0.100102145045965</v>
      </c>
      <c r="DU43">
        <v>9.99020568070519E-2</v>
      </c>
      <c r="DV43">
        <v>9.7536945812807904E-2</v>
      </c>
      <c r="DW43">
        <v>9.4282848545636899E-2</v>
      </c>
      <c r="DX43">
        <v>7.6146788990825706E-2</v>
      </c>
      <c r="DY43">
        <v>8.7804878048780496E-2</v>
      </c>
      <c r="DZ43">
        <v>8.3930399181166807E-2</v>
      </c>
      <c r="EB43">
        <f>LARGE($AA43:$BE43,EM43)</f>
        <v>0.13355408388521001</v>
      </c>
      <c r="EC43">
        <f>LARGE($AA43:$BE43,EN43)</f>
        <v>0.12956810631229199</v>
      </c>
      <c r="ED43">
        <f>LARGE($AA43:$BE43,EO43)</f>
        <v>0.12611607142857101</v>
      </c>
      <c r="EF43" t="b">
        <f>ED43&gt;EQ43</f>
        <v>0</v>
      </c>
      <c r="EG43" t="b">
        <f>EC43&gt;ER43</f>
        <v>1</v>
      </c>
      <c r="EH43" t="b">
        <f>EB43&gt;ES43</f>
        <v>1</v>
      </c>
      <c r="EM43">
        <v>1</v>
      </c>
      <c r="EN43">
        <v>2</v>
      </c>
      <c r="EO43">
        <v>3</v>
      </c>
      <c r="EQ43">
        <f>LARGE(($B$43:$Y$43,$BG$43:$BP$43,$BR$43:$BZ$43,$CB$43:$DA$43,$DC$43:$DZ$43),EM43)</f>
        <v>0.129438717067583</v>
      </c>
      <c r="ER43">
        <f>LARGE(($B$43:$Y$43,$BG$43:$BP$43,$BR$43:$BZ$43,$CB$43:$DA$43,$DC$43:$DZ$43),EN43)</f>
        <v>0.126291618828932</v>
      </c>
      <c r="ES43">
        <f>LARGE(($B$43:$Y$43,$BG$43:$BP$43,$BR$43:$BZ$43,$CB$43:$DA$43,$DC$43:$DZ$43),EO43)</f>
        <v>0.118551042810099</v>
      </c>
    </row>
    <row r="44" spans="1:149" x14ac:dyDescent="0.25">
      <c r="A44" t="s">
        <v>41</v>
      </c>
      <c r="B44">
        <v>0.10515873015872999</v>
      </c>
      <c r="C44">
        <v>9.5191364082433796E-2</v>
      </c>
      <c r="D44">
        <v>0.10473313192346401</v>
      </c>
      <c r="E44">
        <v>9.6273291925465798E-2</v>
      </c>
      <c r="F44">
        <v>8.2483781278961998E-2</v>
      </c>
      <c r="G44">
        <v>9.5522388059701493E-2</v>
      </c>
      <c r="H44">
        <v>0.101593625498008</v>
      </c>
      <c r="I44">
        <v>9.3781855249745194E-2</v>
      </c>
      <c r="J44">
        <v>0.115261472785486</v>
      </c>
      <c r="K44">
        <v>0.101727447216891</v>
      </c>
      <c r="L44">
        <v>0.102415458937198</v>
      </c>
      <c r="M44">
        <v>9.7087378640776698E-2</v>
      </c>
      <c r="N44">
        <v>0.100204498977505</v>
      </c>
      <c r="O44">
        <v>9.36254980079681E-2</v>
      </c>
      <c r="P44">
        <v>0.103042198233562</v>
      </c>
      <c r="Q44">
        <v>9.4202898550724598E-2</v>
      </c>
      <c r="R44">
        <v>0.11400651465797999</v>
      </c>
      <c r="S44">
        <v>0.11134903640257</v>
      </c>
      <c r="T44">
        <v>0.12390350877193</v>
      </c>
      <c r="U44">
        <v>0.102702702702703</v>
      </c>
      <c r="V44">
        <v>0.105577689243028</v>
      </c>
      <c r="W44">
        <v>0.113684210526316</v>
      </c>
      <c r="X44">
        <v>9.8878695208970399E-2</v>
      </c>
      <c r="Y44">
        <v>0.125</v>
      </c>
      <c r="AA44">
        <v>0.105566218809981</v>
      </c>
      <c r="AB44">
        <v>0.100980392156863</v>
      </c>
      <c r="AC44">
        <v>0.106185567010309</v>
      </c>
      <c r="AD44">
        <v>0.101814516129032</v>
      </c>
      <c r="AE44">
        <v>0.119554204660588</v>
      </c>
      <c r="AF44">
        <v>0.124463519313305</v>
      </c>
      <c r="AG44">
        <v>0.116766467065868</v>
      </c>
      <c r="AH44">
        <v>9.4924812030075204E-2</v>
      </c>
      <c r="AI44">
        <v>0.12540540540540501</v>
      </c>
      <c r="AJ44">
        <v>9.5372993389990599E-2</v>
      </c>
      <c r="AK44">
        <v>0.115498519249753</v>
      </c>
      <c r="AL44">
        <v>8.2857142857142893E-2</v>
      </c>
      <c r="AM44">
        <v>7.8053259871441696E-2</v>
      </c>
      <c r="AN44">
        <v>0.11506276150627601</v>
      </c>
      <c r="AO44">
        <v>0.105633802816901</v>
      </c>
      <c r="AP44" t="s">
        <v>129</v>
      </c>
      <c r="AQ44">
        <v>0.117466802860061</v>
      </c>
      <c r="AR44">
        <v>0.112919633774161</v>
      </c>
      <c r="AS44">
        <v>9.7037793667007197E-2</v>
      </c>
      <c r="AT44">
        <v>0.105105105105105</v>
      </c>
      <c r="AU44">
        <v>0.116445352400409</v>
      </c>
      <c r="AV44">
        <v>0.101898101898102</v>
      </c>
      <c r="AW44">
        <v>7.7994428969359306E-2</v>
      </c>
      <c r="AX44">
        <v>8.5606773283160895E-2</v>
      </c>
      <c r="AY44">
        <v>0.106719367588933</v>
      </c>
      <c r="AZ44">
        <v>9.8989898989899003E-2</v>
      </c>
      <c r="BA44">
        <v>9.7847358121330705E-2</v>
      </c>
      <c r="BB44">
        <v>0.10670731707317101</v>
      </c>
      <c r="BC44">
        <v>0.100831600831601</v>
      </c>
      <c r="BD44">
        <v>0.11700000000000001</v>
      </c>
      <c r="BE44">
        <v>0.113034623217923</v>
      </c>
      <c r="BG44">
        <v>7.7281191806331501E-2</v>
      </c>
      <c r="BH44">
        <v>8.7912087912087905E-2</v>
      </c>
      <c r="BI44">
        <v>8.7203791469194297E-2</v>
      </c>
      <c r="BJ44">
        <v>8.9552238805970102E-2</v>
      </c>
      <c r="BK44">
        <v>8.2205029013539696E-2</v>
      </c>
      <c r="BL44">
        <v>9.9900099900099903E-2</v>
      </c>
      <c r="BM44">
        <v>9.4216417910447797E-2</v>
      </c>
      <c r="BN44">
        <v>9.4930875576036897E-2</v>
      </c>
      <c r="BO44">
        <v>9.4715852442671999E-2</v>
      </c>
      <c r="BP44">
        <v>8.9825847846012802E-2</v>
      </c>
      <c r="BR44">
        <v>9.5018450184501793E-2</v>
      </c>
      <c r="BS44">
        <v>9.2592592592592601E-2</v>
      </c>
      <c r="BT44">
        <v>7.5862068965517199E-2</v>
      </c>
      <c r="BU44">
        <v>9.7421203438395401E-2</v>
      </c>
      <c r="BV44">
        <v>8.10276679841897E-2</v>
      </c>
      <c r="BW44">
        <v>8.5376930063578604E-2</v>
      </c>
      <c r="BX44">
        <v>8.4699453551912607E-2</v>
      </c>
      <c r="BY44">
        <v>8.4729981378026106E-2</v>
      </c>
      <c r="BZ44">
        <v>9.0485074626865697E-2</v>
      </c>
      <c r="CB44">
        <v>7.3664825046040494E-2</v>
      </c>
      <c r="CC44">
        <v>8.9303238469087304E-2</v>
      </c>
      <c r="CD44">
        <v>9.6397273612463502E-2</v>
      </c>
      <c r="CE44">
        <v>6.4807219031993393E-2</v>
      </c>
      <c r="CF44">
        <v>9.4375595805529094E-2</v>
      </c>
      <c r="CG44">
        <v>0.10825294748124301</v>
      </c>
      <c r="CH44">
        <v>0.11017838405036701</v>
      </c>
      <c r="CI44">
        <v>7.0017953321364498E-2</v>
      </c>
      <c r="CJ44">
        <v>8.9320388349514598E-2</v>
      </c>
      <c r="CK44">
        <v>9.3244529019980996E-2</v>
      </c>
      <c r="CL44">
        <v>8.26210826210826E-2</v>
      </c>
      <c r="CM44">
        <v>8.4302325581395304E-2</v>
      </c>
      <c r="CN44">
        <v>9.93439550140581E-2</v>
      </c>
      <c r="CO44">
        <v>8.1809432146294506E-2</v>
      </c>
      <c r="CP44">
        <v>8.9268755935422606E-2</v>
      </c>
      <c r="CQ44">
        <v>9.9616858237547901E-2</v>
      </c>
      <c r="CR44">
        <v>8.5632730732635595E-2</v>
      </c>
      <c r="CS44">
        <v>8.5824493731918999E-2</v>
      </c>
      <c r="CT44">
        <v>9.2557251908396906E-2</v>
      </c>
      <c r="CU44">
        <v>8.3553210202286704E-2</v>
      </c>
      <c r="CV44">
        <v>9.0017825311942995E-2</v>
      </c>
      <c r="CW44">
        <v>9.0995260663507105E-2</v>
      </c>
      <c r="CX44">
        <v>8.1105169340463495E-2</v>
      </c>
      <c r="CY44">
        <v>8.6575875486381307E-2</v>
      </c>
      <c r="CZ44">
        <v>9.34579439252336E-2</v>
      </c>
      <c r="DA44">
        <v>9.7490347490347504E-2</v>
      </c>
      <c r="DC44">
        <v>8.8573959255978704E-2</v>
      </c>
      <c r="DD44">
        <v>9.8933074684772096E-2</v>
      </c>
      <c r="DE44">
        <v>8.2536924413553397E-2</v>
      </c>
      <c r="DF44">
        <v>8.5106382978723402E-2</v>
      </c>
      <c r="DG44">
        <v>7.1052631578947395E-2</v>
      </c>
      <c r="DH44">
        <v>0.105211406096362</v>
      </c>
      <c r="DI44">
        <v>9.9512195121951197E-2</v>
      </c>
      <c r="DJ44">
        <v>9.7584541062801899E-2</v>
      </c>
      <c r="DK44">
        <v>9.09935004642526E-2</v>
      </c>
      <c r="DL44">
        <v>8.8536812674743698E-2</v>
      </c>
      <c r="DM44">
        <v>8.7308730873087298E-2</v>
      </c>
      <c r="DN44">
        <v>8.4103512014787399E-2</v>
      </c>
      <c r="DO44">
        <v>8.2179132040627906E-2</v>
      </c>
      <c r="DP44">
        <v>8.7352138307552299E-2</v>
      </c>
      <c r="DQ44">
        <v>9.9709583736689297E-2</v>
      </c>
      <c r="DR44">
        <v>0.11740473738414001</v>
      </c>
      <c r="DS44">
        <v>0.11691259931895601</v>
      </c>
      <c r="DT44">
        <v>0.10604558969276499</v>
      </c>
      <c r="DU44">
        <v>8.1936685288640607E-2</v>
      </c>
      <c r="DV44">
        <v>9.7050428163653696E-2</v>
      </c>
      <c r="DW44">
        <v>0.103515625</v>
      </c>
      <c r="DX44">
        <v>8.5049239033124405E-2</v>
      </c>
      <c r="DY44">
        <v>9.3838862559241704E-2</v>
      </c>
      <c r="DZ44">
        <v>9.1451292246520904E-2</v>
      </c>
      <c r="EB44">
        <f>LARGE($AA44:$BE44,EM44)</f>
        <v>0.12540540540540501</v>
      </c>
      <c r="EC44">
        <f>LARGE($AA44:$BE44,EN44)</f>
        <v>0.124463519313305</v>
      </c>
      <c r="ED44">
        <f>LARGE($AA44:$BE44,EO44)</f>
        <v>0.119554204660588</v>
      </c>
      <c r="EF44" t="b">
        <f>ED44&gt;EQ44</f>
        <v>0</v>
      </c>
      <c r="EG44" t="b">
        <f>EC44&gt;ER44</f>
        <v>1</v>
      </c>
      <c r="EH44" t="b">
        <f>EB44&gt;ES44</f>
        <v>1</v>
      </c>
      <c r="EM44">
        <v>1</v>
      </c>
      <c r="EN44">
        <v>2</v>
      </c>
      <c r="EO44">
        <v>3</v>
      </c>
      <c r="EQ44">
        <f>LARGE(($B$44:$Y$44,$BG$44:$BP$44,$BR$44:$BZ$44,$CB$44:$DA$44,$DC$44:$DZ$44),EM44)</f>
        <v>0.125</v>
      </c>
      <c r="ER44">
        <f>LARGE(($B$44:$Y$44,$BG$44:$BP$44,$BR$44:$BZ$44,$CB$44:$DA$44,$DC$44:$DZ$44),EN44)</f>
        <v>0.12390350877193</v>
      </c>
      <c r="ES44">
        <f>LARGE(($B$44:$Y$44,$BG$44:$BP$44,$BR$44:$BZ$44,$CB$44:$DA$44,$DC$44:$DZ$44),EO44)</f>
        <v>0.11740473738414001</v>
      </c>
    </row>
    <row r="45" spans="1:149" x14ac:dyDescent="0.25">
      <c r="A45" t="s">
        <v>42</v>
      </c>
      <c r="B45">
        <v>0.119246861924686</v>
      </c>
      <c r="C45">
        <v>0.13080168776371301</v>
      </c>
      <c r="D45">
        <v>0.122601279317697</v>
      </c>
      <c r="E45">
        <v>0.13028953229398699</v>
      </c>
      <c r="F45">
        <v>0.101960784313725</v>
      </c>
      <c r="G45">
        <v>0.12927350427350401</v>
      </c>
      <c r="H45">
        <v>0.117894736842105</v>
      </c>
      <c r="I45">
        <v>0.12091503267973901</v>
      </c>
      <c r="J45">
        <v>0.12598425196850399</v>
      </c>
      <c r="K45">
        <v>0.112903225806452</v>
      </c>
      <c r="L45">
        <v>0.12628336755646799</v>
      </c>
      <c r="M45">
        <v>0.101419878296146</v>
      </c>
      <c r="N45">
        <v>0.13282107574094401</v>
      </c>
      <c r="O45">
        <v>0.1129883843717</v>
      </c>
      <c r="P45">
        <v>0.114551083591331</v>
      </c>
      <c r="Q45">
        <v>0.120575221238938</v>
      </c>
      <c r="R45">
        <v>0.13657407407407399</v>
      </c>
      <c r="S45">
        <v>0.126984126984127</v>
      </c>
      <c r="T45">
        <v>0.125</v>
      </c>
      <c r="U45">
        <v>0.120551090700344</v>
      </c>
      <c r="V45">
        <v>0.11623036649214701</v>
      </c>
      <c r="W45">
        <v>0.12541620421753599</v>
      </c>
      <c r="X45">
        <v>0.119047619047619</v>
      </c>
      <c r="Y45">
        <v>0.14111111111111099</v>
      </c>
      <c r="AA45">
        <v>0.105788423153693</v>
      </c>
      <c r="AB45">
        <v>0.110082304526749</v>
      </c>
      <c r="AC45">
        <v>0.13450937155457601</v>
      </c>
      <c r="AD45">
        <v>0.10189075630252099</v>
      </c>
      <c r="AE45">
        <v>0.12632696390658199</v>
      </c>
      <c r="AF45">
        <v>0.120535714285714</v>
      </c>
      <c r="AG45">
        <v>0.124476987447699</v>
      </c>
      <c r="AH45">
        <v>0.102261553588987</v>
      </c>
      <c r="AI45">
        <v>0.112723214285714</v>
      </c>
      <c r="AJ45">
        <v>0.10824230387288999</v>
      </c>
      <c r="AK45">
        <v>0.138364779874214</v>
      </c>
      <c r="AL45">
        <v>9.0818363273453107E-2</v>
      </c>
      <c r="AM45">
        <v>9.39012584704743E-2</v>
      </c>
      <c r="AN45">
        <v>0.12061403508771899</v>
      </c>
      <c r="AO45">
        <v>0.115221987315011</v>
      </c>
      <c r="AP45">
        <v>0.117466802860061</v>
      </c>
      <c r="AQ45" t="s">
        <v>129</v>
      </c>
      <c r="AR45">
        <v>0.135135135135135</v>
      </c>
      <c r="AS45">
        <v>0.13062568605927599</v>
      </c>
      <c r="AT45">
        <v>0.13006396588486099</v>
      </c>
      <c r="AU45">
        <v>0.11240721102863201</v>
      </c>
      <c r="AV45">
        <v>0.121822033898305</v>
      </c>
      <c r="AW45">
        <v>8.4466019417475696E-2</v>
      </c>
      <c r="AX45">
        <v>9.9009900990099001E-2</v>
      </c>
      <c r="AY45">
        <v>0.124346917450366</v>
      </c>
      <c r="AZ45">
        <v>0.118971061093248</v>
      </c>
      <c r="BA45">
        <v>0.12174817898022899</v>
      </c>
      <c r="BB45">
        <v>0.106991525423729</v>
      </c>
      <c r="BC45">
        <v>0.122787610619469</v>
      </c>
      <c r="BD45">
        <v>0.108471074380165</v>
      </c>
      <c r="BE45">
        <v>0.106540084388186</v>
      </c>
      <c r="BG45">
        <v>9.2247301275760502E-2</v>
      </c>
      <c r="BH45">
        <v>0.104247104247104</v>
      </c>
      <c r="BI45">
        <v>9.2079207920792105E-2</v>
      </c>
      <c r="BJ45">
        <v>9.3385214007782102E-2</v>
      </c>
      <c r="BK45">
        <v>0.101434426229508</v>
      </c>
      <c r="BL45">
        <v>0.10912906610703001</v>
      </c>
      <c r="BM45">
        <v>0.10469667318982399</v>
      </c>
      <c r="BN45">
        <v>0.105314009661836</v>
      </c>
      <c r="BO45">
        <v>0.12486659551760899</v>
      </c>
      <c r="BP45">
        <v>9.2557251908396906E-2</v>
      </c>
      <c r="BR45">
        <v>0.10221793635487</v>
      </c>
      <c r="BS45">
        <v>9.6525096525096499E-2</v>
      </c>
      <c r="BT45">
        <v>0.10054844606947</v>
      </c>
      <c r="BU45">
        <v>0.101694915254237</v>
      </c>
      <c r="BV45">
        <v>0.10178384050367301</v>
      </c>
      <c r="BW45">
        <v>0.10249042145593899</v>
      </c>
      <c r="BX45">
        <v>9.7607655502392296E-2</v>
      </c>
      <c r="BY45">
        <v>0.10117878192534401</v>
      </c>
      <c r="BZ45">
        <v>9.3294460641399402E-2</v>
      </c>
      <c r="CB45">
        <v>9.6774193548387094E-2</v>
      </c>
      <c r="CC45">
        <v>0.108108108108108</v>
      </c>
      <c r="CD45">
        <v>0.107471852610031</v>
      </c>
      <c r="CE45">
        <v>7.36301369863014E-2</v>
      </c>
      <c r="CF45">
        <v>0.109547738693467</v>
      </c>
      <c r="CG45">
        <v>0.12756264236902101</v>
      </c>
      <c r="CH45">
        <v>0.12541620421753599</v>
      </c>
      <c r="CI45">
        <v>8.4041548630783794E-2</v>
      </c>
      <c r="CJ45">
        <v>0.10677618069815201</v>
      </c>
      <c r="CK45">
        <v>0.109437751004016</v>
      </c>
      <c r="CL45">
        <v>0.10150753768844201</v>
      </c>
      <c r="CM45">
        <v>9.9182004089979597E-2</v>
      </c>
      <c r="CN45">
        <v>0.110127826941986</v>
      </c>
      <c r="CO45">
        <v>0.108829568788501</v>
      </c>
      <c r="CP45">
        <v>0.108542713567839</v>
      </c>
      <c r="CQ45">
        <v>0.105105105105105</v>
      </c>
      <c r="CR45">
        <v>9.1542288557213899E-2</v>
      </c>
      <c r="CS45">
        <v>0.108606557377049</v>
      </c>
      <c r="CT45">
        <v>0.11776649746192901</v>
      </c>
      <c r="CU45">
        <v>9.1911764705882401E-2</v>
      </c>
      <c r="CV45">
        <v>9.2678405931418004E-2</v>
      </c>
      <c r="CW45">
        <v>0.108108108108108</v>
      </c>
      <c r="CX45">
        <v>9.2523364485981294E-2</v>
      </c>
      <c r="CY45">
        <v>0.111917098445596</v>
      </c>
      <c r="CZ45">
        <v>0.110453648915187</v>
      </c>
      <c r="DA45">
        <v>9.9597585513078499E-2</v>
      </c>
      <c r="DC45">
        <v>9.6207215541165597E-2</v>
      </c>
      <c r="DD45">
        <v>0.101112234580384</v>
      </c>
      <c r="DE45">
        <v>7.8994614003590702E-2</v>
      </c>
      <c r="DF45">
        <v>8.3493282149712106E-2</v>
      </c>
      <c r="DG45">
        <v>6.6123188405797104E-2</v>
      </c>
      <c r="DH45">
        <v>0.11570247933884301</v>
      </c>
      <c r="DI45">
        <v>0.114197530864198</v>
      </c>
      <c r="DJ45">
        <v>9.9697885196374597E-2</v>
      </c>
      <c r="DK45">
        <v>9.8058252427184495E-2</v>
      </c>
      <c r="DL45">
        <v>0.101960784313725</v>
      </c>
      <c r="DM45">
        <v>8.7850467289719597E-2</v>
      </c>
      <c r="DN45">
        <v>8.7668593448940305E-2</v>
      </c>
      <c r="DO45">
        <v>7.9425837320574205E-2</v>
      </c>
      <c r="DP45">
        <v>0.113152804642166</v>
      </c>
      <c r="DQ45">
        <v>9.7487437185929601E-2</v>
      </c>
      <c r="DR45">
        <v>0.13152173913043499</v>
      </c>
      <c r="DS45">
        <v>0.105882352941176</v>
      </c>
      <c r="DT45">
        <v>0.114345114345114</v>
      </c>
      <c r="DU45">
        <v>8.3333333333333301E-2</v>
      </c>
      <c r="DV45">
        <v>9.6933728981206696E-2</v>
      </c>
      <c r="DW45">
        <v>9.3655589123867095E-2</v>
      </c>
      <c r="DX45">
        <v>7.9482439926062895E-2</v>
      </c>
      <c r="DY45">
        <v>9.4674556213017694E-2</v>
      </c>
      <c r="DZ45">
        <v>8.3247687564234299E-2</v>
      </c>
      <c r="EB45">
        <f>LARGE($AA45:$BE45,EM45)</f>
        <v>0.138364779874214</v>
      </c>
      <c r="EC45">
        <f>LARGE($AA45:$BE45,EN45)</f>
        <v>0.135135135135135</v>
      </c>
      <c r="ED45">
        <f>LARGE($AA45:$BE45,EO45)</f>
        <v>0.13450937155457601</v>
      </c>
      <c r="EF45" t="b">
        <f>ED45&gt;EQ45</f>
        <v>0</v>
      </c>
      <c r="EG45" t="b">
        <f>EC45&gt;ER45</f>
        <v>0</v>
      </c>
      <c r="EH45" t="b">
        <f>EB45&gt;ES45</f>
        <v>1</v>
      </c>
      <c r="EM45">
        <v>1</v>
      </c>
      <c r="EN45">
        <v>2</v>
      </c>
      <c r="EO45">
        <v>3</v>
      </c>
      <c r="EQ45">
        <f>LARGE(($B$45:$Y$45,$BG$45:$BP$45,$BR$45:$BZ$45,$CB$45:$DA$45,$DC$45:$DZ$45),EM45)</f>
        <v>0.14111111111111099</v>
      </c>
      <c r="ER45">
        <f>LARGE(($B$45:$Y$45,$BG$45:$BP$45,$BR$45:$BZ$45,$CB$45:$DA$45,$DC$45:$DZ$45),EN45)</f>
        <v>0.13657407407407399</v>
      </c>
      <c r="ES45">
        <f>LARGE(($B$45:$Y$45,$BG$45:$BP$45,$BR$45:$BZ$45,$CB$45:$DA$45,$DC$45:$DZ$45),EO45)</f>
        <v>0.13282107574094401</v>
      </c>
    </row>
    <row r="46" spans="1:149" x14ac:dyDescent="0.25">
      <c r="A46" t="s">
        <v>43</v>
      </c>
      <c r="B46">
        <v>0.123949579831933</v>
      </c>
      <c r="C46">
        <v>0.123689727463312</v>
      </c>
      <c r="D46">
        <v>0.120212765957447</v>
      </c>
      <c r="E46">
        <v>0.13407821229050301</v>
      </c>
      <c r="F46">
        <v>0.12964824120603</v>
      </c>
      <c r="G46">
        <v>0.14642082429501099</v>
      </c>
      <c r="H46">
        <v>0.12143611404435101</v>
      </c>
      <c r="I46">
        <v>0.129527991218441</v>
      </c>
      <c r="J46">
        <v>0.14662084765177499</v>
      </c>
      <c r="K46">
        <v>0.12653061224489801</v>
      </c>
      <c r="L46">
        <v>0.12282497441146401</v>
      </c>
      <c r="M46">
        <v>0.119587628865979</v>
      </c>
      <c r="N46">
        <v>0.13282107574094401</v>
      </c>
      <c r="O46">
        <v>0.11770943796394499</v>
      </c>
      <c r="P46">
        <v>0.112255406797116</v>
      </c>
      <c r="Q46">
        <v>0.14852607709750601</v>
      </c>
      <c r="R46">
        <v>0.13526011560693599</v>
      </c>
      <c r="S46">
        <v>0.137299771167048</v>
      </c>
      <c r="T46">
        <v>0.13018433179723499</v>
      </c>
      <c r="U46">
        <v>0.15639810426540299</v>
      </c>
      <c r="V46">
        <v>0.12565997888067601</v>
      </c>
      <c r="W46">
        <v>0.134228187919463</v>
      </c>
      <c r="X46">
        <v>0.13005464480874299</v>
      </c>
      <c r="Y46">
        <v>0.14238042269188</v>
      </c>
      <c r="AA46">
        <v>0.110220440881764</v>
      </c>
      <c r="AB46">
        <v>0.107802874743326</v>
      </c>
      <c r="AC46">
        <v>0.14587973273942101</v>
      </c>
      <c r="AD46">
        <v>0.12072649572649601</v>
      </c>
      <c r="AE46">
        <v>0.13354700854700899</v>
      </c>
      <c r="AF46">
        <v>0.12304250559284099</v>
      </c>
      <c r="AG46">
        <v>0.13038906414300699</v>
      </c>
      <c r="AH46">
        <v>0.116533864541833</v>
      </c>
      <c r="AI46">
        <v>0.13553530751708401</v>
      </c>
      <c r="AJ46">
        <v>0.11377245508981999</v>
      </c>
      <c r="AK46">
        <v>0.14920634920634901</v>
      </c>
      <c r="AL46">
        <v>9.4094094094094097E-2</v>
      </c>
      <c r="AM46">
        <v>8.7584215591915301E-2</v>
      </c>
      <c r="AN46">
        <v>0.13681868743047801</v>
      </c>
      <c r="AO46">
        <v>0.125933831376734</v>
      </c>
      <c r="AP46">
        <v>0.112919633774161</v>
      </c>
      <c r="AQ46">
        <v>0.135135135135135</v>
      </c>
      <c r="AR46" t="s">
        <v>129</v>
      </c>
      <c r="AS46">
        <v>0.14317425083240801</v>
      </c>
      <c r="AT46">
        <v>0.12886048988285401</v>
      </c>
      <c r="AU46">
        <v>0.123126338329764</v>
      </c>
      <c r="AV46">
        <v>0.130202774813234</v>
      </c>
      <c r="AW46">
        <v>8.7633885102239503E-2</v>
      </c>
      <c r="AX46">
        <v>8.9303238469087304E-2</v>
      </c>
      <c r="AY46">
        <v>0.11271975180972101</v>
      </c>
      <c r="AZ46">
        <v>0.12742980561555101</v>
      </c>
      <c r="BA46">
        <v>0.13713080168776401</v>
      </c>
      <c r="BB46">
        <v>0.138344226579521</v>
      </c>
      <c r="BC46">
        <v>0.13661814109742401</v>
      </c>
      <c r="BD46">
        <v>0.12947368421052599</v>
      </c>
      <c r="BE46">
        <v>0.117145899893504</v>
      </c>
      <c r="BG46">
        <v>9.3320235756385095E-2</v>
      </c>
      <c r="BH46">
        <v>0.12047012732615101</v>
      </c>
      <c r="BI46">
        <v>0.10299999999999999</v>
      </c>
      <c r="BJ46">
        <v>9.8729227761485794E-2</v>
      </c>
      <c r="BK46">
        <v>0.10030706243602899</v>
      </c>
      <c r="BL46">
        <v>0.14023732470334399</v>
      </c>
      <c r="BM46">
        <v>0.123383084577114</v>
      </c>
      <c r="BN46">
        <v>0.110679611650485</v>
      </c>
      <c r="BO46">
        <v>0.137001078748652</v>
      </c>
      <c r="BP46">
        <v>0.10414657666345201</v>
      </c>
      <c r="BR46">
        <v>0.109708737864078</v>
      </c>
      <c r="BS46">
        <v>0.106134371957157</v>
      </c>
      <c r="BT46">
        <v>0.10865561694291</v>
      </c>
      <c r="BU46">
        <v>0.105</v>
      </c>
      <c r="BV46">
        <v>0.121794871794872</v>
      </c>
      <c r="BW46">
        <v>0.11207729468598999</v>
      </c>
      <c r="BX46">
        <v>0.10394610202117401</v>
      </c>
      <c r="BY46">
        <v>0.10334645669291299</v>
      </c>
      <c r="BZ46">
        <v>9.6491228070175405E-2</v>
      </c>
      <c r="CB46">
        <v>0.108695652173913</v>
      </c>
      <c r="CC46">
        <v>0.108108108108108</v>
      </c>
      <c r="CD46">
        <v>0.13417190775681301</v>
      </c>
      <c r="CE46">
        <v>7.4550128534704399E-2</v>
      </c>
      <c r="CF46">
        <v>0.115151515151515</v>
      </c>
      <c r="CG46">
        <v>0.14318706697459599</v>
      </c>
      <c r="CH46">
        <v>0.13677130044843</v>
      </c>
      <c r="CI46">
        <v>9.5419847328244295E-2</v>
      </c>
      <c r="CJ46">
        <v>0.103377686796315</v>
      </c>
      <c r="CK46">
        <v>0.111670020120724</v>
      </c>
      <c r="CL46">
        <v>0.11722731906218101</v>
      </c>
      <c r="CM46">
        <v>0.12330198537095099</v>
      </c>
      <c r="CN46">
        <v>0.114511352418559</v>
      </c>
      <c r="CO46">
        <v>0.104294478527607</v>
      </c>
      <c r="CP46">
        <v>0.12896622313203701</v>
      </c>
      <c r="CQ46">
        <v>0.11740890688259099</v>
      </c>
      <c r="CR46">
        <v>0.112576064908722</v>
      </c>
      <c r="CS46">
        <v>0.12708333333333299</v>
      </c>
      <c r="CT46">
        <v>0.125766871165644</v>
      </c>
      <c r="CU46">
        <v>0.1</v>
      </c>
      <c r="CV46">
        <v>0.10289990645463</v>
      </c>
      <c r="CW46">
        <v>0.121580547112462</v>
      </c>
      <c r="CX46">
        <v>9.7652582159624399E-2</v>
      </c>
      <c r="CY46">
        <v>0.10961737331954501</v>
      </c>
      <c r="CZ46">
        <v>0.12375249500997999</v>
      </c>
      <c r="DA46">
        <v>0.114169215086646</v>
      </c>
      <c r="DC46">
        <v>0.115819209039548</v>
      </c>
      <c r="DD46">
        <v>0.12152420185375901</v>
      </c>
      <c r="DE46">
        <v>9.9725526075022899E-2</v>
      </c>
      <c r="DF46">
        <v>9.3992248062015504E-2</v>
      </c>
      <c r="DG46">
        <v>8.5793357933579298E-2</v>
      </c>
      <c r="DH46">
        <v>0.129707112970711</v>
      </c>
      <c r="DI46">
        <v>0.11534500514933101</v>
      </c>
      <c r="DJ46">
        <v>0.10638297872340401</v>
      </c>
      <c r="DK46">
        <v>0.116485686080948</v>
      </c>
      <c r="DL46">
        <v>0.105211406096362</v>
      </c>
      <c r="DM46">
        <v>0.104364326375712</v>
      </c>
      <c r="DN46">
        <v>9.8249027237354097E-2</v>
      </c>
      <c r="DO46">
        <v>9.9415204678362595E-2</v>
      </c>
      <c r="DP46">
        <v>0.107795957651588</v>
      </c>
      <c r="DQ46">
        <v>0.11770726714431901</v>
      </c>
      <c r="DR46">
        <v>0.151548672566372</v>
      </c>
      <c r="DS46">
        <v>0.15055079559363499</v>
      </c>
      <c r="DT46">
        <v>0.123689727463312</v>
      </c>
      <c r="DU46">
        <v>0.112437810945274</v>
      </c>
      <c r="DV46">
        <v>0.119071644803229</v>
      </c>
      <c r="DW46">
        <v>0.107033639143731</v>
      </c>
      <c r="DX46">
        <v>9.1588785046729002E-2</v>
      </c>
      <c r="DY46">
        <v>0.122345803842265</v>
      </c>
      <c r="DZ46">
        <v>8.4362139917695506E-2</v>
      </c>
      <c r="EB46">
        <f>LARGE($AA46:$BE46,EM46)</f>
        <v>0.14920634920634901</v>
      </c>
      <c r="EC46">
        <f>LARGE($AA46:$BE46,EN46)</f>
        <v>0.14587973273942101</v>
      </c>
      <c r="ED46">
        <f>LARGE($AA46:$BE46,EO46)</f>
        <v>0.14317425083240801</v>
      </c>
      <c r="EF46" t="b">
        <f>ED46&gt;EQ46</f>
        <v>0</v>
      </c>
      <c r="EG46" t="b">
        <f>EC46&gt;ER46</f>
        <v>0</v>
      </c>
      <c r="EH46" t="b">
        <f>EB46&gt;ES46</f>
        <v>0</v>
      </c>
      <c r="EM46">
        <v>1</v>
      </c>
      <c r="EN46">
        <v>2</v>
      </c>
      <c r="EO46">
        <v>3</v>
      </c>
      <c r="EQ46">
        <f>LARGE(($B$46:$Y$46,$BG$46:$BP$46,$BR$46:$BZ$46,$CB$46:$DA$46,$DC$46:$DZ$46),EM46)</f>
        <v>0.15639810426540299</v>
      </c>
      <c r="ER46">
        <f>LARGE(($B$46:$Y$46,$BG$46:$BP$46,$BR$46:$BZ$46,$CB$46:$DA$46,$DC$46:$DZ$46),EN46)</f>
        <v>0.151548672566372</v>
      </c>
      <c r="ES46">
        <f>LARGE(($B$46:$Y$46,$BG$46:$BP$46,$BR$46:$BZ$46,$CB$46:$DA$46,$DC$46:$DZ$46),EO46)</f>
        <v>0.15055079559363499</v>
      </c>
    </row>
    <row r="47" spans="1:149" x14ac:dyDescent="0.25">
      <c r="A47" t="s">
        <v>44</v>
      </c>
      <c r="B47">
        <v>0.105263157894737</v>
      </c>
      <c r="C47">
        <v>0.12513368983957199</v>
      </c>
      <c r="D47">
        <v>0.113146551724138</v>
      </c>
      <c r="E47">
        <v>0.124293785310734</v>
      </c>
      <c r="F47">
        <v>0.104</v>
      </c>
      <c r="G47">
        <v>0.121081081081081</v>
      </c>
      <c r="H47">
        <v>0.119226638023631</v>
      </c>
      <c r="I47">
        <v>0.123608017817372</v>
      </c>
      <c r="J47">
        <v>0.110985277463194</v>
      </c>
      <c r="K47">
        <v>0.11522633744856001</v>
      </c>
      <c r="L47">
        <v>0.110309278350515</v>
      </c>
      <c r="M47">
        <v>0.113897596656217</v>
      </c>
      <c r="N47">
        <v>0.12195121951219499</v>
      </c>
      <c r="O47">
        <v>0.109442060085837</v>
      </c>
      <c r="P47">
        <v>9.6173733195449806E-2</v>
      </c>
      <c r="Q47">
        <v>0.12585034013605401</v>
      </c>
      <c r="R47">
        <v>0.123831775700935</v>
      </c>
      <c r="S47">
        <v>0.12862108922363799</v>
      </c>
      <c r="T47">
        <v>0.12004662004662001</v>
      </c>
      <c r="U47">
        <v>0.116822429906542</v>
      </c>
      <c r="V47">
        <v>0.111583421891605</v>
      </c>
      <c r="W47">
        <v>0.11061452513966499</v>
      </c>
      <c r="X47">
        <v>0.11184210526315801</v>
      </c>
      <c r="Y47">
        <v>0.112707182320442</v>
      </c>
      <c r="AA47">
        <v>0.109072375127421</v>
      </c>
      <c r="AB47">
        <v>9.7409326424870504E-2</v>
      </c>
      <c r="AC47">
        <v>0.119866814650388</v>
      </c>
      <c r="AD47">
        <v>0.100534759358289</v>
      </c>
      <c r="AE47">
        <v>0.119354838709677</v>
      </c>
      <c r="AF47">
        <v>0.11691259931895601</v>
      </c>
      <c r="AG47">
        <v>0.10125260960334</v>
      </c>
      <c r="AH47">
        <v>0.107645875251509</v>
      </c>
      <c r="AI47">
        <v>0.114025085518814</v>
      </c>
      <c r="AJ47">
        <v>0.112690355329949</v>
      </c>
      <c r="AK47">
        <v>0.12565997888067601</v>
      </c>
      <c r="AL47">
        <v>9.2668024439918506E-2</v>
      </c>
      <c r="AM47">
        <v>7.6624636275460706E-2</v>
      </c>
      <c r="AN47">
        <v>0.130925507900677</v>
      </c>
      <c r="AO47">
        <v>0.12012987012987</v>
      </c>
      <c r="AP47">
        <v>9.7037793667007197E-2</v>
      </c>
      <c r="AQ47">
        <v>0.13062568605927599</v>
      </c>
      <c r="AR47">
        <v>0.14317425083240801</v>
      </c>
      <c r="AS47" t="s">
        <v>129</v>
      </c>
      <c r="AT47">
        <v>0.13166485310119699</v>
      </c>
      <c r="AU47">
        <v>9.3517534537725794E-2</v>
      </c>
      <c r="AV47">
        <v>0.123243243243243</v>
      </c>
      <c r="AW47">
        <v>8.0788177339901499E-2</v>
      </c>
      <c r="AX47">
        <v>8.5657370517928294E-2</v>
      </c>
      <c r="AY47">
        <v>0.109243697478992</v>
      </c>
      <c r="AZ47">
        <v>0.11304347826087</v>
      </c>
      <c r="BA47">
        <v>0.112513144058885</v>
      </c>
      <c r="BB47">
        <v>0.10571736785329</v>
      </c>
      <c r="BC47">
        <v>0.124293785310734</v>
      </c>
      <c r="BD47">
        <v>0.11664899257688199</v>
      </c>
      <c r="BE47">
        <v>0.11003236245954701</v>
      </c>
      <c r="BG47">
        <v>8.9730807577268201E-2</v>
      </c>
      <c r="BH47">
        <v>0.10088148873653301</v>
      </c>
      <c r="BI47">
        <v>9.2835519677093803E-2</v>
      </c>
      <c r="BJ47">
        <v>9.6325719960278097E-2</v>
      </c>
      <c r="BK47">
        <v>8.7628865979381396E-2</v>
      </c>
      <c r="BL47">
        <v>0.104366347177849</v>
      </c>
      <c r="BM47">
        <v>9.5849802371541504E-2</v>
      </c>
      <c r="BN47">
        <v>0.10088148873653301</v>
      </c>
      <c r="BO47">
        <v>0.13005464480874299</v>
      </c>
      <c r="BP47">
        <v>9.1173617846750696E-2</v>
      </c>
      <c r="BR47">
        <v>9.8825831702543998E-2</v>
      </c>
      <c r="BS47">
        <v>0.10604558969276499</v>
      </c>
      <c r="BT47">
        <v>9.8330241187383996E-2</v>
      </c>
      <c r="BU47">
        <v>0.111680327868852</v>
      </c>
      <c r="BV47">
        <v>0.105150214592275</v>
      </c>
      <c r="BW47">
        <v>9.1698841698841696E-2</v>
      </c>
      <c r="BX47">
        <v>0.10381978452497601</v>
      </c>
      <c r="BY47">
        <v>9.8802395209580798E-2</v>
      </c>
      <c r="BZ47">
        <v>8.5461689587426296E-2</v>
      </c>
      <c r="CB47">
        <v>0.103103103103103</v>
      </c>
      <c r="CC47">
        <v>0.118716577540107</v>
      </c>
      <c r="CD47">
        <v>0.11437565582371501</v>
      </c>
      <c r="CE47">
        <v>7.3977371627502203E-2</v>
      </c>
      <c r="CF47">
        <v>0.11522633744856001</v>
      </c>
      <c r="CG47">
        <v>0.127906976744186</v>
      </c>
      <c r="CH47">
        <v>0.130830489192264</v>
      </c>
      <c r="CI47">
        <v>9.7276264591439704E-2</v>
      </c>
      <c r="CJ47">
        <v>8.9598352214212196E-2</v>
      </c>
      <c r="CK47">
        <v>9.0452261306532694E-2</v>
      </c>
      <c r="CL47">
        <v>0.102459016393443</v>
      </c>
      <c r="CM47">
        <v>0.11876988335100699</v>
      </c>
      <c r="CN47">
        <v>9.6933728981206696E-2</v>
      </c>
      <c r="CO47">
        <v>9.9585062240663894E-2</v>
      </c>
      <c r="CP47">
        <v>0.10623084780388201</v>
      </c>
      <c r="CQ47">
        <v>0.122153209109731</v>
      </c>
      <c r="CR47">
        <v>9.5625635808748694E-2</v>
      </c>
      <c r="CS47">
        <v>0.10740354535975</v>
      </c>
      <c r="CT47">
        <v>0.124869927159209</v>
      </c>
      <c r="CU47">
        <v>7.1559633027522898E-2</v>
      </c>
      <c r="CV47">
        <v>0.102759276879163</v>
      </c>
      <c r="CW47">
        <v>0.116016427104723</v>
      </c>
      <c r="CX47">
        <v>9.11680911680912E-2</v>
      </c>
      <c r="CY47">
        <v>0.10377358490565999</v>
      </c>
      <c r="CZ47">
        <v>9.61347869177403E-2</v>
      </c>
      <c r="DA47">
        <v>9.7137014314928397E-2</v>
      </c>
      <c r="DC47">
        <v>0.10113421550094499</v>
      </c>
      <c r="DD47">
        <v>9.6410256410256398E-2</v>
      </c>
      <c r="DE47">
        <v>7.6502732240437202E-2</v>
      </c>
      <c r="DF47">
        <v>9.04621435594887E-2</v>
      </c>
      <c r="DG47">
        <v>8.1308411214953302E-2</v>
      </c>
      <c r="DH47">
        <v>0.109947643979058</v>
      </c>
      <c r="DI47">
        <v>0.121308016877637</v>
      </c>
      <c r="DJ47">
        <v>0.104016477857878</v>
      </c>
      <c r="DK47">
        <v>0.104373757455268</v>
      </c>
      <c r="DL47">
        <v>9.0909090909090898E-2</v>
      </c>
      <c r="DM47">
        <v>8.3333333333333301E-2</v>
      </c>
      <c r="DN47">
        <v>0.11122244488978</v>
      </c>
      <c r="DO47">
        <v>8.3088954056696002E-2</v>
      </c>
      <c r="DP47">
        <v>0.10665362035225</v>
      </c>
      <c r="DQ47">
        <v>8.9430894308943104E-2</v>
      </c>
      <c r="DR47">
        <v>0.120746432491767</v>
      </c>
      <c r="DS47">
        <v>0.120584652862363</v>
      </c>
      <c r="DT47">
        <v>9.9268547544409599E-2</v>
      </c>
      <c r="DU47">
        <v>9.1451292246520904E-2</v>
      </c>
      <c r="DV47">
        <v>0.10670731707317101</v>
      </c>
      <c r="DW47">
        <v>8.9979550102249506E-2</v>
      </c>
      <c r="DX47">
        <v>8.7121212121212099E-2</v>
      </c>
      <c r="DY47">
        <v>0.11224489795918401</v>
      </c>
      <c r="DZ47">
        <v>8.3857442348008404E-2</v>
      </c>
      <c r="EB47">
        <f>LARGE($AA47:$BE47,EM47)</f>
        <v>0.14317425083240801</v>
      </c>
      <c r="EC47">
        <f>LARGE($AA47:$BE47,EN47)</f>
        <v>0.13166485310119699</v>
      </c>
      <c r="ED47">
        <f>LARGE($AA47:$BE47,EO47)</f>
        <v>0.130925507900677</v>
      </c>
      <c r="EF47" t="b">
        <f>ED47&gt;EQ47</f>
        <v>1</v>
      </c>
      <c r="EG47" t="b">
        <f>EC47&gt;ER47</f>
        <v>1</v>
      </c>
      <c r="EH47" t="b">
        <f>EB47&gt;ES47</f>
        <v>1</v>
      </c>
      <c r="EM47">
        <v>1</v>
      </c>
      <c r="EN47">
        <v>2</v>
      </c>
      <c r="EO47">
        <v>3</v>
      </c>
      <c r="EQ47">
        <f>LARGE(($B$47:$Y$47,$BG$47:$BP$47,$BR$47:$BZ$47,$CB$47:$DA$47,$DC$47:$DZ$47),EM47)</f>
        <v>0.130830489192264</v>
      </c>
      <c r="ER47">
        <f>LARGE(($B$47:$Y$47,$BG$47:$BP$47,$BR$47:$BZ$47,$CB$47:$DA$47,$DC$47:$DZ$47),EN47)</f>
        <v>0.13005464480874299</v>
      </c>
      <c r="ES47">
        <f>LARGE(($B$47:$Y$47,$BG$47:$BP$47,$BR$47:$BZ$47,$CB$47:$DA$47,$DC$47:$DZ$47),EO47)</f>
        <v>0.12862108922363799</v>
      </c>
    </row>
    <row r="48" spans="1:149" x14ac:dyDescent="0.25">
      <c r="A48" t="s">
        <v>45</v>
      </c>
      <c r="B48">
        <v>0.11111111111111099</v>
      </c>
      <c r="C48">
        <v>0.112024665981501</v>
      </c>
      <c r="D48">
        <v>0.10729166666666699</v>
      </c>
      <c r="E48">
        <v>0.11413043478260899</v>
      </c>
      <c r="F48">
        <v>9.1434071222329202E-2</v>
      </c>
      <c r="G48">
        <v>0.12197686645636199</v>
      </c>
      <c r="H48">
        <v>0.102880658436214</v>
      </c>
      <c r="I48">
        <v>0.12081984897518901</v>
      </c>
      <c r="J48">
        <v>0.128348214285714</v>
      </c>
      <c r="K48">
        <v>0.118473895582329</v>
      </c>
      <c r="L48">
        <v>0.108108108108108</v>
      </c>
      <c r="M48">
        <v>0.107070707070707</v>
      </c>
      <c r="N48">
        <v>0.113247863247863</v>
      </c>
      <c r="O48">
        <v>0.11297071129707099</v>
      </c>
      <c r="P48">
        <v>9.76837865055388E-2</v>
      </c>
      <c r="Q48">
        <v>0.115594329334787</v>
      </c>
      <c r="R48">
        <v>0.13761467889908299</v>
      </c>
      <c r="S48">
        <v>0.10451045104510499</v>
      </c>
      <c r="T48">
        <v>0.115990990990991</v>
      </c>
      <c r="U48">
        <v>0.117913832199546</v>
      </c>
      <c r="V48">
        <v>0.11271975180972101</v>
      </c>
      <c r="W48">
        <v>0.12280701754386</v>
      </c>
      <c r="X48">
        <v>0.10828025477707</v>
      </c>
      <c r="Y48">
        <v>0.104366347177849</v>
      </c>
      <c r="AA48">
        <v>0.115768463073852</v>
      </c>
      <c r="AB48">
        <v>9.3373493975903596E-2</v>
      </c>
      <c r="AC48">
        <v>0.131808278867102</v>
      </c>
      <c r="AD48">
        <v>0.117088607594937</v>
      </c>
      <c r="AE48">
        <v>0.116788321167883</v>
      </c>
      <c r="AF48">
        <v>0.122923588039867</v>
      </c>
      <c r="AG48">
        <v>0.10040567951318501</v>
      </c>
      <c r="AH48">
        <v>0.10665362035225</v>
      </c>
      <c r="AI48">
        <v>0.13528748590755399</v>
      </c>
      <c r="AJ48">
        <v>0.103921568627451</v>
      </c>
      <c r="AK48">
        <v>0.138110072689512</v>
      </c>
      <c r="AL48">
        <v>9.6421471172962195E-2</v>
      </c>
      <c r="AM48">
        <v>9.1954022988505704E-2</v>
      </c>
      <c r="AN48">
        <v>0.113268608414239</v>
      </c>
      <c r="AO48">
        <v>0.110531803962461</v>
      </c>
      <c r="AP48">
        <v>0.105105105105105</v>
      </c>
      <c r="AQ48">
        <v>0.13006396588486099</v>
      </c>
      <c r="AR48">
        <v>0.12886048988285401</v>
      </c>
      <c r="AS48">
        <v>0.13166485310119699</v>
      </c>
      <c r="AT48" t="s">
        <v>129</v>
      </c>
      <c r="AU48">
        <v>0.101977107180021</v>
      </c>
      <c r="AV48">
        <v>0.12172088142707201</v>
      </c>
      <c r="AW48">
        <v>7.9501915708812307E-2</v>
      </c>
      <c r="AX48">
        <v>8.6323957322987394E-2</v>
      </c>
      <c r="AY48">
        <v>0.110429447852761</v>
      </c>
      <c r="AZ48">
        <v>0.122470713525027</v>
      </c>
      <c r="BA48">
        <v>0.120494335736354</v>
      </c>
      <c r="BB48">
        <v>0.11876988335100699</v>
      </c>
      <c r="BC48">
        <v>0.115342763873776</v>
      </c>
      <c r="BD48">
        <v>0.11764705882352899</v>
      </c>
      <c r="BE48">
        <v>0.120634920634921</v>
      </c>
      <c r="BG48">
        <v>9.2412451361867695E-2</v>
      </c>
      <c r="BH48">
        <v>8.7653157398680501E-2</v>
      </c>
      <c r="BI48">
        <v>9.2247301275760502E-2</v>
      </c>
      <c r="BJ48">
        <v>9.1434071222329202E-2</v>
      </c>
      <c r="BK48">
        <v>9.2648539778449099E-2</v>
      </c>
      <c r="BL48">
        <v>0.117277486910995</v>
      </c>
      <c r="BM48">
        <v>0.109055501460565</v>
      </c>
      <c r="BN48">
        <v>8.7653157398680501E-2</v>
      </c>
      <c r="BO48">
        <v>0.13071200850159401</v>
      </c>
      <c r="BP48">
        <v>0.1</v>
      </c>
      <c r="BR48">
        <v>9.0823084200567603E-2</v>
      </c>
      <c r="BS48">
        <v>8.7286527514231493E-2</v>
      </c>
      <c r="BT48">
        <v>8.9766606822262104E-2</v>
      </c>
      <c r="BU48">
        <v>0.112774451097804</v>
      </c>
      <c r="BV48">
        <v>8.9414182939362805E-2</v>
      </c>
      <c r="BW48">
        <v>0.102564102564103</v>
      </c>
      <c r="BX48">
        <v>9.3572778827977293E-2</v>
      </c>
      <c r="BY48">
        <v>9.2753623188405798E-2</v>
      </c>
      <c r="BZ48">
        <v>8.4049665711556795E-2</v>
      </c>
      <c r="CB48">
        <v>8.9509143407122196E-2</v>
      </c>
      <c r="CC48">
        <v>0.109278350515464</v>
      </c>
      <c r="CD48">
        <v>0.11088504577823</v>
      </c>
      <c r="CE48">
        <v>6.3973063973064001E-2</v>
      </c>
      <c r="CF48">
        <v>0.108457711442786</v>
      </c>
      <c r="CG48">
        <v>0.11358574610244999</v>
      </c>
      <c r="CH48">
        <v>0.104638619201726</v>
      </c>
      <c r="CI48">
        <v>7.7209302325581403E-2</v>
      </c>
      <c r="CJ48">
        <v>8.9089089089089094E-2</v>
      </c>
      <c r="CK48">
        <v>9.7440944881889799E-2</v>
      </c>
      <c r="CL48">
        <v>8.8582677165354298E-2</v>
      </c>
      <c r="CM48">
        <v>9.8178137651821901E-2</v>
      </c>
      <c r="CN48">
        <v>8.6832061068702296E-2</v>
      </c>
      <c r="CO48">
        <v>8.8911088911088898E-2</v>
      </c>
      <c r="CP48">
        <v>0.101980198019802</v>
      </c>
      <c r="CQ48">
        <v>8.7890625E-2</v>
      </c>
      <c r="CR48">
        <v>9.7125867195242799E-2</v>
      </c>
      <c r="CS48">
        <v>0.103030303030303</v>
      </c>
      <c r="CT48">
        <v>9.8911968348170107E-2</v>
      </c>
      <c r="CU48">
        <v>8.8101725703905495E-2</v>
      </c>
      <c r="CV48">
        <v>8.6837294332723997E-2</v>
      </c>
      <c r="CW48">
        <v>0.11033797216699801</v>
      </c>
      <c r="CX48">
        <v>8.0659945004582997E-2</v>
      </c>
      <c r="CY48">
        <v>9.8377281947261697E-2</v>
      </c>
      <c r="CZ48">
        <v>9.9709583736689297E-2</v>
      </c>
      <c r="DA48">
        <v>8.1372549019607804E-2</v>
      </c>
      <c r="DC48">
        <v>9.3321134492223207E-2</v>
      </c>
      <c r="DD48">
        <v>0.1001001001001</v>
      </c>
      <c r="DE48">
        <v>7.7333333333333296E-2</v>
      </c>
      <c r="DF48">
        <v>9.2042186001917506E-2</v>
      </c>
      <c r="DG48">
        <v>8.0072793448589599E-2</v>
      </c>
      <c r="DH48">
        <v>0.11224489795918401</v>
      </c>
      <c r="DI48">
        <v>0.123329907502569</v>
      </c>
      <c r="DJ48">
        <v>9.6517412935323399E-2</v>
      </c>
      <c r="DK48">
        <v>0.100289296046287</v>
      </c>
      <c r="DL48">
        <v>9.1434071222329202E-2</v>
      </c>
      <c r="DM48">
        <v>8.7037037037036996E-2</v>
      </c>
      <c r="DN48">
        <v>9.6246390760346495E-2</v>
      </c>
      <c r="DO48">
        <v>9.1083413231064198E-2</v>
      </c>
      <c r="DP48">
        <v>0.10361216730038</v>
      </c>
      <c r="DQ48">
        <v>0.10089910089910099</v>
      </c>
      <c r="DR48">
        <v>0.10515247108307001</v>
      </c>
      <c r="DS48">
        <v>0.116333725029377</v>
      </c>
      <c r="DT48">
        <v>0.107471852610031</v>
      </c>
      <c r="DU48">
        <v>8.8803088803088806E-2</v>
      </c>
      <c r="DV48">
        <v>0.10573122529644299</v>
      </c>
      <c r="DW48">
        <v>8.7301587301587297E-2</v>
      </c>
      <c r="DX48">
        <v>9.0740740740740705E-2</v>
      </c>
      <c r="DY48">
        <v>9.4819159335288394E-2</v>
      </c>
      <c r="DZ48">
        <v>9.3525179856115095E-2</v>
      </c>
      <c r="EB48">
        <f>LARGE($AA48:$BE48,EM48)</f>
        <v>0.138110072689512</v>
      </c>
      <c r="EC48">
        <f>LARGE($AA48:$BE48,EN48)</f>
        <v>0.13528748590755399</v>
      </c>
      <c r="ED48">
        <f>LARGE($AA48:$BE48,EO48)</f>
        <v>0.131808278867102</v>
      </c>
      <c r="EF48" t="b">
        <f>ED48&gt;EQ48</f>
        <v>0</v>
      </c>
      <c r="EG48" t="b">
        <f>EC48&gt;ER48</f>
        <v>1</v>
      </c>
      <c r="EH48" t="b">
        <f>EB48&gt;ES48</f>
        <v>1</v>
      </c>
      <c r="EM48">
        <v>1</v>
      </c>
      <c r="EN48">
        <v>2</v>
      </c>
      <c r="EO48">
        <v>3</v>
      </c>
      <c r="EQ48">
        <f>LARGE(($B$48:$Y$48,$BG$48:$BP$48,$BR$48:$BZ$48,$CB$48:$DA$48,$DC$48:$DZ$48),EM48)</f>
        <v>0.13761467889908299</v>
      </c>
      <c r="ER48">
        <f>LARGE(($B$48:$Y$48,$BG$48:$BP$48,$BR$48:$BZ$48,$CB$48:$DA$48,$DC$48:$DZ$48),EN48)</f>
        <v>0.13071200850159401</v>
      </c>
      <c r="ES48">
        <f>LARGE(($B$48:$Y$48,$BG$48:$BP$48,$BR$48:$BZ$48,$CB$48:$DA$48,$DC$48:$DZ$48),EO48)</f>
        <v>0.128348214285714</v>
      </c>
    </row>
    <row r="49" spans="1:149" x14ac:dyDescent="0.25">
      <c r="A49" t="s">
        <v>46</v>
      </c>
      <c r="B49">
        <v>9.6410256410256398E-2</v>
      </c>
      <c r="C49">
        <v>9.3973442288049006E-2</v>
      </c>
      <c r="D49">
        <v>0.105042016806723</v>
      </c>
      <c r="E49">
        <v>0.102173913043478</v>
      </c>
      <c r="F49">
        <v>8.5024154589372E-2</v>
      </c>
      <c r="G49">
        <v>0.102296450939457</v>
      </c>
      <c r="H49">
        <v>0.100622406639004</v>
      </c>
      <c r="I49">
        <v>9.24548352816153E-2</v>
      </c>
      <c r="J49">
        <v>9.6491228070175405E-2</v>
      </c>
      <c r="K49">
        <v>9.2079207920792105E-2</v>
      </c>
      <c r="L49">
        <v>9.4905094905094897E-2</v>
      </c>
      <c r="M49">
        <v>8.9357429718875503E-2</v>
      </c>
      <c r="N49">
        <v>0.105037513397642</v>
      </c>
      <c r="O49">
        <v>0.10261780104712</v>
      </c>
      <c r="P49">
        <v>0.101020408163265</v>
      </c>
      <c r="Q49">
        <v>0.112087912087912</v>
      </c>
      <c r="R49">
        <v>0.10597519729425001</v>
      </c>
      <c r="S49">
        <v>0.103333333333333</v>
      </c>
      <c r="T49">
        <v>0.11490329920363999</v>
      </c>
      <c r="U49">
        <v>0.10669693530079501</v>
      </c>
      <c r="V49">
        <v>9.68074150360453E-2</v>
      </c>
      <c r="W49">
        <v>0.118101545253863</v>
      </c>
      <c r="X49">
        <v>0.119176598049837</v>
      </c>
      <c r="Y49">
        <v>0.11764705882352899</v>
      </c>
      <c r="AA49">
        <v>8.6359175662414106E-2</v>
      </c>
      <c r="AB49">
        <v>8.8888888888888906E-2</v>
      </c>
      <c r="AC49">
        <v>0.110151187904968</v>
      </c>
      <c r="AD49">
        <v>0.110169491525424</v>
      </c>
      <c r="AE49">
        <v>0.10531803962460901</v>
      </c>
      <c r="AF49">
        <v>0.100987925356751</v>
      </c>
      <c r="AG49">
        <v>9.8159509202454004E-2</v>
      </c>
      <c r="AH49">
        <v>8.9494163424124501E-2</v>
      </c>
      <c r="AI49">
        <v>0.131818181818182</v>
      </c>
      <c r="AJ49">
        <v>8.6744639376218305E-2</v>
      </c>
      <c r="AK49">
        <v>0.116255144032922</v>
      </c>
      <c r="AL49">
        <v>8.6567164179104497E-2</v>
      </c>
      <c r="AM49">
        <v>7.6263107721639703E-2</v>
      </c>
      <c r="AN49">
        <v>0.115846994535519</v>
      </c>
      <c r="AO49">
        <v>0.101358411703239</v>
      </c>
      <c r="AP49">
        <v>0.116445352400409</v>
      </c>
      <c r="AQ49">
        <v>0.11240721102863201</v>
      </c>
      <c r="AR49">
        <v>0.123126338329764</v>
      </c>
      <c r="AS49">
        <v>9.3517534537725794E-2</v>
      </c>
      <c r="AT49">
        <v>0.101977107180021</v>
      </c>
      <c r="AU49" t="s">
        <v>129</v>
      </c>
      <c r="AV49">
        <v>0.103232533889468</v>
      </c>
      <c r="AW49">
        <v>7.9303675048355907E-2</v>
      </c>
      <c r="AX49">
        <v>8.9390962671905702E-2</v>
      </c>
      <c r="AY49">
        <v>0.110537190082645</v>
      </c>
      <c r="AZ49">
        <v>0.100210970464135</v>
      </c>
      <c r="BA49">
        <v>0.11954261954261999</v>
      </c>
      <c r="BB49">
        <v>0.11419423692636101</v>
      </c>
      <c r="BC49">
        <v>0.105779716466739</v>
      </c>
      <c r="BD49">
        <v>0.112033195020747</v>
      </c>
      <c r="BE49">
        <v>9.7382198952879598E-2</v>
      </c>
      <c r="BG49">
        <v>9.0196078431372506E-2</v>
      </c>
      <c r="BH49">
        <v>9.4827586206896505E-2</v>
      </c>
      <c r="BI49">
        <v>8.7857847976307996E-2</v>
      </c>
      <c r="BJ49">
        <v>9.66796875E-2</v>
      </c>
      <c r="BK49">
        <v>8.7044534412955496E-2</v>
      </c>
      <c r="BL49">
        <v>0.104602510460251</v>
      </c>
      <c r="BM49">
        <v>9.9415204678362595E-2</v>
      </c>
      <c r="BN49">
        <v>9.5877277085330795E-2</v>
      </c>
      <c r="BO49">
        <v>0.108421052631579</v>
      </c>
      <c r="BP49">
        <v>8.9523809523809506E-2</v>
      </c>
      <c r="BR49">
        <v>0.10873786407767</v>
      </c>
      <c r="BS49">
        <v>8.5086042065009596E-2</v>
      </c>
      <c r="BT49">
        <v>8.2808280828082795E-2</v>
      </c>
      <c r="BU49">
        <v>0.10289710289710299</v>
      </c>
      <c r="BV49">
        <v>8.7046632124352305E-2</v>
      </c>
      <c r="BW49">
        <v>6.8773234200743494E-2</v>
      </c>
      <c r="BX49">
        <v>7.0028011204481794E-2</v>
      </c>
      <c r="BY49">
        <v>7.69230769230769E-2</v>
      </c>
      <c r="BZ49">
        <v>8.2851637764932595E-2</v>
      </c>
      <c r="CB49">
        <v>7.0678127984718203E-2</v>
      </c>
      <c r="CC49">
        <v>8.1218274111675107E-2</v>
      </c>
      <c r="CD49">
        <v>8.8620342396777393E-2</v>
      </c>
      <c r="CE49">
        <v>6.3667232597623094E-2</v>
      </c>
      <c r="CF49">
        <v>8.8845014807502495E-2</v>
      </c>
      <c r="CG49">
        <v>8.9207048458149807E-2</v>
      </c>
      <c r="CH49">
        <v>0.10589519650654999</v>
      </c>
      <c r="CI49">
        <v>6.2037037037037002E-2</v>
      </c>
      <c r="CJ49">
        <v>8.4592145015105702E-2</v>
      </c>
      <c r="CK49">
        <v>0.10621242484969901</v>
      </c>
      <c r="CL49">
        <v>8.4158415841584205E-2</v>
      </c>
      <c r="CM49">
        <v>9.5918367346938802E-2</v>
      </c>
      <c r="CN49">
        <v>8.1495685522531197E-2</v>
      </c>
      <c r="CO49">
        <v>8.7701612903225798E-2</v>
      </c>
      <c r="CP49">
        <v>8.4645669291338599E-2</v>
      </c>
      <c r="CQ49">
        <v>9.8605577689242996E-2</v>
      </c>
      <c r="CR49">
        <v>8.8381330685203596E-2</v>
      </c>
      <c r="CS49">
        <v>8.2082082082082106E-2</v>
      </c>
      <c r="CT49">
        <v>9.1269841269841306E-2</v>
      </c>
      <c r="CU49">
        <v>8.3029197080291994E-2</v>
      </c>
      <c r="CV49">
        <v>8.0733944954128403E-2</v>
      </c>
      <c r="CW49">
        <v>8.5377821393523096E-2</v>
      </c>
      <c r="CX49">
        <v>7.2543617998163501E-2</v>
      </c>
      <c r="CY49">
        <v>8.9430894308943104E-2</v>
      </c>
      <c r="CZ49">
        <v>6.9391634980988603E-2</v>
      </c>
      <c r="DA49">
        <v>7.69230769230769E-2</v>
      </c>
      <c r="DC49">
        <v>8.4249084249084297E-2</v>
      </c>
      <c r="DD49">
        <v>0.105691056910569</v>
      </c>
      <c r="DE49">
        <v>7.8096947935368005E-2</v>
      </c>
      <c r="DF49">
        <v>7.9425837320574205E-2</v>
      </c>
      <c r="DG49">
        <v>7.0063694267515894E-2</v>
      </c>
      <c r="DH49">
        <v>0.107802874743326</v>
      </c>
      <c r="DI49">
        <v>0.10974358974359</v>
      </c>
      <c r="DJ49">
        <v>9.2092092092092098E-2</v>
      </c>
      <c r="DK49">
        <v>7.8244274809160297E-2</v>
      </c>
      <c r="DL49">
        <v>7.67018216682646E-2</v>
      </c>
      <c r="DM49">
        <v>8.1860465116279105E-2</v>
      </c>
      <c r="DN49">
        <v>7.8393881453154901E-2</v>
      </c>
      <c r="DO49">
        <v>8.6788813886210195E-2</v>
      </c>
      <c r="DP49">
        <v>9.4196003805899098E-2</v>
      </c>
      <c r="DQ49">
        <v>9.4282848545636899E-2</v>
      </c>
      <c r="DR49">
        <v>0.119483315392896</v>
      </c>
      <c r="DS49">
        <v>0.11785714285714299</v>
      </c>
      <c r="DT49">
        <v>0.101851851851852</v>
      </c>
      <c r="DU49">
        <v>9.6172718351324807E-2</v>
      </c>
      <c r="DV49">
        <v>9.9206349206349201E-2</v>
      </c>
      <c r="DW49">
        <v>0.10264227642276399</v>
      </c>
      <c r="DX49">
        <v>8.7604846225535896E-2</v>
      </c>
      <c r="DY49">
        <v>9.6933728981206696E-2</v>
      </c>
      <c r="DZ49">
        <v>9.5733610822060305E-2</v>
      </c>
      <c r="EB49">
        <f>LARGE($AA49:$BE49,EM49)</f>
        <v>0.131818181818182</v>
      </c>
      <c r="EC49">
        <f>LARGE($AA49:$BE49,EN49)</f>
        <v>0.123126338329764</v>
      </c>
      <c r="ED49">
        <f>LARGE($AA49:$BE49,EO49)</f>
        <v>0.11954261954261999</v>
      </c>
      <c r="EF49" t="b">
        <f>ED49&gt;EQ49</f>
        <v>1</v>
      </c>
      <c r="EG49" t="b">
        <f>EC49&gt;ER49</f>
        <v>1</v>
      </c>
      <c r="EH49" t="b">
        <f>EB49&gt;ES49</f>
        <v>1</v>
      </c>
      <c r="EM49">
        <v>1</v>
      </c>
      <c r="EN49">
        <v>2</v>
      </c>
      <c r="EO49">
        <v>3</v>
      </c>
      <c r="EQ49">
        <f>LARGE(($B$49:$Y$49,$BG$49:$BP$49,$BR$49:$BZ$49,$CB$49:$DA$49,$DC$49:$DZ$49),EM49)</f>
        <v>0.119483315392896</v>
      </c>
      <c r="ER49">
        <f>LARGE(($B$49:$Y$49,$BG$49:$BP$49,$BR$49:$BZ$49,$CB$49:$DA$49,$DC$49:$DZ$49),EN49)</f>
        <v>0.119176598049837</v>
      </c>
      <c r="ES49">
        <f>LARGE(($B$49:$Y$49,$BG$49:$BP$49,$BR$49:$BZ$49,$CB$49:$DA$49,$DC$49:$DZ$49),EO49)</f>
        <v>0.118101545253863</v>
      </c>
    </row>
    <row r="50" spans="1:149" x14ac:dyDescent="0.25">
      <c r="A50" t="s">
        <v>47</v>
      </c>
      <c r="B50">
        <v>9.1001011122345807E-2</v>
      </c>
      <c r="C50">
        <v>0.12253374870197301</v>
      </c>
      <c r="D50">
        <v>0.11907270811380399</v>
      </c>
      <c r="E50">
        <v>0.117903930131004</v>
      </c>
      <c r="F50">
        <v>9.3629343629343595E-2</v>
      </c>
      <c r="G50">
        <v>0.110416666666667</v>
      </c>
      <c r="H50">
        <v>0.116788321167883</v>
      </c>
      <c r="I50">
        <v>0.123376623376623</v>
      </c>
      <c r="J50">
        <v>0.12597547380156099</v>
      </c>
      <c r="K50">
        <v>9.7633136094674597E-2</v>
      </c>
      <c r="L50">
        <v>0.109327983951856</v>
      </c>
      <c r="M50">
        <v>0.102719033232628</v>
      </c>
      <c r="N50">
        <v>0.105095541401274</v>
      </c>
      <c r="O50">
        <v>9.1375770020533903E-2</v>
      </c>
      <c r="P50">
        <v>8.3582089552238795E-2</v>
      </c>
      <c r="Q50">
        <v>0.118161925601751</v>
      </c>
      <c r="R50">
        <v>0.12485811577752599</v>
      </c>
      <c r="S50">
        <v>0.113207547169811</v>
      </c>
      <c r="T50">
        <v>0.125</v>
      </c>
      <c r="U50">
        <v>0.115515288788222</v>
      </c>
      <c r="V50">
        <v>0.10710607621009299</v>
      </c>
      <c r="W50">
        <v>0.105945945945946</v>
      </c>
      <c r="X50">
        <v>0.10253699788583499</v>
      </c>
      <c r="Y50">
        <v>0.106837606837607</v>
      </c>
      <c r="AA50">
        <v>0.108134920634921</v>
      </c>
      <c r="AB50">
        <v>0.113613101330604</v>
      </c>
      <c r="AC50">
        <v>0.124593716143012</v>
      </c>
      <c r="AD50">
        <v>0.10438413361169099</v>
      </c>
      <c r="AE50">
        <v>0.107660455486542</v>
      </c>
      <c r="AF50">
        <v>0.107103825136612</v>
      </c>
      <c r="AG50">
        <v>0.11408016443987699</v>
      </c>
      <c r="AH50">
        <v>0.11111111111111099</v>
      </c>
      <c r="AI50">
        <v>0.11529933481153</v>
      </c>
      <c r="AJ50">
        <v>0.104023552502453</v>
      </c>
      <c r="AK50">
        <v>0.14420062695924801</v>
      </c>
      <c r="AL50">
        <v>0.103103103103103</v>
      </c>
      <c r="AM50">
        <v>9.6246390760346495E-2</v>
      </c>
      <c r="AN50">
        <v>0.11822125813449</v>
      </c>
      <c r="AO50">
        <v>0.115303983228512</v>
      </c>
      <c r="AP50">
        <v>0.101898101898102</v>
      </c>
      <c r="AQ50">
        <v>0.121822033898305</v>
      </c>
      <c r="AR50">
        <v>0.130202774813234</v>
      </c>
      <c r="AS50">
        <v>0.123243243243243</v>
      </c>
      <c r="AT50">
        <v>0.12172088142707201</v>
      </c>
      <c r="AU50">
        <v>0.103232533889468</v>
      </c>
      <c r="AV50" t="s">
        <v>129</v>
      </c>
      <c r="AW50">
        <v>8.89748549323017E-2</v>
      </c>
      <c r="AX50">
        <v>9.1707317073170702E-2</v>
      </c>
      <c r="AY50">
        <v>0.11740473738414001</v>
      </c>
      <c r="AZ50">
        <v>0.10958904109589</v>
      </c>
      <c r="BA50">
        <v>0.128764278296989</v>
      </c>
      <c r="BB50">
        <v>0.101358411703239</v>
      </c>
      <c r="BC50">
        <v>0.125274725274725</v>
      </c>
      <c r="BD50">
        <v>0.124740124740125</v>
      </c>
      <c r="BE50">
        <v>0.126730564430245</v>
      </c>
      <c r="BG50">
        <v>8.6156824782187794E-2</v>
      </c>
      <c r="BH50">
        <v>0.101241642788921</v>
      </c>
      <c r="BI50">
        <v>8.9128305582761996E-2</v>
      </c>
      <c r="BJ50">
        <v>9.7868217054263601E-2</v>
      </c>
      <c r="BK50">
        <v>8.1836327345309406E-2</v>
      </c>
      <c r="BL50">
        <v>0.10351966873706001</v>
      </c>
      <c r="BM50">
        <v>0.100580270793037</v>
      </c>
      <c r="BN50">
        <v>8.7735849056603796E-2</v>
      </c>
      <c r="BO50">
        <v>0.11542497376705101</v>
      </c>
      <c r="BP50">
        <v>8.8679245283018904E-2</v>
      </c>
      <c r="BR50">
        <v>8.7818696883852701E-2</v>
      </c>
      <c r="BS50">
        <v>9.1515729265967599E-2</v>
      </c>
      <c r="BT50">
        <v>9.0827338129496393E-2</v>
      </c>
      <c r="BU50">
        <v>0.10406342913776</v>
      </c>
      <c r="BV50">
        <v>8.8386433710174697E-2</v>
      </c>
      <c r="BW50">
        <v>9.3308199811498599E-2</v>
      </c>
      <c r="BX50">
        <v>8.5446009389671396E-2</v>
      </c>
      <c r="BY50">
        <v>9.8153547133138994E-2</v>
      </c>
      <c r="BZ50">
        <v>9.5652173913043495E-2</v>
      </c>
      <c r="CB50">
        <v>9.8058252427184495E-2</v>
      </c>
      <c r="CC50">
        <v>0.117463617463617</v>
      </c>
      <c r="CD50">
        <v>9.2092092092092098E-2</v>
      </c>
      <c r="CE50">
        <v>6.4924114671163602E-2</v>
      </c>
      <c r="CF50">
        <v>0.101980198019802</v>
      </c>
      <c r="CG50">
        <v>0.11620111731843601</v>
      </c>
      <c r="CH50">
        <v>0.109544468546638</v>
      </c>
      <c r="CI50">
        <v>7.1296296296296302E-2</v>
      </c>
      <c r="CJ50">
        <v>7.5173095944609303E-2</v>
      </c>
      <c r="CK50">
        <v>9.2156862745098003E-2</v>
      </c>
      <c r="CL50">
        <v>9.8409542743538803E-2</v>
      </c>
      <c r="CM50">
        <v>8.5085085085085096E-2</v>
      </c>
      <c r="CN50">
        <v>8.69149952244508E-2</v>
      </c>
      <c r="CO50">
        <v>8.3582089552238795E-2</v>
      </c>
      <c r="CP50">
        <v>0.104270109235353</v>
      </c>
      <c r="CQ50">
        <v>9.7633136094674597E-2</v>
      </c>
      <c r="CR50">
        <v>9.5049504950495106E-2</v>
      </c>
      <c r="CS50">
        <v>0.100908173562059</v>
      </c>
      <c r="CT50">
        <v>0.10337972166998</v>
      </c>
      <c r="CU50">
        <v>9.3150684931506897E-2</v>
      </c>
      <c r="CV50">
        <v>8.8909257561869806E-2</v>
      </c>
      <c r="CW50">
        <v>8.7719298245614002E-2</v>
      </c>
      <c r="CX50">
        <v>8.8724584103512E-2</v>
      </c>
      <c r="CY50">
        <v>8.7437185929648206E-2</v>
      </c>
      <c r="CZ50">
        <v>8.0952380952380998E-2</v>
      </c>
      <c r="DA50">
        <v>0.105315947843531</v>
      </c>
      <c r="DC50">
        <v>0.10966542750929401</v>
      </c>
      <c r="DD50">
        <v>0.107971745711403</v>
      </c>
      <c r="DE50">
        <v>7.4534161490683204E-2</v>
      </c>
      <c r="DF50">
        <v>8.7954110898661605E-2</v>
      </c>
      <c r="DG50">
        <v>8.0145719489981795E-2</v>
      </c>
      <c r="DH50">
        <v>0.112359550561798</v>
      </c>
      <c r="DI50">
        <v>0.121149897330595</v>
      </c>
      <c r="DJ50">
        <v>0.11776649746192901</v>
      </c>
      <c r="DK50">
        <v>9.3000958772770898E-2</v>
      </c>
      <c r="DL50">
        <v>8.7332053742802299E-2</v>
      </c>
      <c r="DM50">
        <v>8.9136490250696407E-2</v>
      </c>
      <c r="DN50">
        <v>8.4842707340324106E-2</v>
      </c>
      <c r="DO50">
        <v>7.3654390934844202E-2</v>
      </c>
      <c r="DP50">
        <v>0.10266159695817501</v>
      </c>
      <c r="DQ50">
        <v>0.10100000000000001</v>
      </c>
      <c r="DR50">
        <v>0.12781954887218</v>
      </c>
      <c r="DS50">
        <v>0.11515863689776699</v>
      </c>
      <c r="DT50">
        <v>0.104187946884576</v>
      </c>
      <c r="DU50">
        <v>8.1573896353167002E-2</v>
      </c>
      <c r="DV50">
        <v>9.5004897159647397E-2</v>
      </c>
      <c r="DW50">
        <v>8.9552238805970102E-2</v>
      </c>
      <c r="DX50">
        <v>9.2850510677808695E-2</v>
      </c>
      <c r="DY50">
        <v>8.6407766990291304E-2</v>
      </c>
      <c r="DZ50">
        <v>7.5910931174089105E-2</v>
      </c>
      <c r="EB50">
        <f>LARGE($AA50:$BE50,EM50)</f>
        <v>0.14420062695924801</v>
      </c>
      <c r="EC50">
        <f>LARGE($AA50:$BE50,EN50)</f>
        <v>0.130202774813234</v>
      </c>
      <c r="ED50">
        <f>LARGE($AA50:$BE50,EO50)</f>
        <v>0.128764278296989</v>
      </c>
      <c r="EF50" t="b">
        <f>ED50&gt;EQ50</f>
        <v>1</v>
      </c>
      <c r="EG50" t="b">
        <f>EC50&gt;ER50</f>
        <v>1</v>
      </c>
      <c r="EH50" t="b">
        <f>EB50&gt;ES50</f>
        <v>1</v>
      </c>
      <c r="EM50">
        <v>1</v>
      </c>
      <c r="EN50">
        <v>2</v>
      </c>
      <c r="EO50">
        <v>3</v>
      </c>
      <c r="EQ50">
        <f>LARGE(($B$50:$Y$50,$BG$50:$BP$50,$BR$50:$BZ$50,$CB$50:$DA$50,$DC$50:$DZ$50),EM50)</f>
        <v>0.12781954887218</v>
      </c>
      <c r="ER50">
        <f>LARGE(($B$50:$Y$50,$BG$50:$BP$50,$BR$50:$BZ$50,$CB$50:$DA$50,$DC$50:$DZ$50),EN50)</f>
        <v>0.12597547380156099</v>
      </c>
      <c r="ES50">
        <f>LARGE(($B$50:$Y$50,$BG$50:$BP$50,$BR$50:$BZ$50,$CB$50:$DA$50,$DC$50:$DZ$50),EO50)</f>
        <v>0.125</v>
      </c>
    </row>
    <row r="51" spans="1:149" x14ac:dyDescent="0.25">
      <c r="A51" t="s">
        <v>48</v>
      </c>
      <c r="B51">
        <v>7.2641509433962304E-2</v>
      </c>
      <c r="C51">
        <v>8.5795996186844595E-2</v>
      </c>
      <c r="D51">
        <v>7.4856046065259099E-2</v>
      </c>
      <c r="E51">
        <v>6.7061143984220903E-2</v>
      </c>
      <c r="F51">
        <v>5.7726465364120801E-2</v>
      </c>
      <c r="G51">
        <v>6.9457659372026595E-2</v>
      </c>
      <c r="H51">
        <v>7.6263107721639703E-2</v>
      </c>
      <c r="I51">
        <v>7.4509803921568599E-2</v>
      </c>
      <c r="J51">
        <v>8.3164300202839797E-2</v>
      </c>
      <c r="K51">
        <v>7.7276908923643098E-2</v>
      </c>
      <c r="L51">
        <v>9.0909090909090898E-2</v>
      </c>
      <c r="M51">
        <v>7.9588014981273394E-2</v>
      </c>
      <c r="N51">
        <v>7.1150097465886894E-2</v>
      </c>
      <c r="O51">
        <v>6.4577397910731194E-2</v>
      </c>
      <c r="P51">
        <v>8.2075471698113203E-2</v>
      </c>
      <c r="Q51">
        <v>7.4626865671641798E-2</v>
      </c>
      <c r="R51">
        <v>7.1501532175689497E-2</v>
      </c>
      <c r="S51">
        <v>7.7157360406091405E-2</v>
      </c>
      <c r="T51">
        <v>8.4886128364389205E-2</v>
      </c>
      <c r="U51">
        <v>6.6462167689161494E-2</v>
      </c>
      <c r="V51">
        <v>7.4952561669829207E-2</v>
      </c>
      <c r="W51">
        <v>7.6693227091633495E-2</v>
      </c>
      <c r="X51">
        <v>7.1011673151750998E-2</v>
      </c>
      <c r="Y51">
        <v>7.2549019607843102E-2</v>
      </c>
      <c r="AA51">
        <v>0.104323308270677</v>
      </c>
      <c r="AB51">
        <v>6.8033550792171493E-2</v>
      </c>
      <c r="AC51">
        <v>9.0547263681591994E-2</v>
      </c>
      <c r="AD51">
        <v>5.9829059829059797E-2</v>
      </c>
      <c r="AE51">
        <v>7.0208728652751407E-2</v>
      </c>
      <c r="AF51">
        <v>7.4222668004012005E-2</v>
      </c>
      <c r="AG51">
        <v>6.23255813953488E-2</v>
      </c>
      <c r="AH51">
        <v>7.6086956521739094E-2</v>
      </c>
      <c r="AI51">
        <v>7.3662966700302701E-2</v>
      </c>
      <c r="AJ51">
        <v>8.1352833638025604E-2</v>
      </c>
      <c r="AK51">
        <v>8.87629839471199E-2</v>
      </c>
      <c r="AL51">
        <v>9.2278719397363498E-2</v>
      </c>
      <c r="AM51">
        <v>0.101195952161914</v>
      </c>
      <c r="AN51">
        <v>7.5024679170779901E-2</v>
      </c>
      <c r="AO51">
        <v>8.0924855491329495E-2</v>
      </c>
      <c r="AP51">
        <v>7.7994428969359306E-2</v>
      </c>
      <c r="AQ51">
        <v>8.4466019417475696E-2</v>
      </c>
      <c r="AR51">
        <v>8.7633885102239503E-2</v>
      </c>
      <c r="AS51">
        <v>8.0788177339901499E-2</v>
      </c>
      <c r="AT51">
        <v>7.9501915708812307E-2</v>
      </c>
      <c r="AU51">
        <v>7.9303675048355907E-2</v>
      </c>
      <c r="AV51">
        <v>8.89748549323017E-2</v>
      </c>
      <c r="AW51" t="s">
        <v>129</v>
      </c>
      <c r="AX51">
        <v>8.5793357933579298E-2</v>
      </c>
      <c r="AY51">
        <v>7.3239436619718296E-2</v>
      </c>
      <c r="AZ51">
        <v>8.3902439024390194E-2</v>
      </c>
      <c r="BA51">
        <v>8.9438629876308295E-2</v>
      </c>
      <c r="BB51">
        <v>8.9128305582761996E-2</v>
      </c>
      <c r="BC51">
        <v>9.1826437941473299E-2</v>
      </c>
      <c r="BD51">
        <v>9.5100864553314096E-2</v>
      </c>
      <c r="BE51">
        <v>8.56031128404669E-2</v>
      </c>
      <c r="BG51">
        <v>7.8610603290676401E-2</v>
      </c>
      <c r="BH51">
        <v>6.6960352422907501E-2</v>
      </c>
      <c r="BI51">
        <v>8.8372093023255799E-2</v>
      </c>
      <c r="BJ51">
        <v>7.8804347826087001E-2</v>
      </c>
      <c r="BK51">
        <v>5.64292321924144E-2</v>
      </c>
      <c r="BL51">
        <v>6.84410646387833E-2</v>
      </c>
      <c r="BM51">
        <v>7.5539568345323702E-2</v>
      </c>
      <c r="BN51">
        <v>7.3581560283687897E-2</v>
      </c>
      <c r="BO51">
        <v>8.6240310077519394E-2</v>
      </c>
      <c r="BP51">
        <v>6.7841409691629995E-2</v>
      </c>
      <c r="BR51">
        <v>7.9393398751115105E-2</v>
      </c>
      <c r="BS51">
        <v>6.64893617021277E-2</v>
      </c>
      <c r="BT51">
        <v>8.0782312925170102E-2</v>
      </c>
      <c r="BU51">
        <v>5.9674502712477401E-2</v>
      </c>
      <c r="BV51">
        <v>7.5072184793070304E-2</v>
      </c>
      <c r="BW51">
        <v>8.8471849865951704E-2</v>
      </c>
      <c r="BX51">
        <v>6.6783831282952594E-2</v>
      </c>
      <c r="BY51">
        <v>7.9019073569482304E-2</v>
      </c>
      <c r="BZ51">
        <v>6.5236818588025006E-2</v>
      </c>
      <c r="CB51">
        <v>5.9714795008912698E-2</v>
      </c>
      <c r="CC51">
        <v>8.0076263107721604E-2</v>
      </c>
      <c r="CD51">
        <v>5.9963099630996303E-2</v>
      </c>
      <c r="CE51">
        <v>5.2589641434263E-2</v>
      </c>
      <c r="CF51">
        <v>6.1650045330915698E-2</v>
      </c>
      <c r="CG51">
        <v>7.2008113590263698E-2</v>
      </c>
      <c r="CH51">
        <v>6.8181818181818205E-2</v>
      </c>
      <c r="CI51">
        <v>5.7441253263707602E-2</v>
      </c>
      <c r="CJ51">
        <v>6.0185185185185203E-2</v>
      </c>
      <c r="CK51">
        <v>6.3520871143375707E-2</v>
      </c>
      <c r="CL51">
        <v>5.82347588717015E-2</v>
      </c>
      <c r="CM51">
        <v>5.8387395736793302E-2</v>
      </c>
      <c r="CN51">
        <v>5.5604589585172101E-2</v>
      </c>
      <c r="CO51">
        <v>4.6532846715328501E-2</v>
      </c>
      <c r="CP51">
        <v>6.7518248175182496E-2</v>
      </c>
      <c r="CQ51">
        <v>6.2613430127041694E-2</v>
      </c>
      <c r="CR51">
        <v>5.4347826086956499E-2</v>
      </c>
      <c r="CS51">
        <v>5.8986175115207401E-2</v>
      </c>
      <c r="CT51">
        <v>6.4721969006380997E-2</v>
      </c>
      <c r="CU51">
        <v>8.2830025884383096E-2</v>
      </c>
      <c r="CV51">
        <v>6.4047822374039304E-2</v>
      </c>
      <c r="CW51">
        <v>5.5755395683453203E-2</v>
      </c>
      <c r="CX51">
        <v>5.5508112724167398E-2</v>
      </c>
      <c r="CY51">
        <v>6.6417212347988794E-2</v>
      </c>
      <c r="CZ51">
        <v>8.4545454545454493E-2</v>
      </c>
      <c r="DA51">
        <v>5.9360730593607303E-2</v>
      </c>
      <c r="DC51">
        <v>6.1016949152542403E-2</v>
      </c>
      <c r="DD51">
        <v>8.0373831775700899E-2</v>
      </c>
      <c r="DE51">
        <v>5.22388059701493E-2</v>
      </c>
      <c r="DF51">
        <v>5.2816901408450703E-2</v>
      </c>
      <c r="DG51">
        <v>5.1563820794590001E-2</v>
      </c>
      <c r="DH51">
        <v>6.1054579093432003E-2</v>
      </c>
      <c r="DI51">
        <v>6.9767441860465101E-2</v>
      </c>
      <c r="DJ51">
        <v>7.6137418755803196E-2</v>
      </c>
      <c r="DK51">
        <v>7.8307830783078305E-2</v>
      </c>
      <c r="DL51">
        <v>6.8161434977578497E-2</v>
      </c>
      <c r="DM51">
        <v>5.9380378657487097E-2</v>
      </c>
      <c r="DN51">
        <v>7.4573225516621697E-2</v>
      </c>
      <c r="DO51">
        <v>6.22222222222222E-2</v>
      </c>
      <c r="DP51">
        <v>7.3127753303964801E-2</v>
      </c>
      <c r="DQ51">
        <v>5.94149908592322E-2</v>
      </c>
      <c r="DR51">
        <v>8.8408644400785899E-2</v>
      </c>
      <c r="DS51">
        <v>6.6737288135593195E-2</v>
      </c>
      <c r="DT51">
        <v>6.5481758652946698E-2</v>
      </c>
      <c r="DU51">
        <v>5.8981233243967798E-2</v>
      </c>
      <c r="DV51">
        <v>5.9459459459459497E-2</v>
      </c>
      <c r="DW51">
        <v>6.1694290976058899E-2</v>
      </c>
      <c r="DX51">
        <v>8.2383873794916698E-2</v>
      </c>
      <c r="DY51">
        <v>7.5868372943327197E-2</v>
      </c>
      <c r="DZ51">
        <v>6.3567362428842505E-2</v>
      </c>
      <c r="EB51">
        <f>LARGE($AA51:$BE51,EM51)</f>
        <v>0.104323308270677</v>
      </c>
      <c r="EC51">
        <f>LARGE($AA51:$BE51,EN51)</f>
        <v>0.101195952161914</v>
      </c>
      <c r="ED51">
        <f>LARGE($AA51:$BE51,EO51)</f>
        <v>9.5100864553314096E-2</v>
      </c>
      <c r="EF51" t="b">
        <f>ED51&gt;EQ51</f>
        <v>1</v>
      </c>
      <c r="EG51" t="b">
        <f>EC51&gt;ER51</f>
        <v>1</v>
      </c>
      <c r="EH51" t="b">
        <f>EB51&gt;ES51</f>
        <v>1</v>
      </c>
      <c r="EM51">
        <v>1</v>
      </c>
      <c r="EN51">
        <v>2</v>
      </c>
      <c r="EO51">
        <v>3</v>
      </c>
      <c r="EQ51">
        <f>LARGE(($B$51:$Y$51,$BG$51:$BP$51,$BR$51:$BZ$51,$CB$51:$DA$51,$DC$51:$DZ$51),EM51)</f>
        <v>9.0909090909090898E-2</v>
      </c>
      <c r="ER51">
        <f>LARGE(($B$51:$Y$51,$BG$51:$BP$51,$BR$51:$BZ$51,$CB$51:$DA$51,$DC$51:$DZ$51),EN51)</f>
        <v>8.8471849865951704E-2</v>
      </c>
      <c r="ES51">
        <f>LARGE(($B$51:$Y$51,$BG$51:$BP$51,$BR$51:$BZ$51,$CB$51:$DA$51,$DC$51:$DZ$51),EO51)</f>
        <v>8.8408644400785899E-2</v>
      </c>
    </row>
    <row r="52" spans="1:149" x14ac:dyDescent="0.25">
      <c r="A52" t="s">
        <v>49</v>
      </c>
      <c r="B52">
        <v>9.0733590733590705E-2</v>
      </c>
      <c r="C52">
        <v>9.2664092664092701E-2</v>
      </c>
      <c r="D52">
        <v>7.6402321083172103E-2</v>
      </c>
      <c r="E52">
        <v>8.0402010050251299E-2</v>
      </c>
      <c r="F52">
        <v>7.0524412296564198E-2</v>
      </c>
      <c r="G52">
        <v>8.2364341085271298E-2</v>
      </c>
      <c r="H52">
        <v>8.6156824782187794E-2</v>
      </c>
      <c r="I52">
        <v>7.9286422200198201E-2</v>
      </c>
      <c r="J52">
        <v>9.8343685300206998E-2</v>
      </c>
      <c r="K52">
        <v>9.3984962406015005E-2</v>
      </c>
      <c r="L52">
        <v>8.6384976525821597E-2</v>
      </c>
      <c r="M52">
        <v>8.7286527514231493E-2</v>
      </c>
      <c r="N52">
        <v>7.9051383399209502E-2</v>
      </c>
      <c r="O52">
        <v>7.9457364341085301E-2</v>
      </c>
      <c r="P52">
        <v>7.8524124881740806E-2</v>
      </c>
      <c r="Q52">
        <v>7.8391959798995006E-2</v>
      </c>
      <c r="R52">
        <v>8.6548488008342001E-2</v>
      </c>
      <c r="S52">
        <v>8.9968976215098195E-2</v>
      </c>
      <c r="T52">
        <v>0.102754237288136</v>
      </c>
      <c r="U52">
        <v>8.2549634273772196E-2</v>
      </c>
      <c r="V52">
        <v>8.2692307692307704E-2</v>
      </c>
      <c r="W52">
        <v>8.5945399393326599E-2</v>
      </c>
      <c r="X52">
        <v>7.8895463510848099E-2</v>
      </c>
      <c r="Y52">
        <v>7.9443892750744802E-2</v>
      </c>
      <c r="AA52">
        <v>9.4657919400187404E-2</v>
      </c>
      <c r="AB52">
        <v>8.9952153110047894E-2</v>
      </c>
      <c r="AC52">
        <v>9.5573440643863194E-2</v>
      </c>
      <c r="AD52">
        <v>8.4066471163245393E-2</v>
      </c>
      <c r="AE52">
        <v>8.5188770571151998E-2</v>
      </c>
      <c r="AF52">
        <v>0.101449275362319</v>
      </c>
      <c r="AG52">
        <v>8.0952380952380998E-2</v>
      </c>
      <c r="AH52">
        <v>8.7476979742173097E-2</v>
      </c>
      <c r="AI52">
        <v>8.7448559670781897E-2</v>
      </c>
      <c r="AJ52">
        <v>8.7881591119333996E-2</v>
      </c>
      <c r="AK52">
        <v>9.5602294455066905E-2</v>
      </c>
      <c r="AL52">
        <v>8.5687382297551795E-2</v>
      </c>
      <c r="AM52">
        <v>8.2802547770700605E-2</v>
      </c>
      <c r="AN52">
        <v>7.9840319361277404E-2</v>
      </c>
      <c r="AO52">
        <v>8.7804878048780496E-2</v>
      </c>
      <c r="AP52">
        <v>8.5606773283160895E-2</v>
      </c>
      <c r="AQ52">
        <v>9.9009900990099001E-2</v>
      </c>
      <c r="AR52">
        <v>8.9303238469087304E-2</v>
      </c>
      <c r="AS52">
        <v>8.5657370517928294E-2</v>
      </c>
      <c r="AT52">
        <v>8.6323957322987394E-2</v>
      </c>
      <c r="AU52">
        <v>8.9390962671905702E-2</v>
      </c>
      <c r="AV52">
        <v>9.1707317073170702E-2</v>
      </c>
      <c r="AW52">
        <v>8.5793357933579298E-2</v>
      </c>
      <c r="AX52" t="s">
        <v>129</v>
      </c>
      <c r="AY52">
        <v>9.3358999037536097E-2</v>
      </c>
      <c r="AZ52">
        <v>8.12928501469148E-2</v>
      </c>
      <c r="BA52">
        <v>8.3809523809523806E-2</v>
      </c>
      <c r="BB52">
        <v>8.2272282076395697E-2</v>
      </c>
      <c r="BC52">
        <v>9.2479674796747999E-2</v>
      </c>
      <c r="BD52">
        <v>9.46859903381643E-2</v>
      </c>
      <c r="BE52">
        <v>9.5849802371541504E-2</v>
      </c>
      <c r="BG52">
        <v>7.2212065813528306E-2</v>
      </c>
      <c r="BH52">
        <v>7.5960679177837401E-2</v>
      </c>
      <c r="BI52">
        <v>9.3045112781954903E-2</v>
      </c>
      <c r="BJ52">
        <v>8.8235294117647106E-2</v>
      </c>
      <c r="BK52">
        <v>5.7781919850885398E-2</v>
      </c>
      <c r="BL52">
        <v>7.7145612343298003E-2</v>
      </c>
      <c r="BM52">
        <v>7.2137060414788096E-2</v>
      </c>
      <c r="BN52">
        <v>8.9592760180995504E-2</v>
      </c>
      <c r="BO52">
        <v>9.0019569471624303E-2</v>
      </c>
      <c r="BP52">
        <v>8.7545126353790595E-2</v>
      </c>
      <c r="BR52">
        <v>8.1834532374100696E-2</v>
      </c>
      <c r="BS52">
        <v>6.7857142857142894E-2</v>
      </c>
      <c r="BT52">
        <v>7.8498293515358405E-2</v>
      </c>
      <c r="BU52">
        <v>7.3732718894009203E-2</v>
      </c>
      <c r="BV52">
        <v>7.5581395348837205E-2</v>
      </c>
      <c r="BW52">
        <v>9.19747520288548E-2</v>
      </c>
      <c r="BX52">
        <v>6.7197170645446502E-2</v>
      </c>
      <c r="BY52">
        <v>8.5477941176470604E-2</v>
      </c>
      <c r="BZ52">
        <v>6.3734290843806093E-2</v>
      </c>
      <c r="CB52">
        <v>7.4545454545454498E-2</v>
      </c>
      <c r="CC52">
        <v>8.1652257444764606E-2</v>
      </c>
      <c r="CD52">
        <v>6.23255813953488E-2</v>
      </c>
      <c r="CE52">
        <v>4.6178343949044597E-2</v>
      </c>
      <c r="CF52">
        <v>7.0837166513339503E-2</v>
      </c>
      <c r="CG52">
        <v>9.4890510948905105E-2</v>
      </c>
      <c r="CH52">
        <v>8.4848484848484895E-2</v>
      </c>
      <c r="CI52">
        <v>5.5944055944055902E-2</v>
      </c>
      <c r="CJ52">
        <v>6.2558356676003707E-2</v>
      </c>
      <c r="CK52">
        <v>7.2744014732965004E-2</v>
      </c>
      <c r="CL52">
        <v>6.7405355493998106E-2</v>
      </c>
      <c r="CM52">
        <v>6.9745523091423206E-2</v>
      </c>
      <c r="CN52">
        <v>6.5412186379928294E-2</v>
      </c>
      <c r="CO52">
        <v>6.2441752096924499E-2</v>
      </c>
      <c r="CP52">
        <v>7.1889400921659005E-2</v>
      </c>
      <c r="CQ52">
        <v>7.5785582255083195E-2</v>
      </c>
      <c r="CR52">
        <v>8.3333333333333301E-2</v>
      </c>
      <c r="CS52">
        <v>6.4305684995340201E-2</v>
      </c>
      <c r="CT52">
        <v>7.3012939001848395E-2</v>
      </c>
      <c r="CU52">
        <v>8.61618798955614E-2</v>
      </c>
      <c r="CV52">
        <v>6.5348237317282898E-2</v>
      </c>
      <c r="CW52">
        <v>7.0642201834862403E-2</v>
      </c>
      <c r="CX52">
        <v>6.6840277777777804E-2</v>
      </c>
      <c r="CY52">
        <v>7.2916666666666699E-2</v>
      </c>
      <c r="CZ52">
        <v>7.1364046973803094E-2</v>
      </c>
      <c r="DA52">
        <v>6.66049953746531E-2</v>
      </c>
      <c r="DC52">
        <v>6.5012831479897407E-2</v>
      </c>
      <c r="DD52">
        <v>7.6850984067478895E-2</v>
      </c>
      <c r="DE52">
        <v>5.7837384744342003E-2</v>
      </c>
      <c r="DF52">
        <v>6.3506261180679799E-2</v>
      </c>
      <c r="DG52">
        <v>5.9982862039417301E-2</v>
      </c>
      <c r="DH52">
        <v>9.0909090909090898E-2</v>
      </c>
      <c r="DI52">
        <v>8.54700854700855E-2</v>
      </c>
      <c r="DJ52">
        <v>6.8645640074211506E-2</v>
      </c>
      <c r="DK52">
        <v>7.1043165467625902E-2</v>
      </c>
      <c r="DL52">
        <v>6.5706570657065699E-2</v>
      </c>
      <c r="DM52">
        <v>6.4347826086956494E-2</v>
      </c>
      <c r="DN52">
        <v>5.8771148708815703E-2</v>
      </c>
      <c r="DO52">
        <v>6.5470852017937203E-2</v>
      </c>
      <c r="DP52">
        <v>8.3184257602862299E-2</v>
      </c>
      <c r="DQ52">
        <v>7.3625349487418501E-2</v>
      </c>
      <c r="DR52">
        <v>8.6870681145113496E-2</v>
      </c>
      <c r="DS52">
        <v>0.101321585903084</v>
      </c>
      <c r="DT52">
        <v>9.7963142580019397E-2</v>
      </c>
      <c r="DU52">
        <v>6.3176895306859202E-2</v>
      </c>
      <c r="DV52">
        <v>6.7579908675799105E-2</v>
      </c>
      <c r="DW52">
        <v>8.1132075471698095E-2</v>
      </c>
      <c r="DX52">
        <v>6.8755439512619698E-2</v>
      </c>
      <c r="DY52">
        <v>6.8493150684931503E-2</v>
      </c>
      <c r="DZ52">
        <v>7.1153846153846206E-2</v>
      </c>
      <c r="EB52">
        <f>LARGE($AA52:$BE52,EM52)</f>
        <v>0.101449275362319</v>
      </c>
      <c r="EC52">
        <f>LARGE($AA52:$BE52,EN52)</f>
        <v>9.9009900990099001E-2</v>
      </c>
      <c r="ED52">
        <f>LARGE($AA52:$BE52,EO52)</f>
        <v>9.5849802371541504E-2</v>
      </c>
      <c r="EF52" t="b">
        <f>ED52&gt;EQ52</f>
        <v>0</v>
      </c>
      <c r="EG52" t="b">
        <f>EC52&gt;ER52</f>
        <v>0</v>
      </c>
      <c r="EH52" t="b">
        <f>EB52&gt;ES52</f>
        <v>1</v>
      </c>
      <c r="EM52">
        <v>1</v>
      </c>
      <c r="EN52">
        <v>2</v>
      </c>
      <c r="EO52">
        <v>3</v>
      </c>
      <c r="EQ52">
        <f>LARGE((B52:Y52,BG52:BP52,BR52:BZ52,CB52:DA52,DC52:DZ52),EM52)</f>
        <v>0.102754237288136</v>
      </c>
      <c r="ER52">
        <f>LARGE((C52:Z52,BH52:BQ52,BS52:CA52,CC52:DB52,DD52:EA52),EN52)</f>
        <v>0.101321585903084</v>
      </c>
      <c r="ES52">
        <f>LARGE((D52:AA52,BI52:BR52,BT52:CB52,CD52:DC52,DE52:EB52),EO52)</f>
        <v>0.101321585903084</v>
      </c>
    </row>
    <row r="53" spans="1:149" x14ac:dyDescent="0.25">
      <c r="A53" t="s">
        <v>50</v>
      </c>
      <c r="B53">
        <v>0.113821138211382</v>
      </c>
      <c r="C53">
        <v>0.100200400801603</v>
      </c>
      <c r="D53">
        <v>0.10214504596527101</v>
      </c>
      <c r="E53">
        <v>0.101587301587302</v>
      </c>
      <c r="F53">
        <v>8.1843838193791194E-2</v>
      </c>
      <c r="G53">
        <v>9.6153846153846201E-2</v>
      </c>
      <c r="H53">
        <v>0.113613101330604</v>
      </c>
      <c r="I53">
        <v>0.102403343782654</v>
      </c>
      <c r="J53">
        <v>0.115092290988056</v>
      </c>
      <c r="K53">
        <v>8.5494716618635905E-2</v>
      </c>
      <c r="L53">
        <v>9.66796875E-2</v>
      </c>
      <c r="M53">
        <v>9.0196078431372506E-2</v>
      </c>
      <c r="N53">
        <v>0.103232533889468</v>
      </c>
      <c r="O53">
        <v>9.5334685598377295E-2</v>
      </c>
      <c r="P53">
        <v>8.0078125E-2</v>
      </c>
      <c r="Q53">
        <v>0.101802757158006</v>
      </c>
      <c r="R53">
        <v>0.11504424778761101</v>
      </c>
      <c r="S53">
        <v>9.4420600858369105E-2</v>
      </c>
      <c r="T53">
        <v>0.12138084632516701</v>
      </c>
      <c r="U53">
        <v>0.117056856187291</v>
      </c>
      <c r="V53">
        <v>0.100806451612903</v>
      </c>
      <c r="W53">
        <v>0.101694915254237</v>
      </c>
      <c r="X53">
        <v>0.108786610878661</v>
      </c>
      <c r="Y53">
        <v>0.10493179433368301</v>
      </c>
      <c r="AA53">
        <v>9.5652173913043495E-2</v>
      </c>
      <c r="AB53">
        <v>9.8409542743538803E-2</v>
      </c>
      <c r="AC53">
        <v>0.104712041884817</v>
      </c>
      <c r="AD53">
        <v>0.104830421377184</v>
      </c>
      <c r="AE53">
        <v>0.11258955987717501</v>
      </c>
      <c r="AF53">
        <v>0.128148959474261</v>
      </c>
      <c r="AG53">
        <v>0.107645875251509</v>
      </c>
      <c r="AH53">
        <v>9.0304182509505698E-2</v>
      </c>
      <c r="AI53">
        <v>0.11925601750547001</v>
      </c>
      <c r="AJ53">
        <v>9.49185043144775E-2</v>
      </c>
      <c r="AK53">
        <v>0.116465863453815</v>
      </c>
      <c r="AL53">
        <v>9.0643274853801206E-2</v>
      </c>
      <c r="AM53">
        <v>7.6350093109869593E-2</v>
      </c>
      <c r="AN53">
        <v>0.116080937167199</v>
      </c>
      <c r="AO53">
        <v>9.5238095238095205E-2</v>
      </c>
      <c r="AP53">
        <v>0.106719367588933</v>
      </c>
      <c r="AQ53">
        <v>0.124346917450366</v>
      </c>
      <c r="AR53">
        <v>0.11271975180972101</v>
      </c>
      <c r="AS53">
        <v>0.109243697478992</v>
      </c>
      <c r="AT53">
        <v>0.110429447852761</v>
      </c>
      <c r="AU53">
        <v>0.110537190082645</v>
      </c>
      <c r="AV53">
        <v>0.11740473738414001</v>
      </c>
      <c r="AW53">
        <v>7.3239436619718296E-2</v>
      </c>
      <c r="AX53">
        <v>9.3358999037536097E-2</v>
      </c>
      <c r="AY53" t="s">
        <v>129</v>
      </c>
      <c r="AZ53">
        <v>0.104231166150671</v>
      </c>
      <c r="BA53">
        <v>0.104</v>
      </c>
      <c r="BB53">
        <v>0.101851851851852</v>
      </c>
      <c r="BC53">
        <v>0.119354838709677</v>
      </c>
      <c r="BD53">
        <v>0.111223458038423</v>
      </c>
      <c r="BE53">
        <v>0.102564102564103</v>
      </c>
      <c r="BG53">
        <v>8.2699619771863103E-2</v>
      </c>
      <c r="BH53">
        <v>9.5505617977528101E-2</v>
      </c>
      <c r="BI53">
        <v>9.0821256038647297E-2</v>
      </c>
      <c r="BJ53">
        <v>8.6956521739130405E-2</v>
      </c>
      <c r="BK53">
        <v>8.5798816568047304E-2</v>
      </c>
      <c r="BL53">
        <v>0.107361963190184</v>
      </c>
      <c r="BM53">
        <v>9.0651558073654395E-2</v>
      </c>
      <c r="BN53">
        <v>9.6532333645735699E-2</v>
      </c>
      <c r="BO53">
        <v>0.10655737704918</v>
      </c>
      <c r="BP53">
        <v>8.2255083179297597E-2</v>
      </c>
      <c r="BR53">
        <v>8.94687791239515E-2</v>
      </c>
      <c r="BS53">
        <v>8.8014981273408205E-2</v>
      </c>
      <c r="BT53">
        <v>8.1794195250659604E-2</v>
      </c>
      <c r="BU53">
        <v>0.1044921875</v>
      </c>
      <c r="BV53">
        <v>8.3585095669687803E-2</v>
      </c>
      <c r="BW53">
        <v>7.2926162260710997E-2</v>
      </c>
      <c r="BX53">
        <v>7.1232876712328794E-2</v>
      </c>
      <c r="BY53">
        <v>9.2380952380952397E-2</v>
      </c>
      <c r="BZ53">
        <v>8.5849056603773594E-2</v>
      </c>
      <c r="CB53">
        <v>7.9962370649106301E-2</v>
      </c>
      <c r="CC53">
        <v>8.3333333333333301E-2</v>
      </c>
      <c r="CD53">
        <v>8.6274509803921595E-2</v>
      </c>
      <c r="CE53">
        <v>5.3497942386831303E-2</v>
      </c>
      <c r="CF53">
        <v>0.100292112950341</v>
      </c>
      <c r="CG53">
        <v>0.110382513661202</v>
      </c>
      <c r="CH53">
        <v>0.113490364025696</v>
      </c>
      <c r="CI53">
        <v>6.8243858052775205E-2</v>
      </c>
      <c r="CJ53">
        <v>8.6614173228346497E-2</v>
      </c>
      <c r="CK53">
        <v>8.5412667946257195E-2</v>
      </c>
      <c r="CL53">
        <v>7.7809798270893404E-2</v>
      </c>
      <c r="CM53">
        <v>9.0099009900990096E-2</v>
      </c>
      <c r="CN53">
        <v>8.4507042253521097E-2</v>
      </c>
      <c r="CO53">
        <v>8.6444007858546196E-2</v>
      </c>
      <c r="CP53">
        <v>9.1876208897485503E-2</v>
      </c>
      <c r="CQ53">
        <v>9.0733590733590705E-2</v>
      </c>
      <c r="CR53">
        <v>9.5609756097561005E-2</v>
      </c>
      <c r="CS53">
        <v>9.7029702970297005E-2</v>
      </c>
      <c r="CT53">
        <v>8.5741811175337204E-2</v>
      </c>
      <c r="CU53">
        <v>7.6241134751772993E-2</v>
      </c>
      <c r="CV53">
        <v>8.0717488789237707E-2</v>
      </c>
      <c r="CW53">
        <v>8.5249042145593895E-2</v>
      </c>
      <c r="CX53">
        <v>8.5376930063578604E-2</v>
      </c>
      <c r="CY53">
        <v>9.3532338308457696E-2</v>
      </c>
      <c r="CZ53">
        <v>8.1690140845070397E-2</v>
      </c>
      <c r="DA53">
        <v>9.3841642228739003E-2</v>
      </c>
      <c r="DC53">
        <v>9.7914777878513104E-2</v>
      </c>
      <c r="DD53">
        <v>9.7440944881889799E-2</v>
      </c>
      <c r="DE53">
        <v>7.7192982456140397E-2</v>
      </c>
      <c r="DF53">
        <v>8.6547507055503306E-2</v>
      </c>
      <c r="DG53">
        <v>7.8923766816143506E-2</v>
      </c>
      <c r="DH53">
        <v>0.125127161749746</v>
      </c>
      <c r="DI53">
        <v>9.8019801980197996E-2</v>
      </c>
      <c r="DJ53">
        <v>8.75486381322957E-2</v>
      </c>
      <c r="DK53">
        <v>8.9453860640301294E-2</v>
      </c>
      <c r="DL53">
        <v>8.9015151515151505E-2</v>
      </c>
      <c r="DM53">
        <v>7.69230769230769E-2</v>
      </c>
      <c r="DN53">
        <v>6.6481994459833799E-2</v>
      </c>
      <c r="DO53">
        <v>8.8679245283018904E-2</v>
      </c>
      <c r="DP53">
        <v>9.2850510677808695E-2</v>
      </c>
      <c r="DQ53">
        <v>0.105835806132542</v>
      </c>
      <c r="DR53">
        <v>0.114942528735632</v>
      </c>
      <c r="DS53">
        <v>0.127187864644107</v>
      </c>
      <c r="DT53">
        <v>0.122699386503067</v>
      </c>
      <c r="DU53">
        <v>8.9523809523809506E-2</v>
      </c>
      <c r="DV53">
        <v>8.4049665711556795E-2</v>
      </c>
      <c r="DW53">
        <v>9.8814229249011898E-2</v>
      </c>
      <c r="DX53">
        <v>9.1407678244972604E-2</v>
      </c>
      <c r="DY53">
        <v>9.0211132437619995E-2</v>
      </c>
      <c r="DZ53">
        <v>9.2012133468149598E-2</v>
      </c>
      <c r="EB53">
        <f>LARGE($AA53:$BE53,EM53)</f>
        <v>0.128148959474261</v>
      </c>
      <c r="EC53">
        <f>LARGE($AA53:$BE53,EN53)</f>
        <v>0.124346917450366</v>
      </c>
      <c r="ED53">
        <f>LARGE($AA53:$BE53,EO53)</f>
        <v>0.119354838709677</v>
      </c>
      <c r="EF53" t="b">
        <f>ED53&gt;EQ53</f>
        <v>0</v>
      </c>
      <c r="EG53" t="b">
        <f>EC53&gt;ER53</f>
        <v>0</v>
      </c>
      <c r="EH53" t="b">
        <f>EB53&gt;ES53</f>
        <v>1</v>
      </c>
      <c r="EM53">
        <v>1</v>
      </c>
      <c r="EN53">
        <v>2</v>
      </c>
      <c r="EO53">
        <v>3</v>
      </c>
      <c r="EQ53">
        <f>LARGE(($B$53:$Y$53,$BG$53:$BP$53,$BR$53:$BZ$53,$CB$53:$DA$53,$DC$53:$DZ$53),EM53)</f>
        <v>0.127187864644107</v>
      </c>
      <c r="ER53">
        <f>LARGE(($B$53:$Y$53,$BG$53:$BP$53,$BR$53:$BZ$53,$CB$53:$DA$53,$DC$53:$DZ$53),EN53)</f>
        <v>0.125127161749746</v>
      </c>
      <c r="ES53">
        <f>LARGE(($B$53:$Y$53,$BG$53:$BP$53,$BR$53:$BZ$53,$CB$53:$DA$53,$DC$53:$DZ$53),EO53)</f>
        <v>0.122699386503067</v>
      </c>
    </row>
    <row r="54" spans="1:149" x14ac:dyDescent="0.25">
      <c r="A54" t="s">
        <v>51</v>
      </c>
      <c r="B54">
        <v>0.10602910602910599</v>
      </c>
      <c r="C54">
        <v>0.11506276150627601</v>
      </c>
      <c r="D54">
        <v>0.107936507936508</v>
      </c>
      <c r="E54">
        <v>0.100327153762268</v>
      </c>
      <c r="F54">
        <v>9.7154072620215901E-2</v>
      </c>
      <c r="G54">
        <v>0.110993657505285</v>
      </c>
      <c r="H54">
        <v>0.104602510460251</v>
      </c>
      <c r="I54">
        <v>0.109544468546638</v>
      </c>
      <c r="J54">
        <v>0.111731843575419</v>
      </c>
      <c r="K54">
        <v>9.8000000000000004E-2</v>
      </c>
      <c r="L54">
        <v>9.9798387096774202E-2</v>
      </c>
      <c r="M54">
        <v>0.11340206185567001</v>
      </c>
      <c r="N54">
        <v>9.9678456591639902E-2</v>
      </c>
      <c r="O54">
        <v>0.110169491525424</v>
      </c>
      <c r="P54">
        <v>0.102669404517454</v>
      </c>
      <c r="Q54">
        <v>0.11764705882352899</v>
      </c>
      <c r="R54">
        <v>0.11542857142857101</v>
      </c>
      <c r="S54">
        <v>0.118912797281993</v>
      </c>
      <c r="T54">
        <v>0.10294117647058799</v>
      </c>
      <c r="U54">
        <v>0.11880046136101501</v>
      </c>
      <c r="V54">
        <v>0.12288135593220301</v>
      </c>
      <c r="W54">
        <v>0.106476399560922</v>
      </c>
      <c r="X54">
        <v>0.12472647702407</v>
      </c>
      <c r="Y54">
        <v>0.10259179265658699</v>
      </c>
      <c r="AA54">
        <v>9.4339622641509399E-2</v>
      </c>
      <c r="AB54">
        <v>0.106185567010309</v>
      </c>
      <c r="AC54">
        <v>0.102370689655172</v>
      </c>
      <c r="AD54">
        <v>0.12030075187969901</v>
      </c>
      <c r="AE54">
        <v>0.104712041884817</v>
      </c>
      <c r="AF54">
        <v>0.113839285714286</v>
      </c>
      <c r="AG54">
        <v>0.113541666666667</v>
      </c>
      <c r="AH54">
        <v>9.8522167487684706E-2</v>
      </c>
      <c r="AI54">
        <v>0.117249154453213</v>
      </c>
      <c r="AJ54">
        <v>0.10009910802775</v>
      </c>
      <c r="AK54">
        <v>0.107692307692308</v>
      </c>
      <c r="AL54">
        <v>8.3748753738783696E-2</v>
      </c>
      <c r="AM54">
        <v>6.3386944181646199E-2</v>
      </c>
      <c r="AN54">
        <v>9.83783783783784E-2</v>
      </c>
      <c r="AO54">
        <v>9.8429319371727705E-2</v>
      </c>
      <c r="AP54">
        <v>9.8989898989899003E-2</v>
      </c>
      <c r="AQ54">
        <v>0.118971061093248</v>
      </c>
      <c r="AR54">
        <v>0.12742980561555101</v>
      </c>
      <c r="AS54">
        <v>0.11304347826087</v>
      </c>
      <c r="AT54">
        <v>0.122470713525027</v>
      </c>
      <c r="AU54">
        <v>0.100210970464135</v>
      </c>
      <c r="AV54">
        <v>0.10958904109589</v>
      </c>
      <c r="AW54">
        <v>8.3902439024390194E-2</v>
      </c>
      <c r="AX54">
        <v>8.12928501469148E-2</v>
      </c>
      <c r="AY54">
        <v>0.104231166150671</v>
      </c>
      <c r="AZ54" t="s">
        <v>129</v>
      </c>
      <c r="BA54">
        <v>0.110880829015544</v>
      </c>
      <c r="BB54">
        <v>0.123243243243243</v>
      </c>
      <c r="BC54">
        <v>0.11001100110011</v>
      </c>
      <c r="BD54">
        <v>0.110301768990635</v>
      </c>
      <c r="BE54">
        <v>0.10370370370370401</v>
      </c>
      <c r="BG54">
        <v>7.1636011616650494E-2</v>
      </c>
      <c r="BH54">
        <v>7.7651515151515194E-2</v>
      </c>
      <c r="BI54">
        <v>0.108080808080808</v>
      </c>
      <c r="BJ54">
        <v>8.6491739552964006E-2</v>
      </c>
      <c r="BK54">
        <v>9.7535934291581097E-2</v>
      </c>
      <c r="BL54">
        <v>0.110993657505285</v>
      </c>
      <c r="BM54">
        <v>0.112983151635282</v>
      </c>
      <c r="BN54">
        <v>9.0038314176245193E-2</v>
      </c>
      <c r="BO54">
        <v>0.112526539278132</v>
      </c>
      <c r="BP54">
        <v>8.1671415004748296E-2</v>
      </c>
      <c r="BR54">
        <v>8.8038277511961693E-2</v>
      </c>
      <c r="BS54">
        <v>8.4452975047984602E-2</v>
      </c>
      <c r="BT54">
        <v>8.3182640144665504E-2</v>
      </c>
      <c r="BU54">
        <v>8.4896347482724593E-2</v>
      </c>
      <c r="BV54">
        <v>9.4339622641509399E-2</v>
      </c>
      <c r="BW54">
        <v>7.81544256120527E-2</v>
      </c>
      <c r="BX54">
        <v>8.9780324737344805E-2</v>
      </c>
      <c r="BY54">
        <v>8.7804878048780496E-2</v>
      </c>
      <c r="BZ54">
        <v>8.3252662149080406E-2</v>
      </c>
      <c r="CB54">
        <v>6.9990412272291497E-2</v>
      </c>
      <c r="CC54">
        <v>7.28744939271255E-2</v>
      </c>
      <c r="CD54">
        <v>9.7959183673469397E-2</v>
      </c>
      <c r="CE54">
        <v>6.5755764304013697E-2</v>
      </c>
      <c r="CF54">
        <v>0.101303911735206</v>
      </c>
      <c r="CG54">
        <v>0.11691259931895601</v>
      </c>
      <c r="CH54">
        <v>0.102844638949672</v>
      </c>
      <c r="CI54">
        <v>6.7289719626168198E-2</v>
      </c>
      <c r="CJ54">
        <v>8.5020242914979796E-2</v>
      </c>
      <c r="CK54">
        <v>9.4621513944223107E-2</v>
      </c>
      <c r="CL54">
        <v>8.7824351297405207E-2</v>
      </c>
      <c r="CM54">
        <v>8.9704383282364894E-2</v>
      </c>
      <c r="CN54">
        <v>9.3476144109055498E-2</v>
      </c>
      <c r="CO54">
        <v>7.9396984924623104E-2</v>
      </c>
      <c r="CP54">
        <v>9.9198396793587204E-2</v>
      </c>
      <c r="CQ54">
        <v>0.100200400801603</v>
      </c>
      <c r="CR54">
        <v>9.8690835850956699E-2</v>
      </c>
      <c r="CS54">
        <v>8.2494969818913494E-2</v>
      </c>
      <c r="CT54">
        <v>9.3906093906093904E-2</v>
      </c>
      <c r="CU54">
        <v>7.1622846781505003E-2</v>
      </c>
      <c r="CV54">
        <v>8.5106382978723402E-2</v>
      </c>
      <c r="CW54">
        <v>8.1532416502947E-2</v>
      </c>
      <c r="CX54">
        <v>8.3876980428704603E-2</v>
      </c>
      <c r="CY54">
        <v>8.7665647298674806E-2</v>
      </c>
      <c r="CZ54">
        <v>8.3172147001934205E-2</v>
      </c>
      <c r="DA54">
        <v>8.0516898608349902E-2</v>
      </c>
      <c r="DC54">
        <v>8.7638376383763802E-2</v>
      </c>
      <c r="DD54">
        <v>9.5045500505561195E-2</v>
      </c>
      <c r="DE54">
        <v>6.7857142857142894E-2</v>
      </c>
      <c r="DF54">
        <v>9.5609756097561005E-2</v>
      </c>
      <c r="DG54">
        <v>8.0258302583025798E-2</v>
      </c>
      <c r="DH54">
        <v>0.111801242236025</v>
      </c>
      <c r="DI54">
        <v>0.114906832298137</v>
      </c>
      <c r="DJ54">
        <v>0.101419878296146</v>
      </c>
      <c r="DK54">
        <v>9.7560975609756101E-2</v>
      </c>
      <c r="DL54">
        <v>8.4384093113482106E-2</v>
      </c>
      <c r="DM54">
        <v>8.6303939962476595E-2</v>
      </c>
      <c r="DN54">
        <v>8.8178294573643401E-2</v>
      </c>
      <c r="DO54">
        <v>9.6774193548387094E-2</v>
      </c>
      <c r="DP54">
        <v>0.10096153846153801</v>
      </c>
      <c r="DQ54">
        <v>0.117283950617284</v>
      </c>
      <c r="DR54">
        <v>0.116504854368932</v>
      </c>
      <c r="DS54">
        <v>0.132121212121212</v>
      </c>
      <c r="DT54">
        <v>0.11857292759706201</v>
      </c>
      <c r="DU54">
        <v>0.10536779324055701</v>
      </c>
      <c r="DV54">
        <v>8.8845014807502495E-2</v>
      </c>
      <c r="DW54">
        <v>9.9796334012220003E-2</v>
      </c>
      <c r="DX54">
        <v>8.1936685288640607E-2</v>
      </c>
      <c r="DY54">
        <v>8.9832181638696898E-2</v>
      </c>
      <c r="DZ54">
        <v>9.5088819226750304E-2</v>
      </c>
      <c r="EB54">
        <f>LARGE($AA54:$BE54,EM54)</f>
        <v>0.12742980561555101</v>
      </c>
      <c r="EC54">
        <f>LARGE($AA54:$BE54,EN54)</f>
        <v>0.123243243243243</v>
      </c>
      <c r="ED54">
        <f>LARGE($AA54:$BE54,EO54)</f>
        <v>0.122470713525027</v>
      </c>
      <c r="EF54" t="b">
        <f>ED54&gt;EQ54</f>
        <v>0</v>
      </c>
      <c r="EG54" t="b">
        <f>EC54&gt;ER54</f>
        <v>0</v>
      </c>
      <c r="EH54" t="b">
        <f>EB54&gt;ES54</f>
        <v>1</v>
      </c>
      <c r="EM54">
        <v>1</v>
      </c>
      <c r="EN54">
        <v>2</v>
      </c>
      <c r="EO54">
        <v>3</v>
      </c>
      <c r="EQ54">
        <f>LARGE(($B$54:$Y$54,$BG$54:$BP$54,$BR$54:$BZ$54,$CB$54:$DA$54,$DC$54:$DZ$54),EM54)</f>
        <v>0.132121212121212</v>
      </c>
      <c r="ER54">
        <f>LARGE(($B$54:$Y$54,$BG$54:$BP$54,$BR$54:$BZ$54,$CB$54:$DA$54,$DC$54:$DZ$54),EN54)</f>
        <v>0.12472647702407</v>
      </c>
      <c r="ES54">
        <f>LARGE(($B$54:$Y$54,$BG$54:$BP$54,$BR$54:$BZ$54,$CB$54:$DA$54,$DC$54:$DZ$54),EO54)</f>
        <v>0.12288135593220301</v>
      </c>
    </row>
    <row r="55" spans="1:149" x14ac:dyDescent="0.25">
      <c r="A55" t="s">
        <v>52</v>
      </c>
      <c r="B55">
        <v>9.2537313432835805E-2</v>
      </c>
      <c r="C55">
        <v>0.11336032388664</v>
      </c>
      <c r="D55">
        <v>8.75251509054326E-2</v>
      </c>
      <c r="E55">
        <v>0.10721868365180499</v>
      </c>
      <c r="F55">
        <v>9.2979127134724907E-2</v>
      </c>
      <c r="G55">
        <v>0.107142857142857</v>
      </c>
      <c r="H55">
        <v>0.10435663627153</v>
      </c>
      <c r="I55">
        <v>0.10449320794148401</v>
      </c>
      <c r="J55">
        <v>0.111231101511879</v>
      </c>
      <c r="K55">
        <v>9.6899224806201598E-2</v>
      </c>
      <c r="L55">
        <v>0.105108055009823</v>
      </c>
      <c r="M55">
        <v>9.7536945812807904E-2</v>
      </c>
      <c r="N55">
        <v>0.108786610878661</v>
      </c>
      <c r="O55">
        <v>9.0725806451612906E-2</v>
      </c>
      <c r="P55">
        <v>9.7029702970297005E-2</v>
      </c>
      <c r="Q55">
        <v>0.10392364793213101</v>
      </c>
      <c r="R55">
        <v>0.122222222222222</v>
      </c>
      <c r="S55">
        <v>0.109663409337676</v>
      </c>
      <c r="T55">
        <v>0.119866814650388</v>
      </c>
      <c r="U55">
        <v>0.116796440489433</v>
      </c>
      <c r="V55">
        <v>8.9641434262948197E-2</v>
      </c>
      <c r="W55">
        <v>0.10498409331919401</v>
      </c>
      <c r="X55">
        <v>0.117894736842105</v>
      </c>
      <c r="Y55">
        <v>0.10935856992639301</v>
      </c>
      <c r="AA55">
        <v>9.3358999037536097E-2</v>
      </c>
      <c r="AB55">
        <v>0.103688933200399</v>
      </c>
      <c r="AC55">
        <v>0.12927350427350401</v>
      </c>
      <c r="AD55">
        <v>0.11260330578512399</v>
      </c>
      <c r="AE55">
        <v>0.12152420185375901</v>
      </c>
      <c r="AF55">
        <v>0.102564102564103</v>
      </c>
      <c r="AG55">
        <v>0.114141414141414</v>
      </c>
      <c r="AH55">
        <v>0.105871029836381</v>
      </c>
      <c r="AI55">
        <v>0.11413043478260899</v>
      </c>
      <c r="AJ55">
        <v>8.7452471482889704E-2</v>
      </c>
      <c r="AK55">
        <v>0.117352056168506</v>
      </c>
      <c r="AL55">
        <v>0.10117878192534401</v>
      </c>
      <c r="AM55">
        <v>7.9217148182665398E-2</v>
      </c>
      <c r="AN55">
        <v>0.121794871794872</v>
      </c>
      <c r="AO55">
        <v>0.119958634953464</v>
      </c>
      <c r="AP55">
        <v>9.7847358121330705E-2</v>
      </c>
      <c r="AQ55">
        <v>0.12174817898022899</v>
      </c>
      <c r="AR55">
        <v>0.13713080168776401</v>
      </c>
      <c r="AS55">
        <v>0.112513144058885</v>
      </c>
      <c r="AT55">
        <v>0.120494335736354</v>
      </c>
      <c r="AU55">
        <v>0.11954261954261999</v>
      </c>
      <c r="AV55">
        <v>0.128764278296989</v>
      </c>
      <c r="AW55">
        <v>8.9438629876308295E-2</v>
      </c>
      <c r="AX55">
        <v>8.3809523809523806E-2</v>
      </c>
      <c r="AY55">
        <v>0.104</v>
      </c>
      <c r="AZ55">
        <v>0.110880829015544</v>
      </c>
      <c r="BA55" t="s">
        <v>129</v>
      </c>
      <c r="BB55">
        <v>0.127100840336134</v>
      </c>
      <c r="BC55">
        <v>0.14741474147414699</v>
      </c>
      <c r="BD55">
        <v>0.121181262729124</v>
      </c>
      <c r="BE55">
        <v>0.120707596253902</v>
      </c>
      <c r="BG55">
        <v>8.9780324737344805E-2</v>
      </c>
      <c r="BH55">
        <v>9.9437148217635996E-2</v>
      </c>
      <c r="BI55">
        <v>9.9125364431486895E-2</v>
      </c>
      <c r="BJ55">
        <v>7.8651685393258397E-2</v>
      </c>
      <c r="BK55">
        <v>8.66995073891626E-2</v>
      </c>
      <c r="BL55">
        <v>0.11740473738414001</v>
      </c>
      <c r="BM55">
        <v>9.5643939393939406E-2</v>
      </c>
      <c r="BN55">
        <v>8.8207985143918297E-2</v>
      </c>
      <c r="BO55">
        <v>0.11776859504132201</v>
      </c>
      <c r="BP55">
        <v>8.1105990783410103E-2</v>
      </c>
      <c r="BR55">
        <v>8.72794800371402E-2</v>
      </c>
      <c r="BS55">
        <v>0.100189035916824</v>
      </c>
      <c r="BT55">
        <v>8.9301503094606494E-2</v>
      </c>
      <c r="BU55">
        <v>0.104288499025341</v>
      </c>
      <c r="BV55">
        <v>9.3306288032454401E-2</v>
      </c>
      <c r="BW55">
        <v>9.1666666666666702E-2</v>
      </c>
      <c r="BX55">
        <v>7.8971533516988102E-2</v>
      </c>
      <c r="BY55">
        <v>8.3962264150943405E-2</v>
      </c>
      <c r="BZ55">
        <v>7.7570093457943898E-2</v>
      </c>
      <c r="CB55">
        <v>8.9015151515151505E-2</v>
      </c>
      <c r="CC55">
        <v>0.10171198388721001</v>
      </c>
      <c r="CD55">
        <v>9.7922848664688394E-2</v>
      </c>
      <c r="CE55">
        <v>5.60131795716639E-2</v>
      </c>
      <c r="CF55">
        <v>9.9029126213592195E-2</v>
      </c>
      <c r="CG55">
        <v>0.110141766630316</v>
      </c>
      <c r="CH55">
        <v>8.42872008324662E-2</v>
      </c>
      <c r="CI55">
        <v>7.5937785910338507E-2</v>
      </c>
      <c r="CJ55">
        <v>8.9655172413793102E-2</v>
      </c>
      <c r="CK55">
        <v>0.104288499025341</v>
      </c>
      <c r="CL55">
        <v>9.1262135922330095E-2</v>
      </c>
      <c r="CM55">
        <v>8.9920948616600799E-2</v>
      </c>
      <c r="CN55">
        <v>9.6682464454976302E-2</v>
      </c>
      <c r="CO55">
        <v>8.0975609756097605E-2</v>
      </c>
      <c r="CP55">
        <v>8.2296650717703396E-2</v>
      </c>
      <c r="CQ55">
        <v>8.7415946205571596E-2</v>
      </c>
      <c r="CR55">
        <v>9.2233009708737906E-2</v>
      </c>
      <c r="CS55">
        <v>0.10009910802775</v>
      </c>
      <c r="CT55">
        <v>9.7181729834791106E-2</v>
      </c>
      <c r="CU55">
        <v>7.9928952042628801E-2</v>
      </c>
      <c r="CV55">
        <v>7.9606440071556303E-2</v>
      </c>
      <c r="CW55">
        <v>9.0297790585974994E-2</v>
      </c>
      <c r="CX55">
        <v>8.6206896551724102E-2</v>
      </c>
      <c r="CY55">
        <v>9.1179385530227905E-2</v>
      </c>
      <c r="CZ55">
        <v>9.3838862559241704E-2</v>
      </c>
      <c r="DA55">
        <v>7.9961464354527903E-2</v>
      </c>
      <c r="DC55">
        <v>8.5944494180841505E-2</v>
      </c>
      <c r="DD55">
        <v>8.9756097560975606E-2</v>
      </c>
      <c r="DE55">
        <v>7.3298429319371694E-2</v>
      </c>
      <c r="DF55">
        <v>8.0298786181139101E-2</v>
      </c>
      <c r="DG55">
        <v>7.3975044563279899E-2</v>
      </c>
      <c r="DH55">
        <v>0.115810674723061</v>
      </c>
      <c r="DI55">
        <v>0.111</v>
      </c>
      <c r="DJ55">
        <v>0.101278269419862</v>
      </c>
      <c r="DK55">
        <v>8.72420262664165E-2</v>
      </c>
      <c r="DL55">
        <v>9.0909090909090898E-2</v>
      </c>
      <c r="DM55">
        <v>9.7605893186003698E-2</v>
      </c>
      <c r="DN55">
        <v>8.6384976525821597E-2</v>
      </c>
      <c r="DO55">
        <v>7.9365079365079402E-2</v>
      </c>
      <c r="DP55">
        <v>9.77653631284916E-2</v>
      </c>
      <c r="DQ55">
        <v>0.10344827586206901</v>
      </c>
      <c r="DR55">
        <v>0.13002114164904899</v>
      </c>
      <c r="DS55">
        <v>0.12037037037037</v>
      </c>
      <c r="DT55">
        <v>9.0188305252725504E-2</v>
      </c>
      <c r="DU55">
        <v>8.3175803402646506E-2</v>
      </c>
      <c r="DV55">
        <v>8.4923664122137393E-2</v>
      </c>
      <c r="DW55">
        <v>0.10187932739861499</v>
      </c>
      <c r="DX55">
        <v>9.5238095238095205E-2</v>
      </c>
      <c r="DY55">
        <v>9.1083413231064198E-2</v>
      </c>
      <c r="DZ55">
        <v>7.3412698412698402E-2</v>
      </c>
      <c r="EB55">
        <f>LARGE($AA55:$BE55,EM55)</f>
        <v>0.14741474147414699</v>
      </c>
      <c r="EC55">
        <f>LARGE($AA55:$BE55,EN55)</f>
        <v>0.13713080168776401</v>
      </c>
      <c r="ED55">
        <f>LARGE($AA55:$BE55,EO55)</f>
        <v>0.12927350427350401</v>
      </c>
      <c r="EF55" t="b">
        <f>ED55&gt;EQ55</f>
        <v>0</v>
      </c>
      <c r="EG55" t="b">
        <f>EC55&gt;ER55</f>
        <v>1</v>
      </c>
      <c r="EH55" t="b">
        <f>EB55&gt;ES55</f>
        <v>1</v>
      </c>
      <c r="EM55">
        <v>1</v>
      </c>
      <c r="EN55">
        <v>2</v>
      </c>
      <c r="EO55">
        <v>3</v>
      </c>
      <c r="EQ55">
        <f>LARGE(($B$55:$Y$55,$BG$55:$BP$55,$BR$55:$BZ$55,$CB$55:$DA$55,$DC$55:$DZ$55),EM55)</f>
        <v>0.13002114164904899</v>
      </c>
      <c r="ER55">
        <f>LARGE(($B$55:$Y$55,$BG$55:$BP$55,$BR$55:$BZ$55,$CB$55:$DA$55,$DC$55:$DZ$55),EN55)</f>
        <v>0.122222222222222</v>
      </c>
      <c r="ES55">
        <f>LARGE(($B$55:$Y$55,$BG$55:$BP$55,$BR$55:$BZ$55,$CB$55:$DA$55,$DC$55:$DZ$55),EO55)</f>
        <v>0.12037037037037</v>
      </c>
    </row>
    <row r="56" spans="1:149" x14ac:dyDescent="0.25">
      <c r="A56" t="s">
        <v>53</v>
      </c>
      <c r="B56">
        <v>0.104771784232365</v>
      </c>
      <c r="C56">
        <v>0.107995846313603</v>
      </c>
      <c r="D56">
        <v>0.10432033719705</v>
      </c>
      <c r="E56">
        <v>0.11973392461197301</v>
      </c>
      <c r="F56">
        <v>9.1707317073170702E-2</v>
      </c>
      <c r="G56">
        <v>0.107368421052632</v>
      </c>
      <c r="H56">
        <v>0.110294117647059</v>
      </c>
      <c r="I56">
        <v>0.111834961997828</v>
      </c>
      <c r="J56">
        <v>9.6916299559471397E-2</v>
      </c>
      <c r="K56">
        <v>8.7042532146389698E-2</v>
      </c>
      <c r="L56">
        <v>0.109756097560976</v>
      </c>
      <c r="M56">
        <v>9.7461928934010206E-2</v>
      </c>
      <c r="N56">
        <v>0.122404371584699</v>
      </c>
      <c r="O56">
        <v>0.107708553326294</v>
      </c>
      <c r="P56">
        <v>9.13705583756345E-2</v>
      </c>
      <c r="Q56">
        <v>0.106476399560922</v>
      </c>
      <c r="R56">
        <v>0.12947976878612699</v>
      </c>
      <c r="S56">
        <v>0.13157894736842099</v>
      </c>
      <c r="T56">
        <v>0.13356562137049899</v>
      </c>
      <c r="U56">
        <v>0.123842592592593</v>
      </c>
      <c r="V56">
        <v>0.109832635983264</v>
      </c>
      <c r="W56">
        <v>0.121111111111111</v>
      </c>
      <c r="X56">
        <v>0.114842903575298</v>
      </c>
      <c r="Y56">
        <v>0.107258938244854</v>
      </c>
      <c r="AA56">
        <v>8.8845014807502495E-2</v>
      </c>
      <c r="AB56">
        <v>9.4801223241590196E-2</v>
      </c>
      <c r="AC56">
        <v>0.12403951701427</v>
      </c>
      <c r="AD56">
        <v>0.118971061093248</v>
      </c>
      <c r="AE56">
        <v>0.124600638977636</v>
      </c>
      <c r="AF56">
        <v>0.11744966442953</v>
      </c>
      <c r="AG56">
        <v>0.10880829015544</v>
      </c>
      <c r="AH56">
        <v>8.984375E-2</v>
      </c>
      <c r="AI56">
        <v>0.125993189557321</v>
      </c>
      <c r="AJ56">
        <v>8.3902439024390194E-2</v>
      </c>
      <c r="AK56">
        <v>0.124869927159209</v>
      </c>
      <c r="AL56">
        <v>9.1273821464393196E-2</v>
      </c>
      <c r="AM56">
        <v>6.8376068376068397E-2</v>
      </c>
      <c r="AN56">
        <v>0.113910186199343</v>
      </c>
      <c r="AO56">
        <v>0.106427818756586</v>
      </c>
      <c r="AP56">
        <v>0.10670731707317101</v>
      </c>
      <c r="AQ56">
        <v>0.106991525423729</v>
      </c>
      <c r="AR56">
        <v>0.138344226579521</v>
      </c>
      <c r="AS56">
        <v>0.10571736785329</v>
      </c>
      <c r="AT56">
        <v>0.11876988335100699</v>
      </c>
      <c r="AU56">
        <v>0.11419423692636101</v>
      </c>
      <c r="AV56">
        <v>0.101358411703239</v>
      </c>
      <c r="AW56">
        <v>8.9128305582761996E-2</v>
      </c>
      <c r="AX56">
        <v>8.2272282076395697E-2</v>
      </c>
      <c r="AY56">
        <v>0.101851851851852</v>
      </c>
      <c r="AZ56">
        <v>0.123243243243243</v>
      </c>
      <c r="BA56">
        <v>0.127100840336134</v>
      </c>
      <c r="BB56" t="s">
        <v>129</v>
      </c>
      <c r="BC56">
        <v>0.123470522803115</v>
      </c>
      <c r="BD56">
        <v>0.121848739495798</v>
      </c>
      <c r="BE56">
        <v>0.10710498409331901</v>
      </c>
      <c r="BG56">
        <v>9.5944609297724998E-2</v>
      </c>
      <c r="BH56">
        <v>8.4761904761904802E-2</v>
      </c>
      <c r="BI56">
        <v>8.8206144697720507E-2</v>
      </c>
      <c r="BJ56">
        <v>7.6997112608277199E-2</v>
      </c>
      <c r="BK56">
        <v>9.1836734693877597E-2</v>
      </c>
      <c r="BL56">
        <v>0.126338329764454</v>
      </c>
      <c r="BM56">
        <v>0.10629921259842499</v>
      </c>
      <c r="BN56">
        <v>0.10154738878143101</v>
      </c>
      <c r="BO56">
        <v>0.13038793103448301</v>
      </c>
      <c r="BP56">
        <v>8.8825214899713498E-2</v>
      </c>
      <c r="BR56">
        <v>8.4842707340324106E-2</v>
      </c>
      <c r="BS56">
        <v>9.4869312681510207E-2</v>
      </c>
      <c r="BT56">
        <v>7.8237410071942404E-2</v>
      </c>
      <c r="BU56">
        <v>9.4527363184079602E-2</v>
      </c>
      <c r="BV56">
        <v>9.3096234309623396E-2</v>
      </c>
      <c r="BW56">
        <v>7.7067669172932299E-2</v>
      </c>
      <c r="BX56">
        <v>8.2464454976303295E-2</v>
      </c>
      <c r="BY56">
        <v>9.1976516634050903E-2</v>
      </c>
      <c r="BZ56">
        <v>0.10019646365422399</v>
      </c>
      <c r="CB56">
        <v>7.3006724303554302E-2</v>
      </c>
      <c r="CC56">
        <v>9.6074380165289297E-2</v>
      </c>
      <c r="CD56">
        <v>0.108024691358025</v>
      </c>
      <c r="CE56">
        <v>5.5790363482671197E-2</v>
      </c>
      <c r="CF56">
        <v>0.103413654618474</v>
      </c>
      <c r="CG56">
        <v>0.112994350282486</v>
      </c>
      <c r="CH56">
        <v>0.106359649122807</v>
      </c>
      <c r="CI56">
        <v>7.1227741330834093E-2</v>
      </c>
      <c r="CJ56">
        <v>8.8235294117647106E-2</v>
      </c>
      <c r="CK56">
        <v>9.1269841269841306E-2</v>
      </c>
      <c r="CL56">
        <v>9.2092092092092098E-2</v>
      </c>
      <c r="CM56">
        <v>9.6311475409836103E-2</v>
      </c>
      <c r="CN56">
        <v>8.8092933204259399E-2</v>
      </c>
      <c r="CO56">
        <v>8.2578046324269905E-2</v>
      </c>
      <c r="CP56">
        <v>9.1451292246520904E-2</v>
      </c>
      <c r="CQ56">
        <v>0.116869918699187</v>
      </c>
      <c r="CR56">
        <v>8.8733798604187397E-2</v>
      </c>
      <c r="CS56">
        <v>8.4592145015105702E-2</v>
      </c>
      <c r="CT56">
        <v>9.7097097097097101E-2</v>
      </c>
      <c r="CU56">
        <v>6.8654019873532104E-2</v>
      </c>
      <c r="CV56">
        <v>7.3126142595978105E-2</v>
      </c>
      <c r="CW56">
        <v>8.2514734774066803E-2</v>
      </c>
      <c r="CX56">
        <v>8.5820895522388099E-2</v>
      </c>
      <c r="CY56">
        <v>0.10216718266253901</v>
      </c>
      <c r="CZ56">
        <v>7.5815738963531706E-2</v>
      </c>
      <c r="DA56">
        <v>8.5828343313373301E-2</v>
      </c>
      <c r="DC56">
        <v>8.5556577736890502E-2</v>
      </c>
      <c r="DD56">
        <v>0.11293634496919901</v>
      </c>
      <c r="DE56">
        <v>8.7193460490463198E-2</v>
      </c>
      <c r="DF56">
        <v>8.8092933204259399E-2</v>
      </c>
      <c r="DG56">
        <v>8.1180811808118106E-2</v>
      </c>
      <c r="DH56">
        <v>0.10710607621009299</v>
      </c>
      <c r="DI56">
        <v>0.11363636363636399</v>
      </c>
      <c r="DJ56">
        <v>9.90899898887765E-2</v>
      </c>
      <c r="DK56">
        <v>9.4266277939747303E-2</v>
      </c>
      <c r="DL56">
        <v>9.3841642228739003E-2</v>
      </c>
      <c r="DM56">
        <v>7.1164510166358594E-2</v>
      </c>
      <c r="DN56">
        <v>8.70406189555126E-2</v>
      </c>
      <c r="DO56">
        <v>8.0846968238691003E-2</v>
      </c>
      <c r="DP56">
        <v>9.7701149425287404E-2</v>
      </c>
      <c r="DQ56">
        <v>8.9178356713426901E-2</v>
      </c>
      <c r="DR56">
        <v>0.118790496760259</v>
      </c>
      <c r="DS56">
        <v>0.134708737864078</v>
      </c>
      <c r="DT56">
        <v>0.110301768990635</v>
      </c>
      <c r="DU56">
        <v>8.69140625E-2</v>
      </c>
      <c r="DV56">
        <v>9.1988130563798204E-2</v>
      </c>
      <c r="DW56">
        <v>0.12253374870197301</v>
      </c>
      <c r="DX56">
        <v>8.7932647333957004E-2</v>
      </c>
      <c r="DY56">
        <v>9.5143706640237899E-2</v>
      </c>
      <c r="DZ56">
        <v>8.8174273858921196E-2</v>
      </c>
      <c r="EB56">
        <f>LARGE($AA56:$BE56,EM56)</f>
        <v>0.138344226579521</v>
      </c>
      <c r="EC56">
        <f>LARGE($AA56:$BE56,EN56)</f>
        <v>0.127100840336134</v>
      </c>
      <c r="ED56">
        <f>LARGE($AA56:$BE56,EO56)</f>
        <v>0.125993189557321</v>
      </c>
      <c r="EF56" t="b">
        <f>ED56&gt;EQ56</f>
        <v>0</v>
      </c>
      <c r="EG56" t="b">
        <f>EC56&gt;ER56</f>
        <v>0</v>
      </c>
      <c r="EH56" t="b">
        <f>EB56&gt;ES56</f>
        <v>1</v>
      </c>
      <c r="EM56">
        <v>1</v>
      </c>
      <c r="EN56">
        <v>2</v>
      </c>
      <c r="EO56">
        <v>3</v>
      </c>
      <c r="EQ56">
        <f>LARGE(($B$56:$Y$56,$BG$56:$BP$56,$BR$56:$BZ$56,$CB$56:$DA$56,$DC$56:$DZ$56),EM56)</f>
        <v>0.134708737864078</v>
      </c>
      <c r="ER56">
        <f>LARGE(($B$56:$Y$56,$BG$56:$BP$56,$BR$56:$BZ$56,$CB$56:$DA$56,$DC$56:$DZ$56),EN56)</f>
        <v>0.13356562137049899</v>
      </c>
      <c r="ES56">
        <f>LARGE(($B$56:$Y$56,$BG$56:$BP$56,$BR$56:$BZ$56,$CB$56:$DA$56,$DC$56:$DZ$56),EO56)</f>
        <v>0.13157894736842099</v>
      </c>
    </row>
    <row r="57" spans="1:149" x14ac:dyDescent="0.25">
      <c r="A57" t="s">
        <v>54</v>
      </c>
      <c r="B57">
        <v>0.12377850162866399</v>
      </c>
      <c r="C57">
        <v>0.13581599123767801</v>
      </c>
      <c r="D57">
        <v>0.11500547645126</v>
      </c>
      <c r="E57">
        <v>0.11617312072892901</v>
      </c>
      <c r="F57">
        <v>0.103343465045593</v>
      </c>
      <c r="G57">
        <v>0.12555066079295199</v>
      </c>
      <c r="H57">
        <v>0.12363238512035001</v>
      </c>
      <c r="I57">
        <v>0.14252873563218399</v>
      </c>
      <c r="J57">
        <v>0.135135135135135</v>
      </c>
      <c r="K57">
        <v>0.10662525879917201</v>
      </c>
      <c r="L57">
        <v>0.10740354535975</v>
      </c>
      <c r="M57">
        <v>0.119275825346113</v>
      </c>
      <c r="N57">
        <v>0.13424345847554001</v>
      </c>
      <c r="O57">
        <v>0.114879649890591</v>
      </c>
      <c r="P57">
        <v>0.109341825902335</v>
      </c>
      <c r="Q57">
        <v>0.121559633027523</v>
      </c>
      <c r="R57">
        <v>0.147878787878788</v>
      </c>
      <c r="S57">
        <v>0.13491124260355</v>
      </c>
      <c r="T57">
        <v>0.15365853658536599</v>
      </c>
      <c r="U57">
        <v>0.141990291262136</v>
      </c>
      <c r="V57">
        <v>0.12554585152838399</v>
      </c>
      <c r="W57">
        <v>0.14771395076201599</v>
      </c>
      <c r="X57">
        <v>0.107538802660754</v>
      </c>
      <c r="Y57">
        <v>0.125993189557321</v>
      </c>
      <c r="AA57">
        <v>0.110766045548654</v>
      </c>
      <c r="AB57">
        <v>0.10828025477707</v>
      </c>
      <c r="AC57">
        <v>0.13470319634703201</v>
      </c>
      <c r="AD57">
        <v>0.105779716466739</v>
      </c>
      <c r="AE57">
        <v>0.11764705882352899</v>
      </c>
      <c r="AF57">
        <v>0.112514351320321</v>
      </c>
      <c r="AG57">
        <v>0.104033970276008</v>
      </c>
      <c r="AH57">
        <v>0.112704918032787</v>
      </c>
      <c r="AI57">
        <v>0.11860465116279099</v>
      </c>
      <c r="AJ57">
        <v>0.112139917695473</v>
      </c>
      <c r="AK57">
        <v>0.124064171122995</v>
      </c>
      <c r="AL57">
        <v>0.117212249208025</v>
      </c>
      <c r="AM57">
        <v>7.6696165191740398E-2</v>
      </c>
      <c r="AN57">
        <v>0.124145785876993</v>
      </c>
      <c r="AO57">
        <v>0.12956810631229199</v>
      </c>
      <c r="AP57">
        <v>0.100831600831601</v>
      </c>
      <c r="AQ57">
        <v>0.122787610619469</v>
      </c>
      <c r="AR57">
        <v>0.13661814109742401</v>
      </c>
      <c r="AS57">
        <v>0.124293785310734</v>
      </c>
      <c r="AT57">
        <v>0.115342763873776</v>
      </c>
      <c r="AU57">
        <v>0.105779716466739</v>
      </c>
      <c r="AV57">
        <v>0.125274725274725</v>
      </c>
      <c r="AW57">
        <v>9.1826437941473299E-2</v>
      </c>
      <c r="AX57">
        <v>9.2479674796747999E-2</v>
      </c>
      <c r="AY57">
        <v>0.119354838709677</v>
      </c>
      <c r="AZ57">
        <v>0.11001100110011</v>
      </c>
      <c r="BA57">
        <v>0.14741474147414699</v>
      </c>
      <c r="BB57">
        <v>0.123470522803115</v>
      </c>
      <c r="BC57" t="s">
        <v>129</v>
      </c>
      <c r="BD57">
        <v>0.13815789473684201</v>
      </c>
      <c r="BE57">
        <v>0.117971334068357</v>
      </c>
      <c r="BG57">
        <v>9.4416243654822304E-2</v>
      </c>
      <c r="BH57">
        <v>9.8019801980197996E-2</v>
      </c>
      <c r="BI57">
        <v>0.111342351716961</v>
      </c>
      <c r="BJ57">
        <v>9.6676737160120804E-2</v>
      </c>
      <c r="BK57">
        <v>0.107561235356763</v>
      </c>
      <c r="BL57">
        <v>0.12803532008829999</v>
      </c>
      <c r="BM57">
        <v>9.1816367265469101E-2</v>
      </c>
      <c r="BN57">
        <v>9.6933728981206696E-2</v>
      </c>
      <c r="BO57">
        <v>0.128460686600221</v>
      </c>
      <c r="BP57">
        <v>9.9009900990099001E-2</v>
      </c>
      <c r="BR57">
        <v>9.4861660079051405E-2</v>
      </c>
      <c r="BS57">
        <v>0.110998990918264</v>
      </c>
      <c r="BT57">
        <v>9.8684210526315805E-2</v>
      </c>
      <c r="BU57">
        <v>8.7398373983739799E-2</v>
      </c>
      <c r="BV57">
        <v>0.100867678958785</v>
      </c>
      <c r="BW57">
        <v>0.102766798418972</v>
      </c>
      <c r="BX57">
        <v>8.9128305582761996E-2</v>
      </c>
      <c r="BY57">
        <v>9.5862764883955606E-2</v>
      </c>
      <c r="BZ57">
        <v>9.4377510040160595E-2</v>
      </c>
      <c r="CB57">
        <v>8.4830339321357306E-2</v>
      </c>
      <c r="CC57">
        <v>0.11700975081256799</v>
      </c>
      <c r="CD57">
        <v>0.11264612114771499</v>
      </c>
      <c r="CE57">
        <v>6.0922541340295899E-2</v>
      </c>
      <c r="CF57">
        <v>0.110072689511942</v>
      </c>
      <c r="CG57">
        <v>0.123529411764706</v>
      </c>
      <c r="CH57">
        <v>0.121420389461627</v>
      </c>
      <c r="CI57">
        <v>8.58536585365854E-2</v>
      </c>
      <c r="CJ57">
        <v>9.4438614900314799E-2</v>
      </c>
      <c r="CK57">
        <v>0.10651499482936901</v>
      </c>
      <c r="CL57">
        <v>0.11215932914046101</v>
      </c>
      <c r="CM57">
        <v>0.119483315392896</v>
      </c>
      <c r="CN57">
        <v>0.106167846309403</v>
      </c>
      <c r="CO57">
        <v>9.6537250786988493E-2</v>
      </c>
      <c r="CP57">
        <v>0.10216718266253901</v>
      </c>
      <c r="CQ57">
        <v>0.11238293444328799</v>
      </c>
      <c r="CR57">
        <v>0.103950103950104</v>
      </c>
      <c r="CS57">
        <v>0.116204690831557</v>
      </c>
      <c r="CT57">
        <v>0.108108108108108</v>
      </c>
      <c r="CU57">
        <v>9.0823084200567603E-2</v>
      </c>
      <c r="CV57">
        <v>9.6836049856184103E-2</v>
      </c>
      <c r="CW57">
        <v>8.9430894308943104E-2</v>
      </c>
      <c r="CX57">
        <v>0.104186952288218</v>
      </c>
      <c r="CY57">
        <v>0.113733905579399</v>
      </c>
      <c r="CZ57">
        <v>0.10536980749746699</v>
      </c>
      <c r="DA57">
        <v>8.8477366255144005E-2</v>
      </c>
      <c r="DC57">
        <v>0.100478468899522</v>
      </c>
      <c r="DD57">
        <v>0.10366492146596901</v>
      </c>
      <c r="DE57">
        <v>8.8619402985074605E-2</v>
      </c>
      <c r="DF57">
        <v>0.106167846309403</v>
      </c>
      <c r="DG57">
        <v>8.3491461100569306E-2</v>
      </c>
      <c r="DH57">
        <v>0.10582010582010599</v>
      </c>
      <c r="DI57">
        <v>0.107822410147992</v>
      </c>
      <c r="DJ57">
        <v>0.10449320794148401</v>
      </c>
      <c r="DK57">
        <v>0.10595358224016101</v>
      </c>
      <c r="DL57">
        <v>0.114636642784033</v>
      </c>
      <c r="DM57">
        <v>9.2933204259438504E-2</v>
      </c>
      <c r="DN57">
        <v>8.5317460317460306E-2</v>
      </c>
      <c r="DO57">
        <v>9.1908091908091905E-2</v>
      </c>
      <c r="DP57">
        <v>8.984375E-2</v>
      </c>
      <c r="DQ57">
        <v>9.3071354705274001E-2</v>
      </c>
      <c r="DR57">
        <v>0.14840182648401801</v>
      </c>
      <c r="DS57">
        <v>0.12422360248447201</v>
      </c>
      <c r="DT57">
        <v>0.106723585912487</v>
      </c>
      <c r="DU57">
        <v>9.7264437689969604E-2</v>
      </c>
      <c r="DV57">
        <v>9.4801223241590196E-2</v>
      </c>
      <c r="DW57">
        <v>0.10515247108307001</v>
      </c>
      <c r="DX57">
        <v>9.0471607314725699E-2</v>
      </c>
      <c r="DY57">
        <v>0.103696098562628</v>
      </c>
      <c r="DZ57">
        <v>7.8306878306878297E-2</v>
      </c>
      <c r="EB57">
        <f>LARGE($AA57:$BE57,EM57)</f>
        <v>0.14741474147414699</v>
      </c>
      <c r="EC57">
        <f>LARGE($AA57:$BE57,EN57)</f>
        <v>0.13815789473684201</v>
      </c>
      <c r="ED57">
        <f>LARGE($AA57:$BE57,EO57)</f>
        <v>0.13661814109742401</v>
      </c>
      <c r="EF57" t="b">
        <f>ED57&gt;EQ57</f>
        <v>0</v>
      </c>
      <c r="EG57" t="b">
        <f>EC57&gt;ER57</f>
        <v>0</v>
      </c>
      <c r="EH57" t="b">
        <f>EB57&gt;ES57</f>
        <v>0</v>
      </c>
      <c r="EM57">
        <v>1</v>
      </c>
      <c r="EN57">
        <v>2</v>
      </c>
      <c r="EO57">
        <v>3</v>
      </c>
      <c r="EQ57">
        <f>LARGE(($B$57:$Y$57,$BG$57:$BP$57,$BR$57:$BZ$57,$CB$57:$DA$57,$DC$57:$DZ$57),EM57)</f>
        <v>0.15365853658536599</v>
      </c>
      <c r="ER57">
        <f>LARGE(($B$57:$Y$57,$BG$57:$BP$57,$BR$57:$BZ$57,$CB$57:$DA$57,$DC$57:$DZ$57),EN57)</f>
        <v>0.14840182648401801</v>
      </c>
      <c r="ES57">
        <f>LARGE(($B$57:$Y$57,$BG$57:$BP$57,$BR$57:$BZ$57,$CB$57:$DA$57,$DC$57:$DZ$57),EO57)</f>
        <v>0.147878787878788</v>
      </c>
    </row>
    <row r="58" spans="1:149" x14ac:dyDescent="0.25">
      <c r="A58" t="s">
        <v>55</v>
      </c>
      <c r="B58">
        <v>0.10292633703329999</v>
      </c>
      <c r="C58">
        <v>0.12538540596094599</v>
      </c>
      <c r="D58">
        <v>0.111570247933884</v>
      </c>
      <c r="E58">
        <v>0.114930182599356</v>
      </c>
      <c r="F58">
        <v>9.5510983763132801E-2</v>
      </c>
      <c r="G58">
        <v>0.104294478527607</v>
      </c>
      <c r="H58">
        <v>0.115107913669065</v>
      </c>
      <c r="I58">
        <v>0.11558854718982001</v>
      </c>
      <c r="J58">
        <v>0.12035010940919</v>
      </c>
      <c r="K58">
        <v>0.11034482758620701</v>
      </c>
      <c r="L58">
        <v>0.104536489151874</v>
      </c>
      <c r="M58">
        <v>0.103482587064677</v>
      </c>
      <c r="N58">
        <v>0.124733475479744</v>
      </c>
      <c r="O58">
        <v>0.10688591983556001</v>
      </c>
      <c r="P58">
        <v>9.0999010880316505E-2</v>
      </c>
      <c r="Q58">
        <v>0.122426868905742</v>
      </c>
      <c r="R58">
        <v>0.11790878754171299</v>
      </c>
      <c r="S58">
        <v>0.118811881188119</v>
      </c>
      <c r="T58">
        <v>0.14611872146118701</v>
      </c>
      <c r="U58">
        <v>0.11744966442953</v>
      </c>
      <c r="V58">
        <v>0.125</v>
      </c>
      <c r="W58">
        <v>0.112660944206009</v>
      </c>
      <c r="X58">
        <v>0.105648535564854</v>
      </c>
      <c r="Y58">
        <v>0.119402985074627</v>
      </c>
      <c r="AA58">
        <v>0.107737512242899</v>
      </c>
      <c r="AB58">
        <v>0.112008072653885</v>
      </c>
      <c r="AC58">
        <v>0.128755364806867</v>
      </c>
      <c r="AD58">
        <v>0.110880829015544</v>
      </c>
      <c r="AE58">
        <v>0.10838445807770999</v>
      </c>
      <c r="AF58">
        <v>0.119956379498364</v>
      </c>
      <c r="AG58">
        <v>0.12615384615384601</v>
      </c>
      <c r="AH58">
        <v>0.1</v>
      </c>
      <c r="AI58">
        <v>0.12707182320442001</v>
      </c>
      <c r="AJ58">
        <v>9.4140249759846306E-2</v>
      </c>
      <c r="AK58">
        <v>0.12703252032520301</v>
      </c>
      <c r="AL58">
        <v>0.111553784860558</v>
      </c>
      <c r="AM58">
        <v>8.87629839471199E-2</v>
      </c>
      <c r="AN58">
        <v>0.11407249466951</v>
      </c>
      <c r="AO58">
        <v>0.114788004136505</v>
      </c>
      <c r="AP58">
        <v>0.11700000000000001</v>
      </c>
      <c r="AQ58">
        <v>0.108471074380165</v>
      </c>
      <c r="AR58">
        <v>0.12947368421052599</v>
      </c>
      <c r="AS58">
        <v>0.11664899257688199</v>
      </c>
      <c r="AT58">
        <v>0.11764705882352899</v>
      </c>
      <c r="AU58">
        <v>0.112033195020747</v>
      </c>
      <c r="AV58">
        <v>0.124740124740125</v>
      </c>
      <c r="AW58">
        <v>9.5100864553314096E-2</v>
      </c>
      <c r="AX58">
        <v>9.46859903381643E-2</v>
      </c>
      <c r="AY58">
        <v>0.111223458038423</v>
      </c>
      <c r="AZ58">
        <v>0.110301768990635</v>
      </c>
      <c r="BA58">
        <v>0.121181262729124</v>
      </c>
      <c r="BB58">
        <v>0.121848739495798</v>
      </c>
      <c r="BC58">
        <v>0.13815789473684201</v>
      </c>
      <c r="BD58" t="s">
        <v>129</v>
      </c>
      <c r="BE58">
        <v>0.110880829015544</v>
      </c>
      <c r="BG58">
        <v>9.6525096525096499E-2</v>
      </c>
      <c r="BH58">
        <v>8.6592178770949699E-2</v>
      </c>
      <c r="BI58">
        <v>0.10068426197458499</v>
      </c>
      <c r="BJ58">
        <v>9.5510983763132801E-2</v>
      </c>
      <c r="BK58">
        <v>8.2840236686390498E-2</v>
      </c>
      <c r="BL58">
        <v>0.11340206185567001</v>
      </c>
      <c r="BM58">
        <v>0.10344827586206901</v>
      </c>
      <c r="BN58">
        <v>9.5774647887323899E-2</v>
      </c>
      <c r="BO58">
        <v>0.123044838373306</v>
      </c>
      <c r="BP58">
        <v>0.109211775878443</v>
      </c>
      <c r="BR58">
        <v>9.4835680751173698E-2</v>
      </c>
      <c r="BS58">
        <v>9.6499526963103099E-2</v>
      </c>
      <c r="BT58">
        <v>9.8478066248880905E-2</v>
      </c>
      <c r="BU58">
        <v>9.6209912536443107E-2</v>
      </c>
      <c r="BV58">
        <v>8.4934277047522794E-2</v>
      </c>
      <c r="BW58">
        <v>9.5149253731343295E-2</v>
      </c>
      <c r="BX58">
        <v>7.9335793357933601E-2</v>
      </c>
      <c r="BY58">
        <v>8.9523809523809506E-2</v>
      </c>
      <c r="BZ58">
        <v>8.4041548630783794E-2</v>
      </c>
      <c r="CB58">
        <v>8.22306238185255E-2</v>
      </c>
      <c r="CC58">
        <v>0.11122448979591799</v>
      </c>
      <c r="CD58">
        <v>0.106106106106106</v>
      </c>
      <c r="CE58">
        <v>5.8872305140961902E-2</v>
      </c>
      <c r="CF58">
        <v>0.10490196078431401</v>
      </c>
      <c r="CG58">
        <v>0.114411441144114</v>
      </c>
      <c r="CH58">
        <v>9.8516949152542402E-2</v>
      </c>
      <c r="CI58">
        <v>6.55141037306642E-2</v>
      </c>
      <c r="CJ58">
        <v>8.2595870206489702E-2</v>
      </c>
      <c r="CK58">
        <v>9.7276264591439704E-2</v>
      </c>
      <c r="CL58">
        <v>8.8521400778210094E-2</v>
      </c>
      <c r="CM58">
        <v>9.8000000000000004E-2</v>
      </c>
      <c r="CN58">
        <v>8.9877010406811703E-2</v>
      </c>
      <c r="CO58">
        <v>8.2433758586849898E-2</v>
      </c>
      <c r="CP58">
        <v>9.2143549951503395E-2</v>
      </c>
      <c r="CQ58">
        <v>8.7837837837837801E-2</v>
      </c>
      <c r="CR58">
        <v>9.6963761018609207E-2</v>
      </c>
      <c r="CS58">
        <v>9.6230158730158694E-2</v>
      </c>
      <c r="CT58">
        <v>0.10088148873653301</v>
      </c>
      <c r="CU58">
        <v>9.9909173478655799E-2</v>
      </c>
      <c r="CV58">
        <v>8.5817524841915099E-2</v>
      </c>
      <c r="CW58">
        <v>8.6538461538461495E-2</v>
      </c>
      <c r="CX58">
        <v>9.9630996309963096E-2</v>
      </c>
      <c r="CY58">
        <v>9.8196392785571102E-2</v>
      </c>
      <c r="CZ58">
        <v>8.9099526066350701E-2</v>
      </c>
      <c r="DA58">
        <v>9.6267190569744601E-2</v>
      </c>
      <c r="DC58">
        <v>9.4202898550724598E-2</v>
      </c>
      <c r="DD58">
        <v>0.11088911088911101</v>
      </c>
      <c r="DE58">
        <v>8.8888888888888906E-2</v>
      </c>
      <c r="DF58">
        <v>8.7818696883852701E-2</v>
      </c>
      <c r="DG58">
        <v>8.99182561307902E-2</v>
      </c>
      <c r="DH58">
        <v>0.11639676113360301</v>
      </c>
      <c r="DI58">
        <v>0.10489510489510501</v>
      </c>
      <c r="DJ58">
        <v>8.6744639376218305E-2</v>
      </c>
      <c r="DK58">
        <v>9.07372400756144E-2</v>
      </c>
      <c r="DL58">
        <v>0.10076775431861799</v>
      </c>
      <c r="DM58">
        <v>9.60295475530933E-2</v>
      </c>
      <c r="DN58">
        <v>8.8846880907372403E-2</v>
      </c>
      <c r="DO58">
        <v>8.3804143126176997E-2</v>
      </c>
      <c r="DP58">
        <v>0.10754716981132099</v>
      </c>
      <c r="DQ58">
        <v>9.9605522682445796E-2</v>
      </c>
      <c r="DR58">
        <v>0.131914893617021</v>
      </c>
      <c r="DS58">
        <v>0.12237762237762199</v>
      </c>
      <c r="DT58">
        <v>0.10383064516128999</v>
      </c>
      <c r="DU58">
        <v>0.10562015503876</v>
      </c>
      <c r="DV58">
        <v>0.10009718172983501</v>
      </c>
      <c r="DW58">
        <v>0.12020202020202</v>
      </c>
      <c r="DX58">
        <v>9.4669117647058806E-2</v>
      </c>
      <c r="DY58">
        <v>0.1</v>
      </c>
      <c r="DZ58">
        <v>9.6741344195519302E-2</v>
      </c>
      <c r="EB58">
        <f>LARGE($AA58:$BE58,EM58)</f>
        <v>0.13815789473684201</v>
      </c>
      <c r="EC58">
        <f>LARGE($AA58:$BE58,EN58)</f>
        <v>0.12947368421052599</v>
      </c>
      <c r="ED58">
        <f>LARGE($AA58:$BE58,EO58)</f>
        <v>0.128755364806867</v>
      </c>
      <c r="EF58" t="b">
        <f>ED58&gt;EQ58</f>
        <v>0</v>
      </c>
      <c r="EG58" t="b">
        <f>EC58&gt;ER58</f>
        <v>0</v>
      </c>
      <c r="EH58" t="b">
        <f>EB58&gt;ES58</f>
        <v>1</v>
      </c>
      <c r="EM58">
        <v>1</v>
      </c>
      <c r="EN58">
        <v>2</v>
      </c>
      <c r="EO58">
        <v>3</v>
      </c>
      <c r="EQ58">
        <f>LARGE(($B$58:$Y$58,$BG$58:$BP$58,$BR$58:$BZ$58,$CB$58:$DA$58,$DC$58:$DZ$58),EM58)</f>
        <v>0.14611872146118701</v>
      </c>
      <c r="ER58">
        <f>LARGE(($B$58:$Y$58,$BG$58:$BP$58,$BR$58:$BZ$58,$CB$58:$DA$58,$DC$58:$DZ$58),EN58)</f>
        <v>0.131914893617021</v>
      </c>
      <c r="ES58">
        <f>LARGE(($B$58:$Y$58,$BG$58:$BP$58,$BR$58:$BZ$58,$CB$58:$DA$58,$DC$58:$DZ$58),EO58)</f>
        <v>0.12538540596094599</v>
      </c>
    </row>
    <row r="59" spans="1:149" x14ac:dyDescent="0.25">
      <c r="A59" t="s">
        <v>56</v>
      </c>
      <c r="B59">
        <v>9.4165813715455501E-2</v>
      </c>
      <c r="C59">
        <v>9.2857142857142902E-2</v>
      </c>
      <c r="D59">
        <v>9.5833333333333298E-2</v>
      </c>
      <c r="E59">
        <v>9.9783080260303705E-2</v>
      </c>
      <c r="F59">
        <v>7.5670498084291202E-2</v>
      </c>
      <c r="G59">
        <v>9.4300518134715003E-2</v>
      </c>
      <c r="H59">
        <v>0.100622406639004</v>
      </c>
      <c r="I59">
        <v>0.107758620689655</v>
      </c>
      <c r="J59">
        <v>0.106194690265487</v>
      </c>
      <c r="K59">
        <v>0.115267947421638</v>
      </c>
      <c r="L59">
        <v>9.4905094905094897E-2</v>
      </c>
      <c r="M59">
        <v>8.5000000000000006E-2</v>
      </c>
      <c r="N59">
        <v>8.5263157894736805E-2</v>
      </c>
      <c r="O59">
        <v>9.0062111801242198E-2</v>
      </c>
      <c r="P59">
        <v>8.9898989898989895E-2</v>
      </c>
      <c r="Q59">
        <v>0.11823204419889501</v>
      </c>
      <c r="R59">
        <v>0.113507377979569</v>
      </c>
      <c r="S59">
        <v>0.100886917960089</v>
      </c>
      <c r="T59">
        <v>0.108597285067873</v>
      </c>
      <c r="U59">
        <v>9.4276094276094305E-2</v>
      </c>
      <c r="V59">
        <v>9.2307692307692299E-2</v>
      </c>
      <c r="W59">
        <v>9.1594827586206906E-2</v>
      </c>
      <c r="X59">
        <v>9.7768331562167896E-2</v>
      </c>
      <c r="Y59">
        <v>9.9678456591639902E-2</v>
      </c>
      <c r="AA59">
        <v>9.4955489614243299E-2</v>
      </c>
      <c r="AB59">
        <v>9.6642929806714101E-2</v>
      </c>
      <c r="AC59">
        <v>0.101822079314041</v>
      </c>
      <c r="AD59">
        <v>0.101997896950578</v>
      </c>
      <c r="AE59">
        <v>0.10647181628392501</v>
      </c>
      <c r="AF59">
        <v>0.11817168338907499</v>
      </c>
      <c r="AG59">
        <v>0.107216494845361</v>
      </c>
      <c r="AH59">
        <v>0.112214498510427</v>
      </c>
      <c r="AI59">
        <v>0.12797281993205001</v>
      </c>
      <c r="AJ59">
        <v>8.9931573802541506E-2</v>
      </c>
      <c r="AK59">
        <v>0.12903225806451599</v>
      </c>
      <c r="AL59">
        <v>9.7487437185929601E-2</v>
      </c>
      <c r="AM59">
        <v>8.5576923076923106E-2</v>
      </c>
      <c r="AN59">
        <v>0.11829134720701</v>
      </c>
      <c r="AO59">
        <v>0.116525423728814</v>
      </c>
      <c r="AP59">
        <v>0.113034623217923</v>
      </c>
      <c r="AQ59">
        <v>0.106540084388186</v>
      </c>
      <c r="AR59">
        <v>0.117145899893504</v>
      </c>
      <c r="AS59">
        <v>0.11003236245954701</v>
      </c>
      <c r="AT59">
        <v>0.120634920634921</v>
      </c>
      <c r="AU59">
        <v>9.7382198952879598E-2</v>
      </c>
      <c r="AV59">
        <v>0.126730564430245</v>
      </c>
      <c r="AW59">
        <v>8.56031128404669E-2</v>
      </c>
      <c r="AX59">
        <v>9.5849802371541504E-2</v>
      </c>
      <c r="AY59">
        <v>0.102564102564103</v>
      </c>
      <c r="AZ59">
        <v>0.10370370370370401</v>
      </c>
      <c r="BA59">
        <v>0.120707596253902</v>
      </c>
      <c r="BB59">
        <v>0.10710498409331901</v>
      </c>
      <c r="BC59">
        <v>0.117971334068357</v>
      </c>
      <c r="BD59">
        <v>0.110880829015544</v>
      </c>
      <c r="BE59" t="s">
        <v>129</v>
      </c>
      <c r="BG59">
        <v>8.3820662768031198E-2</v>
      </c>
      <c r="BH59">
        <v>8.54700854700855E-2</v>
      </c>
      <c r="BI59">
        <v>0.105315947843531</v>
      </c>
      <c r="BJ59">
        <v>9.8825831702543998E-2</v>
      </c>
      <c r="BK59">
        <v>8.2661290322580599E-2</v>
      </c>
      <c r="BL59">
        <v>9.0909090909090898E-2</v>
      </c>
      <c r="BM59">
        <v>9.8344693281402107E-2</v>
      </c>
      <c r="BN59">
        <v>8.6501901140684401E-2</v>
      </c>
      <c r="BO59">
        <v>9.9164926931106498E-2</v>
      </c>
      <c r="BP59">
        <v>0.104247104247104</v>
      </c>
      <c r="BR59">
        <v>0.10019267822736</v>
      </c>
      <c r="BS59">
        <v>8.7164750957854406E-2</v>
      </c>
      <c r="BT59">
        <v>9.3636363636363601E-2</v>
      </c>
      <c r="BU59">
        <v>9.41526263627354E-2</v>
      </c>
      <c r="BV59">
        <v>8.0329557157569495E-2</v>
      </c>
      <c r="BW59">
        <v>9.8376313276026695E-2</v>
      </c>
      <c r="BX59">
        <v>7.7067669172932299E-2</v>
      </c>
      <c r="BY59">
        <v>0.102362204724409</v>
      </c>
      <c r="BZ59">
        <v>8.1809432146294506E-2</v>
      </c>
      <c r="CB59">
        <v>7.3754789272030594E-2</v>
      </c>
      <c r="CC59">
        <v>0.10706860706860701</v>
      </c>
      <c r="CD59">
        <v>8.8620342396777393E-2</v>
      </c>
      <c r="CE59">
        <v>6.0965283657917001E-2</v>
      </c>
      <c r="CF59">
        <v>9.4246031746031703E-2</v>
      </c>
      <c r="CG59">
        <v>0.10502793296089399</v>
      </c>
      <c r="CH59">
        <v>9.3952483801295894E-2</v>
      </c>
      <c r="CI59">
        <v>7.49765698219306E-2</v>
      </c>
      <c r="CJ59">
        <v>8.3501006036217296E-2</v>
      </c>
      <c r="CK59">
        <v>8.7684729064039402E-2</v>
      </c>
      <c r="CL59">
        <v>8.4158415841584205E-2</v>
      </c>
      <c r="CM59">
        <v>8.1570996978852006E-2</v>
      </c>
      <c r="CN59">
        <v>7.6335877862595394E-2</v>
      </c>
      <c r="CO59">
        <v>7.5772681954137597E-2</v>
      </c>
      <c r="CP59">
        <v>8.4645669291338599E-2</v>
      </c>
      <c r="CQ59">
        <v>9.5332671300893707E-2</v>
      </c>
      <c r="CR59">
        <v>0.103726082578046</v>
      </c>
      <c r="CS59">
        <v>8.3166332665330703E-2</v>
      </c>
      <c r="CT59">
        <v>8.2677165354330701E-2</v>
      </c>
      <c r="CU59">
        <v>7.4208144796380104E-2</v>
      </c>
      <c r="CV59">
        <v>8.5714285714285701E-2</v>
      </c>
      <c r="CW59">
        <v>8.6444007858546196E-2</v>
      </c>
      <c r="CX59">
        <v>8.9552238805970102E-2</v>
      </c>
      <c r="CY59">
        <v>7.1999999999999995E-2</v>
      </c>
      <c r="CZ59">
        <v>9.1173617846750696E-2</v>
      </c>
      <c r="DA59">
        <v>7.69230769230769E-2</v>
      </c>
      <c r="DC59">
        <v>9.2250922509225106E-2</v>
      </c>
      <c r="DD59">
        <v>9.4567404426559407E-2</v>
      </c>
      <c r="DE59">
        <v>8.1981981981982005E-2</v>
      </c>
      <c r="DF59">
        <v>0.1015625</v>
      </c>
      <c r="DG59">
        <v>9.0909090909090898E-2</v>
      </c>
      <c r="DH59">
        <v>0.10666666666666701</v>
      </c>
      <c r="DI59">
        <v>0.105209397344229</v>
      </c>
      <c r="DJ59">
        <v>9.0999999999999998E-2</v>
      </c>
      <c r="DK59">
        <v>8.6538461538461495E-2</v>
      </c>
      <c r="DL59">
        <v>8.3976833976834003E-2</v>
      </c>
      <c r="DM59">
        <v>7.5855689176688307E-2</v>
      </c>
      <c r="DN59">
        <v>8.8803088803088806E-2</v>
      </c>
      <c r="DO59">
        <v>8.5741811175337204E-2</v>
      </c>
      <c r="DP59">
        <v>0.102588686481304</v>
      </c>
      <c r="DQ59">
        <v>9.9798387096774202E-2</v>
      </c>
      <c r="DR59">
        <v>0.11707841031149301</v>
      </c>
      <c r="DS59">
        <v>0.107311320754717</v>
      </c>
      <c r="DT59">
        <v>0.109844559585492</v>
      </c>
      <c r="DU59">
        <v>8.6575875486381307E-2</v>
      </c>
      <c r="DV59">
        <v>9.0551181102362197E-2</v>
      </c>
      <c r="DW59">
        <v>9.8178137651821901E-2</v>
      </c>
      <c r="DX59">
        <v>8.55813953488372E-2</v>
      </c>
      <c r="DY59">
        <v>8.5127201565557697E-2</v>
      </c>
      <c r="DZ59">
        <v>8.2219938335046205E-2</v>
      </c>
      <c r="EB59">
        <f>LARGE($AA59:$BE59,EM59)</f>
        <v>0.12903225806451599</v>
      </c>
      <c r="EC59">
        <f>LARGE($AA59:$BE59,EN59)</f>
        <v>0.12797281993205001</v>
      </c>
      <c r="ED59">
        <f>LARGE($AA59:$BE59,EO59)</f>
        <v>0.126730564430245</v>
      </c>
      <c r="EF59" t="b">
        <f>ED59&gt;EQ59</f>
        <v>1</v>
      </c>
      <c r="EG59" t="b">
        <f>EC59&gt;ER59</f>
        <v>1</v>
      </c>
      <c r="EH59" t="b">
        <f>EB59&gt;ES59</f>
        <v>1</v>
      </c>
      <c r="EM59">
        <v>1</v>
      </c>
      <c r="EN59">
        <v>2</v>
      </c>
      <c r="EO59">
        <v>3</v>
      </c>
      <c r="EQ59">
        <f>LARGE(($B$59:$Y$59,$BG$59:$BP$59,$BR$59:$BZ$59,$CB$59:$DA$59,$DC$59:$DZ$59),EM59)</f>
        <v>0.11823204419889501</v>
      </c>
      <c r="ER59">
        <f>LARGE(($B$59:$Y$59,$BG$59:$BP$59,$BR$59:$BZ$59,$CB$59:$DA$59,$DC$59:$DZ$59),EN59)</f>
        <v>0.11707841031149301</v>
      </c>
      <c r="ES59">
        <f>LARGE(($B$59:$Y$59,$BG$59:$BP$59,$BR$59:$BZ$59,$CB$59:$DA$59,$DC$59:$DZ$59),EO59)</f>
        <v>0.115267947421638</v>
      </c>
    </row>
    <row r="61" spans="1:149" x14ac:dyDescent="0.25">
      <c r="A61" t="s">
        <v>57</v>
      </c>
      <c r="B61">
        <v>9.8933074684772096E-2</v>
      </c>
      <c r="C61">
        <v>9.8741529525653404E-2</v>
      </c>
      <c r="D61">
        <v>9.6267190569744601E-2</v>
      </c>
      <c r="E61">
        <v>9.8878695208970399E-2</v>
      </c>
      <c r="F61">
        <v>7.4208144796380104E-2</v>
      </c>
      <c r="G61">
        <v>9.2682926829268306E-2</v>
      </c>
      <c r="H61">
        <v>9.1173617846750696E-2</v>
      </c>
      <c r="I61">
        <v>0.101917255297679</v>
      </c>
      <c r="J61">
        <v>0.104880581516096</v>
      </c>
      <c r="K61">
        <v>9.5774647887323899E-2</v>
      </c>
      <c r="L61">
        <v>0.108986615678776</v>
      </c>
      <c r="M61">
        <v>9.3244529019980996E-2</v>
      </c>
      <c r="N61">
        <v>9.9397590361445798E-2</v>
      </c>
      <c r="O61">
        <v>8.9756097560975606E-2</v>
      </c>
      <c r="P61">
        <v>9.3779904306220102E-2</v>
      </c>
      <c r="Q61">
        <v>9.1277890466531397E-2</v>
      </c>
      <c r="R61">
        <v>9.08141962421712E-2</v>
      </c>
      <c r="S61">
        <v>0.101041666666667</v>
      </c>
      <c r="T61">
        <v>0.116577540106952</v>
      </c>
      <c r="U61">
        <v>0.10531914893617</v>
      </c>
      <c r="V61">
        <v>9.5053346265761396E-2</v>
      </c>
      <c r="W61">
        <v>9.8979591836734701E-2</v>
      </c>
      <c r="X61">
        <v>0.10140562248996</v>
      </c>
      <c r="Y61">
        <v>8.7824351297405207E-2</v>
      </c>
      <c r="AA61">
        <v>7.8268876611418001E-2</v>
      </c>
      <c r="AB61">
        <v>8.5551330798479097E-2</v>
      </c>
      <c r="AC61">
        <v>9.3093093093093104E-2</v>
      </c>
      <c r="AD61">
        <v>8.2765335929892894E-2</v>
      </c>
      <c r="AE61">
        <v>8.9147286821705404E-2</v>
      </c>
      <c r="AF61">
        <v>9.3237704918032793E-2</v>
      </c>
      <c r="AG61">
        <v>7.8672985781990501E-2</v>
      </c>
      <c r="AH61">
        <v>8.6238532110091706E-2</v>
      </c>
      <c r="AI61">
        <v>9.9585062240663894E-2</v>
      </c>
      <c r="AJ61">
        <v>8.8642659279778394E-2</v>
      </c>
      <c r="AK61">
        <v>9.5328884652049597E-2</v>
      </c>
      <c r="AL61">
        <v>9.36613055818354E-2</v>
      </c>
      <c r="AM61">
        <v>7.0915619389587098E-2</v>
      </c>
      <c r="AN61">
        <v>8.6086086086086103E-2</v>
      </c>
      <c r="AO61">
        <v>0.10039370078740199</v>
      </c>
      <c r="AP61">
        <v>7.7281191806331501E-2</v>
      </c>
      <c r="AQ61">
        <v>9.2247301275760502E-2</v>
      </c>
      <c r="AR61">
        <v>9.3320235756385095E-2</v>
      </c>
      <c r="AS61">
        <v>8.9730807577268201E-2</v>
      </c>
      <c r="AT61">
        <v>9.2412451361867695E-2</v>
      </c>
      <c r="AU61">
        <v>9.0196078431372506E-2</v>
      </c>
      <c r="AV61">
        <v>8.6156824782187794E-2</v>
      </c>
      <c r="AW61">
        <v>7.8610603290676401E-2</v>
      </c>
      <c r="AX61">
        <v>7.2212065813528306E-2</v>
      </c>
      <c r="AY61">
        <v>8.2699619771863103E-2</v>
      </c>
      <c r="AZ61">
        <v>7.1636011616650494E-2</v>
      </c>
      <c r="BA61">
        <v>8.9780324737344805E-2</v>
      </c>
      <c r="BB61">
        <v>9.5944609297724998E-2</v>
      </c>
      <c r="BC61">
        <v>9.4416243654822304E-2</v>
      </c>
      <c r="BD61">
        <v>9.6525096525096499E-2</v>
      </c>
      <c r="BE61">
        <v>8.3820662768031198E-2</v>
      </c>
      <c r="BG61" t="s">
        <v>129</v>
      </c>
      <c r="BH61">
        <v>8.2511210762331796E-2</v>
      </c>
      <c r="BI61">
        <v>9.3808630393996201E-2</v>
      </c>
      <c r="BJ61">
        <v>8.7992667277726894E-2</v>
      </c>
      <c r="BK61">
        <v>8.7954110898661605E-2</v>
      </c>
      <c r="BL61">
        <v>9.375E-2</v>
      </c>
      <c r="BM61">
        <v>8.4622383985441293E-2</v>
      </c>
      <c r="BN61">
        <v>9.1320072332730595E-2</v>
      </c>
      <c r="BO61">
        <v>0.11144278606965199</v>
      </c>
      <c r="BP61">
        <v>8.7308730873087298E-2</v>
      </c>
      <c r="BR61">
        <v>9.2391304347826095E-2</v>
      </c>
      <c r="BS61">
        <v>7.8237410071942404E-2</v>
      </c>
      <c r="BT61">
        <v>8.8487972508591098E-2</v>
      </c>
      <c r="BU61">
        <v>9.3632958801498106E-2</v>
      </c>
      <c r="BV61">
        <v>8.3739045764362197E-2</v>
      </c>
      <c r="BW61">
        <v>9.5667870036101096E-2</v>
      </c>
      <c r="BX61">
        <v>7.8431372549019607E-2</v>
      </c>
      <c r="BY61">
        <v>0.10344827586206901</v>
      </c>
      <c r="BZ61">
        <v>9.2916283348666098E-2</v>
      </c>
      <c r="CB61">
        <v>8.5164835164835195E-2</v>
      </c>
      <c r="CC61">
        <v>9.3992248062015504E-2</v>
      </c>
      <c r="CD61">
        <v>8.0188679245283001E-2</v>
      </c>
      <c r="CE61">
        <v>6.0386473429951702E-2</v>
      </c>
      <c r="CF61">
        <v>8.3565459610027898E-2</v>
      </c>
      <c r="CG61">
        <v>9.9164926931106498E-2</v>
      </c>
      <c r="CH61">
        <v>9.6741344195519302E-2</v>
      </c>
      <c r="CI61">
        <v>6.9787985865724406E-2</v>
      </c>
      <c r="CJ61">
        <v>7.6415094339622597E-2</v>
      </c>
      <c r="CK61">
        <v>8.9552238805970102E-2</v>
      </c>
      <c r="CL61">
        <v>8.0149114631873297E-2</v>
      </c>
      <c r="CM61">
        <v>8.5877862595419893E-2</v>
      </c>
      <c r="CN61">
        <v>7.8733031674208101E-2</v>
      </c>
      <c r="CO61">
        <v>7.4248120300751896E-2</v>
      </c>
      <c r="CP61">
        <v>8.1632653061224497E-2</v>
      </c>
      <c r="CQ61">
        <v>7.8558225508317897E-2</v>
      </c>
      <c r="CR61">
        <v>7.1098799630655601E-2</v>
      </c>
      <c r="CS61">
        <v>7.5117370892018795E-2</v>
      </c>
      <c r="CT61">
        <v>8.6834733893557406E-2</v>
      </c>
      <c r="CU61">
        <v>7.9378774805867094E-2</v>
      </c>
      <c r="CV61">
        <v>8.28247602441151E-2</v>
      </c>
      <c r="CW61">
        <v>8.8372093023255799E-2</v>
      </c>
      <c r="CX61">
        <v>7.5043630017451998E-2</v>
      </c>
      <c r="CY61">
        <v>8.3969465648855005E-2</v>
      </c>
      <c r="CZ61">
        <v>8.1892629663330302E-2</v>
      </c>
      <c r="DA61">
        <v>9.0566037735849106E-2</v>
      </c>
      <c r="DC61">
        <v>7.6790336496980194E-2</v>
      </c>
      <c r="DD61">
        <v>9.5057034220532299E-2</v>
      </c>
      <c r="DE61">
        <v>6.9315300084530906E-2</v>
      </c>
      <c r="DF61">
        <v>6.7144136078782501E-2</v>
      </c>
      <c r="DG61">
        <v>6.9887834339948204E-2</v>
      </c>
      <c r="DH61">
        <v>9.1690544412607405E-2</v>
      </c>
      <c r="DI61">
        <v>0.102983638113571</v>
      </c>
      <c r="DJ61">
        <v>8.55263157894737E-2</v>
      </c>
      <c r="DK61">
        <v>8.94160583941606E-2</v>
      </c>
      <c r="DL61">
        <v>8.1056466302367902E-2</v>
      </c>
      <c r="DM61">
        <v>7.3490813648294004E-2</v>
      </c>
      <c r="DN61">
        <v>8.1669691470054401E-2</v>
      </c>
      <c r="DO61">
        <v>6.1497326203208601E-2</v>
      </c>
      <c r="DP61">
        <v>8.0071174377224205E-2</v>
      </c>
      <c r="DQ61">
        <v>7.5418994413407797E-2</v>
      </c>
      <c r="DR61">
        <v>9.6325719960278097E-2</v>
      </c>
      <c r="DS61">
        <v>8.7852494577006501E-2</v>
      </c>
      <c r="DT61">
        <v>9.3448940269749495E-2</v>
      </c>
      <c r="DU61">
        <v>8.4481175390266297E-2</v>
      </c>
      <c r="DV61">
        <v>8.2179132040627906E-2</v>
      </c>
      <c r="DW61">
        <v>7.3831775700934604E-2</v>
      </c>
      <c r="DX61">
        <v>6.8576388888888895E-2</v>
      </c>
      <c r="DY61">
        <v>9.3196644920782806E-2</v>
      </c>
      <c r="DZ61">
        <v>8.1316553727008703E-2</v>
      </c>
    </row>
    <row r="62" spans="1:149" x14ac:dyDescent="0.25">
      <c r="A62" t="s">
        <v>58</v>
      </c>
      <c r="B62">
        <v>0.102272727272727</v>
      </c>
      <c r="C62">
        <v>9.2783505154639206E-2</v>
      </c>
      <c r="D62">
        <v>9.3422306959008605E-2</v>
      </c>
      <c r="E62">
        <v>0.106786427145709</v>
      </c>
      <c r="F62">
        <v>0.10027100271002699</v>
      </c>
      <c r="G62">
        <v>9.9331423113658099E-2</v>
      </c>
      <c r="H62">
        <v>9.4696969696969696E-2</v>
      </c>
      <c r="I62">
        <v>0.110781404549951</v>
      </c>
      <c r="J62">
        <v>0.11734693877551</v>
      </c>
      <c r="K62">
        <v>9.8075160403299694E-2</v>
      </c>
      <c r="L62">
        <v>0.106877323420074</v>
      </c>
      <c r="M62">
        <v>0.114258734655335</v>
      </c>
      <c r="N62">
        <v>0.113748763600396</v>
      </c>
      <c r="O62">
        <v>8.7121212121212099E-2</v>
      </c>
      <c r="P62">
        <v>9.0064995357474503E-2</v>
      </c>
      <c r="Q62">
        <v>0.103688933200399</v>
      </c>
      <c r="R62">
        <v>0.101330603889458</v>
      </c>
      <c r="S62">
        <v>0.102330293819656</v>
      </c>
      <c r="T62">
        <v>0.110537190082645</v>
      </c>
      <c r="U62">
        <v>0.119246861924686</v>
      </c>
      <c r="V62">
        <v>9.8484848484848495E-2</v>
      </c>
      <c r="W62">
        <v>0.105788423153693</v>
      </c>
      <c r="X62">
        <v>9.5145631067961201E-2</v>
      </c>
      <c r="Y62">
        <v>0.10334645669291299</v>
      </c>
      <c r="AA62">
        <v>8.7782805429864205E-2</v>
      </c>
      <c r="AB62">
        <v>7.7134986225895305E-2</v>
      </c>
      <c r="AC62">
        <v>0.10206084396467099</v>
      </c>
      <c r="AD62">
        <v>7.02247191011236E-2</v>
      </c>
      <c r="AE62">
        <v>0.105263157894737</v>
      </c>
      <c r="AF62">
        <v>9.6903096903096897E-2</v>
      </c>
      <c r="AG62">
        <v>8.5422469823583994E-2</v>
      </c>
      <c r="AH62">
        <v>8.8709677419354802E-2</v>
      </c>
      <c r="AI62">
        <v>9.3186372745491006E-2</v>
      </c>
      <c r="AJ62">
        <v>8.2289803220035804E-2</v>
      </c>
      <c r="AK62">
        <v>0.100746268656716</v>
      </c>
      <c r="AL62">
        <v>8.3029197080291994E-2</v>
      </c>
      <c r="AM62">
        <v>8.6069210292812795E-2</v>
      </c>
      <c r="AN62">
        <v>8.1395348837209294E-2</v>
      </c>
      <c r="AO62">
        <v>7.4836295603367603E-2</v>
      </c>
      <c r="AP62">
        <v>8.7912087912087905E-2</v>
      </c>
      <c r="AQ62">
        <v>0.104247104247104</v>
      </c>
      <c r="AR62">
        <v>0.12047012732615101</v>
      </c>
      <c r="AS62">
        <v>0.10088148873653301</v>
      </c>
      <c r="AT62">
        <v>8.7653157398680501E-2</v>
      </c>
      <c r="AU62">
        <v>9.4827586206896505E-2</v>
      </c>
      <c r="AV62">
        <v>0.101241642788921</v>
      </c>
      <c r="AW62">
        <v>6.6960352422907501E-2</v>
      </c>
      <c r="AX62">
        <v>7.5960679177837401E-2</v>
      </c>
      <c r="AY62">
        <v>9.5505617977528101E-2</v>
      </c>
      <c r="AZ62">
        <v>7.7651515151515194E-2</v>
      </c>
      <c r="BA62">
        <v>9.9437148217635996E-2</v>
      </c>
      <c r="BB62">
        <v>8.4761904761904802E-2</v>
      </c>
      <c r="BC62">
        <v>9.8019801980197996E-2</v>
      </c>
      <c r="BD62">
        <v>8.6592178770949699E-2</v>
      </c>
      <c r="BE62">
        <v>8.54700854700855E-2</v>
      </c>
      <c r="BG62">
        <v>8.2511210762331796E-2</v>
      </c>
      <c r="BH62" t="s">
        <v>129</v>
      </c>
      <c r="BI62">
        <v>9.2153284671532804E-2</v>
      </c>
      <c r="BJ62">
        <v>8.36298932384342E-2</v>
      </c>
      <c r="BK62">
        <v>8.6431226765799299E-2</v>
      </c>
      <c r="BL62">
        <v>0.103547459252157</v>
      </c>
      <c r="BM62">
        <v>9.0017825311942995E-2</v>
      </c>
      <c r="BN62">
        <v>8.6918349429323999E-2</v>
      </c>
      <c r="BO62">
        <v>0.112403100775194</v>
      </c>
      <c r="BP62">
        <v>8.7796312554872705E-2</v>
      </c>
      <c r="BR62">
        <v>8.9867841409691604E-2</v>
      </c>
      <c r="BS62">
        <v>8.1794195250659604E-2</v>
      </c>
      <c r="BT62">
        <v>9.4435075885328804E-2</v>
      </c>
      <c r="BU62">
        <v>8.9009990917347903E-2</v>
      </c>
      <c r="BV62">
        <v>9.0562440419447096E-2</v>
      </c>
      <c r="BW62">
        <v>8.7336244541484698E-2</v>
      </c>
      <c r="BX62">
        <v>8.4790209790209806E-2</v>
      </c>
      <c r="BY62">
        <v>0.10054347826087</v>
      </c>
      <c r="BZ62">
        <v>8.2593250444049707E-2</v>
      </c>
      <c r="CB62">
        <v>9.2542677448337801E-2</v>
      </c>
      <c r="CC62">
        <v>0.100569259962049</v>
      </c>
      <c r="CD62">
        <v>0.105263157894737</v>
      </c>
      <c r="CE62">
        <v>5.3124999999999999E-2</v>
      </c>
      <c r="CF62">
        <v>9.3065693430656904E-2</v>
      </c>
      <c r="CG62">
        <v>0.102746693794507</v>
      </c>
      <c r="CH62">
        <v>0.115810674723061</v>
      </c>
      <c r="CI62">
        <v>6.2446535500427697E-2</v>
      </c>
      <c r="CJ62">
        <v>9.1247672253258805E-2</v>
      </c>
      <c r="CK62">
        <v>8.8021778584392002E-2</v>
      </c>
      <c r="CL62">
        <v>8.4776663628076607E-2</v>
      </c>
      <c r="CM62">
        <v>8.2407407407407401E-2</v>
      </c>
      <c r="CN62">
        <v>8.7111111111111098E-2</v>
      </c>
      <c r="CO62">
        <v>8.1031307550644596E-2</v>
      </c>
      <c r="CP62">
        <v>8.8181818181818195E-2</v>
      </c>
      <c r="CQ62">
        <v>0.105166051660517</v>
      </c>
      <c r="CR62">
        <v>8.6678832116788299E-2</v>
      </c>
      <c r="CS62">
        <v>0.102155576382381</v>
      </c>
      <c r="CT62">
        <v>9.6330275229357804E-2</v>
      </c>
      <c r="CU62">
        <v>7.7310924369747902E-2</v>
      </c>
      <c r="CV62">
        <v>8.5251491901108298E-2</v>
      </c>
      <c r="CW62">
        <v>9.0826521344232497E-2</v>
      </c>
      <c r="CX62">
        <v>7.9487179487179496E-2</v>
      </c>
      <c r="CY62">
        <v>9.2696629213483206E-2</v>
      </c>
      <c r="CZ62">
        <v>8.5409252669039107E-2</v>
      </c>
      <c r="DA62">
        <v>8.6996336996337006E-2</v>
      </c>
      <c r="DC62">
        <v>8.2980524978831502E-2</v>
      </c>
      <c r="DD62">
        <v>8.6317722681358997E-2</v>
      </c>
      <c r="DE62">
        <v>7.4626865671641798E-2</v>
      </c>
      <c r="DF62">
        <v>7.3748902546093106E-2</v>
      </c>
      <c r="DG62">
        <v>6.4489112227805706E-2</v>
      </c>
      <c r="DH62">
        <v>0.105461393596987</v>
      </c>
      <c r="DI62">
        <v>9.5903165735567994E-2</v>
      </c>
      <c r="DJ62">
        <v>0.10634328358209</v>
      </c>
      <c r="DK62">
        <v>8.3112290008841697E-2</v>
      </c>
      <c r="DL62">
        <v>8.0745341614906804E-2</v>
      </c>
      <c r="DM62">
        <v>8.5418464193270094E-2</v>
      </c>
      <c r="DN62">
        <v>7.2807017543859695E-2</v>
      </c>
      <c r="DO62">
        <v>6.9116360454943099E-2</v>
      </c>
      <c r="DP62">
        <v>8.7336244541484698E-2</v>
      </c>
      <c r="DQ62">
        <v>9.1076356945722206E-2</v>
      </c>
      <c r="DR62">
        <v>0.1083984375</v>
      </c>
      <c r="DS62">
        <v>0.107066381156317</v>
      </c>
      <c r="DT62">
        <v>9.4835680751173698E-2</v>
      </c>
      <c r="DU62">
        <v>7.9252003561887802E-2</v>
      </c>
      <c r="DV62">
        <v>8.2808280828082795E-2</v>
      </c>
      <c r="DW62">
        <v>7.7625570776255703E-2</v>
      </c>
      <c r="DX62">
        <v>7.8632478632478603E-2</v>
      </c>
      <c r="DY62">
        <v>8.9592760180995504E-2</v>
      </c>
      <c r="DZ62">
        <v>7.5913776944704803E-2</v>
      </c>
    </row>
    <row r="63" spans="1:149" x14ac:dyDescent="0.25">
      <c r="A63" t="s">
        <v>59</v>
      </c>
      <c r="B63">
        <v>0.104228121927237</v>
      </c>
      <c r="C63">
        <v>0.101860920666014</v>
      </c>
      <c r="D63">
        <v>9.61347869177403E-2</v>
      </c>
      <c r="E63">
        <v>9.9897013388259501E-2</v>
      </c>
      <c r="F63">
        <v>7.4885844748858399E-2</v>
      </c>
      <c r="G63">
        <v>0.10009910802775</v>
      </c>
      <c r="H63">
        <v>9.9605522682445796E-2</v>
      </c>
      <c r="I63">
        <v>9.9593495934959406E-2</v>
      </c>
      <c r="J63">
        <v>0.111814345991561</v>
      </c>
      <c r="K63">
        <v>9.6682464454976302E-2</v>
      </c>
      <c r="L63">
        <v>0.101532567049808</v>
      </c>
      <c r="M63">
        <v>0.119960668633235</v>
      </c>
      <c r="N63">
        <v>0.107142857142857</v>
      </c>
      <c r="O63">
        <v>8.7426326129665999E-2</v>
      </c>
      <c r="P63">
        <v>0.105365853658537</v>
      </c>
      <c r="Q63">
        <v>0.10466321243523299</v>
      </c>
      <c r="R63">
        <v>0.114101184068891</v>
      </c>
      <c r="S63">
        <v>0.111464968152866</v>
      </c>
      <c r="T63">
        <v>0.123913043478261</v>
      </c>
      <c r="U63">
        <v>0.11847826086956501</v>
      </c>
      <c r="V63">
        <v>0.107920792079208</v>
      </c>
      <c r="W63">
        <v>0.10569948186528499</v>
      </c>
      <c r="X63">
        <v>9.5766129032258104E-2</v>
      </c>
      <c r="Y63">
        <v>8.9808274470232097E-2</v>
      </c>
      <c r="AA63">
        <v>8.8097469540768497E-2</v>
      </c>
      <c r="AB63">
        <v>8.2217973231357599E-2</v>
      </c>
      <c r="AC63">
        <v>9.7363083164300201E-2</v>
      </c>
      <c r="AD63">
        <v>8.2514734774066803E-2</v>
      </c>
      <c r="AE63">
        <v>8.5769980506822593E-2</v>
      </c>
      <c r="AF63">
        <v>0.106806282722513</v>
      </c>
      <c r="AG63">
        <v>9.4083414161008697E-2</v>
      </c>
      <c r="AH63">
        <v>9.1078066914498101E-2</v>
      </c>
      <c r="AI63">
        <v>0.108764519535375</v>
      </c>
      <c r="AJ63">
        <v>8.94687791239515E-2</v>
      </c>
      <c r="AK63">
        <v>9.8360655737704902E-2</v>
      </c>
      <c r="AL63">
        <v>8.7286527514231493E-2</v>
      </c>
      <c r="AM63">
        <v>7.1557971014492794E-2</v>
      </c>
      <c r="AN63">
        <v>8.4762865792129202E-2</v>
      </c>
      <c r="AO63">
        <v>9.7029702970297005E-2</v>
      </c>
      <c r="AP63">
        <v>8.7203791469194297E-2</v>
      </c>
      <c r="AQ63">
        <v>9.2079207920792105E-2</v>
      </c>
      <c r="AR63">
        <v>0.10299999999999999</v>
      </c>
      <c r="AS63">
        <v>9.2835519677093803E-2</v>
      </c>
      <c r="AT63">
        <v>9.2247301275760502E-2</v>
      </c>
      <c r="AU63">
        <v>8.7857847976307996E-2</v>
      </c>
      <c r="AV63">
        <v>8.9128305582761996E-2</v>
      </c>
      <c r="AW63">
        <v>8.8372093023255799E-2</v>
      </c>
      <c r="AX63">
        <v>9.3045112781954903E-2</v>
      </c>
      <c r="AY63">
        <v>9.0821256038647297E-2</v>
      </c>
      <c r="AZ63">
        <v>0.108080808080808</v>
      </c>
      <c r="BA63">
        <v>9.9125364431486895E-2</v>
      </c>
      <c r="BB63">
        <v>8.8206144697720507E-2</v>
      </c>
      <c r="BC63">
        <v>0.111342351716961</v>
      </c>
      <c r="BD63">
        <v>0.10068426197458499</v>
      </c>
      <c r="BE63">
        <v>0.105315947843531</v>
      </c>
      <c r="BG63">
        <v>9.3808630393996201E-2</v>
      </c>
      <c r="BH63">
        <v>9.2153284671532804E-2</v>
      </c>
      <c r="BI63" t="s">
        <v>129</v>
      </c>
      <c r="BJ63">
        <v>9.2850510677808695E-2</v>
      </c>
      <c r="BK63">
        <v>8.2533589251439499E-2</v>
      </c>
      <c r="BL63">
        <v>0.102284011916584</v>
      </c>
      <c r="BM63">
        <v>8.9400921658986193E-2</v>
      </c>
      <c r="BN63">
        <v>9.1157702825888795E-2</v>
      </c>
      <c r="BO63">
        <v>0.102589641434263</v>
      </c>
      <c r="BP63">
        <v>8.7114337568058101E-2</v>
      </c>
      <c r="BR63">
        <v>9.12408759124088E-2</v>
      </c>
      <c r="BS63">
        <v>7.5045207956600399E-2</v>
      </c>
      <c r="BT63">
        <v>8.4555651423641104E-2</v>
      </c>
      <c r="BU63">
        <v>8.3255378858746495E-2</v>
      </c>
      <c r="BV63">
        <v>8.8845014807502495E-2</v>
      </c>
      <c r="BW63">
        <v>8.8607594936708903E-2</v>
      </c>
      <c r="BX63">
        <v>7.1428571428571397E-2</v>
      </c>
      <c r="BY63">
        <v>9.6171802054155001E-2</v>
      </c>
      <c r="BZ63">
        <v>7.0909090909090894E-2</v>
      </c>
      <c r="CB63">
        <v>7.3059360730593603E-2</v>
      </c>
      <c r="CC63">
        <v>9.8135426889106994E-2</v>
      </c>
      <c r="CD63">
        <v>8.5086042065009596E-2</v>
      </c>
      <c r="CE63">
        <v>5.0643086816720299E-2</v>
      </c>
      <c r="CF63">
        <v>8.6384976525821597E-2</v>
      </c>
      <c r="CG63">
        <v>9.5588235294117599E-2</v>
      </c>
      <c r="CH63">
        <v>9.6608427543679307E-2</v>
      </c>
      <c r="CI63">
        <v>6.4716312056737599E-2</v>
      </c>
      <c r="CJ63">
        <v>7.7142857142857096E-2</v>
      </c>
      <c r="CK63">
        <v>8.8345864661654103E-2</v>
      </c>
      <c r="CL63">
        <v>8.1920903954802296E-2</v>
      </c>
      <c r="CM63">
        <v>8.8803088803088806E-2</v>
      </c>
      <c r="CN63">
        <v>9.7493036211699205E-2</v>
      </c>
      <c r="CO63">
        <v>6.9877242681775295E-2</v>
      </c>
      <c r="CP63">
        <v>8.8512241054613902E-2</v>
      </c>
      <c r="CQ63">
        <v>8.9453860640301294E-2</v>
      </c>
      <c r="CR63">
        <v>8.7984862819299903E-2</v>
      </c>
      <c r="CS63">
        <v>7.4810606060606105E-2</v>
      </c>
      <c r="CT63">
        <v>8.1537019681349604E-2</v>
      </c>
      <c r="CU63">
        <v>7.91304347826087E-2</v>
      </c>
      <c r="CV63">
        <v>9.6085409252668993E-2</v>
      </c>
      <c r="CW63">
        <v>8.0074487895716903E-2</v>
      </c>
      <c r="CX63">
        <v>7.6651982378854594E-2</v>
      </c>
      <c r="CY63">
        <v>9.1085271317829494E-2</v>
      </c>
      <c r="CZ63">
        <v>7.6712328767123306E-2</v>
      </c>
      <c r="DA63">
        <v>7.9096045197740106E-2</v>
      </c>
      <c r="DC63">
        <v>6.8162208800690294E-2</v>
      </c>
      <c r="DD63">
        <v>8.4520417853751195E-2</v>
      </c>
      <c r="DE63">
        <v>6.9906223358908795E-2</v>
      </c>
      <c r="DF63">
        <v>7.35694822888283E-2</v>
      </c>
      <c r="DG63">
        <v>6.6782307025151796E-2</v>
      </c>
      <c r="DH63">
        <v>0.101068999028183</v>
      </c>
      <c r="DI63">
        <v>9.1258405379442797E-2</v>
      </c>
      <c r="DJ63">
        <v>7.9170593779453305E-2</v>
      </c>
      <c r="DK63">
        <v>9.0239410681399596E-2</v>
      </c>
      <c r="DL63">
        <v>7.9816513761467894E-2</v>
      </c>
      <c r="DM63">
        <v>7.5088339222614806E-2</v>
      </c>
      <c r="DN63">
        <v>7.5523202911737905E-2</v>
      </c>
      <c r="DO63">
        <v>8.4481175390266297E-2</v>
      </c>
      <c r="DP63">
        <v>8.17610062893082E-2</v>
      </c>
      <c r="DQ63">
        <v>8.7369420702753997E-2</v>
      </c>
      <c r="DR63">
        <v>0.102822580645161</v>
      </c>
      <c r="DS63">
        <v>9.0010976948408303E-2</v>
      </c>
      <c r="DT63">
        <v>9.2233009708737906E-2</v>
      </c>
      <c r="DU63">
        <v>8.4259259259259298E-2</v>
      </c>
      <c r="DV63">
        <v>7.8922934076137402E-2</v>
      </c>
      <c r="DW63">
        <v>9.2042186001917506E-2</v>
      </c>
      <c r="DX63">
        <v>8.7266251113089902E-2</v>
      </c>
      <c r="DY63">
        <v>8.3876980428704603E-2</v>
      </c>
      <c r="DZ63">
        <v>0.08</v>
      </c>
    </row>
    <row r="64" spans="1:149" x14ac:dyDescent="0.25">
      <c r="A64" t="s">
        <v>60</v>
      </c>
      <c r="B64">
        <v>8.7452471482889704E-2</v>
      </c>
      <c r="C64">
        <v>9.4555873925501396E-2</v>
      </c>
      <c r="D64">
        <v>9.0997095837366898E-2</v>
      </c>
      <c r="E64">
        <v>9.8890010090817396E-2</v>
      </c>
      <c r="F64">
        <v>7.6370170709793406E-2</v>
      </c>
      <c r="G64">
        <v>9.1698841698841696E-2</v>
      </c>
      <c r="H64">
        <v>9.8646034816247605E-2</v>
      </c>
      <c r="I64">
        <v>9.2079207920792105E-2</v>
      </c>
      <c r="J64">
        <v>0.109391124871001</v>
      </c>
      <c r="K64">
        <v>9.27643784786642E-2</v>
      </c>
      <c r="L64">
        <v>8.72794800371402E-2</v>
      </c>
      <c r="M64">
        <v>8.9201877934272297E-2</v>
      </c>
      <c r="N64">
        <v>9.9403578528827002E-2</v>
      </c>
      <c r="O64">
        <v>9.7276264591439704E-2</v>
      </c>
      <c r="P64">
        <v>9.17691579943236E-2</v>
      </c>
      <c r="Q64">
        <v>9.4662638469284993E-2</v>
      </c>
      <c r="R64">
        <v>9.3167701863354005E-2</v>
      </c>
      <c r="S64">
        <v>9.8765432098765399E-2</v>
      </c>
      <c r="T64">
        <v>0.10935856992639301</v>
      </c>
      <c r="U64">
        <v>8.8082901554404097E-2</v>
      </c>
      <c r="V64">
        <v>9.9324975891996098E-2</v>
      </c>
      <c r="W64">
        <v>0.11020408163265299</v>
      </c>
      <c r="X64">
        <v>9.9206349206349201E-2</v>
      </c>
      <c r="Y64">
        <v>9.2261904761904795E-2</v>
      </c>
      <c r="AA64">
        <v>8.7396504139834394E-2</v>
      </c>
      <c r="AB64">
        <v>8.0599812558575401E-2</v>
      </c>
      <c r="AC64">
        <v>9.3161546085232902E-2</v>
      </c>
      <c r="AD64">
        <v>7.9807692307692302E-2</v>
      </c>
      <c r="AE64">
        <v>7.5829383886255902E-2</v>
      </c>
      <c r="AF64">
        <v>9.8878695208970399E-2</v>
      </c>
      <c r="AG64">
        <v>8.1920903954802296E-2</v>
      </c>
      <c r="AH64">
        <v>9.4322344322344306E-2</v>
      </c>
      <c r="AI64">
        <v>9.3973442288049006E-2</v>
      </c>
      <c r="AJ64">
        <v>7.9854809437386598E-2</v>
      </c>
      <c r="AK64">
        <v>0.10792741165234</v>
      </c>
      <c r="AL64">
        <v>8.25602968460111E-2</v>
      </c>
      <c r="AM64">
        <v>8.0789946140035901E-2</v>
      </c>
      <c r="AN64">
        <v>9.2721834496510502E-2</v>
      </c>
      <c r="AO64">
        <v>7.7290076335877894E-2</v>
      </c>
      <c r="AP64">
        <v>8.9552238805970102E-2</v>
      </c>
      <c r="AQ64">
        <v>9.3385214007782102E-2</v>
      </c>
      <c r="AR64">
        <v>9.8729227761485794E-2</v>
      </c>
      <c r="AS64">
        <v>9.6325719960278097E-2</v>
      </c>
      <c r="AT64">
        <v>9.1434071222329202E-2</v>
      </c>
      <c r="AU64">
        <v>9.66796875E-2</v>
      </c>
      <c r="AV64">
        <v>9.7868217054263601E-2</v>
      </c>
      <c r="AW64">
        <v>7.8804347826087001E-2</v>
      </c>
      <c r="AX64">
        <v>8.8235294117647106E-2</v>
      </c>
      <c r="AY64">
        <v>8.6956521739130405E-2</v>
      </c>
      <c r="AZ64">
        <v>8.6491739552964006E-2</v>
      </c>
      <c r="BA64">
        <v>7.8651685393258397E-2</v>
      </c>
      <c r="BB64">
        <v>7.6997112608277199E-2</v>
      </c>
      <c r="BC64">
        <v>9.6676737160120804E-2</v>
      </c>
      <c r="BD64">
        <v>9.5510983763132801E-2</v>
      </c>
      <c r="BE64">
        <v>9.8825831702543998E-2</v>
      </c>
      <c r="BG64">
        <v>8.7992667277726894E-2</v>
      </c>
      <c r="BH64">
        <v>8.36298932384342E-2</v>
      </c>
      <c r="BI64">
        <v>9.2850510677808695E-2</v>
      </c>
      <c r="BJ64" t="s">
        <v>129</v>
      </c>
      <c r="BK64">
        <v>7.6850984067478895E-2</v>
      </c>
      <c r="BL64">
        <v>0.103414634146341</v>
      </c>
      <c r="BM64">
        <v>8.9673913043478298E-2</v>
      </c>
      <c r="BN64">
        <v>9.2376681614349795E-2</v>
      </c>
      <c r="BO64">
        <v>0.10048780487804899</v>
      </c>
      <c r="BP64">
        <v>9.5238095238095205E-2</v>
      </c>
      <c r="BR64">
        <v>0.101357466063348</v>
      </c>
      <c r="BS64">
        <v>9.2057761732852003E-2</v>
      </c>
      <c r="BT64">
        <v>8.0304311073541801E-2</v>
      </c>
      <c r="BU64">
        <v>8.5635359116022103E-2</v>
      </c>
      <c r="BV64">
        <v>8.3895853423336594E-2</v>
      </c>
      <c r="BW64">
        <v>8.9857651245551604E-2</v>
      </c>
      <c r="BX64">
        <v>6.7307692307692304E-2</v>
      </c>
      <c r="BY64">
        <v>9.4322344322344306E-2</v>
      </c>
      <c r="BZ64">
        <v>7.0535714285714299E-2</v>
      </c>
      <c r="CB64">
        <v>7.3608617594254896E-2</v>
      </c>
      <c r="CC64">
        <v>8.4681255946717396E-2</v>
      </c>
      <c r="CD64">
        <v>8.1384471468662303E-2</v>
      </c>
      <c r="CE64">
        <v>5.7324840764331197E-2</v>
      </c>
      <c r="CF64">
        <v>7.5799086757990894E-2</v>
      </c>
      <c r="CG64">
        <v>0.101449275362319</v>
      </c>
      <c r="CH64">
        <v>9.2369477911646597E-2</v>
      </c>
      <c r="CI64">
        <v>7.57042253521127E-2</v>
      </c>
      <c r="CJ64">
        <v>7.4626865671641798E-2</v>
      </c>
      <c r="CK64">
        <v>7.3770491803278701E-2</v>
      </c>
      <c r="CL64">
        <v>8.3333333333333301E-2</v>
      </c>
      <c r="CM64">
        <v>7.7861163227016902E-2</v>
      </c>
      <c r="CN64">
        <v>7.79569892473118E-2</v>
      </c>
      <c r="CO64">
        <v>7.4487895716946001E-2</v>
      </c>
      <c r="CP64">
        <v>8.3793738489871095E-2</v>
      </c>
      <c r="CQ64">
        <v>8.4714548802946599E-2</v>
      </c>
      <c r="CR64">
        <v>7.3327222731439004E-2</v>
      </c>
      <c r="CS64">
        <v>7.8358208955223899E-2</v>
      </c>
      <c r="CT64">
        <v>8.6956521739130405E-2</v>
      </c>
      <c r="CU64">
        <v>6.7681895093062605E-2</v>
      </c>
      <c r="CV64">
        <v>8.5788561525129994E-2</v>
      </c>
      <c r="CW64">
        <v>8.5477941176470604E-2</v>
      </c>
      <c r="CX64">
        <v>7.1551724137930997E-2</v>
      </c>
      <c r="CY64">
        <v>8.1055607917059402E-2</v>
      </c>
      <c r="CZ64">
        <v>9.1901728844403993E-2</v>
      </c>
      <c r="DA64">
        <v>7.35970561177553E-2</v>
      </c>
      <c r="DC64">
        <v>7.6988879384089007E-2</v>
      </c>
      <c r="DD64">
        <v>8.3876980428704603E-2</v>
      </c>
      <c r="DE64">
        <v>6.5998329156223903E-2</v>
      </c>
      <c r="DF64">
        <v>7.1237756010685702E-2</v>
      </c>
      <c r="DG64">
        <v>6.5587734241908002E-2</v>
      </c>
      <c r="DH64">
        <v>8.6629001883239201E-2</v>
      </c>
      <c r="DI64">
        <v>8.5365853658536606E-2</v>
      </c>
      <c r="DJ64">
        <v>9.4835680751173698E-2</v>
      </c>
      <c r="DK64">
        <v>7.7817531305903395E-2</v>
      </c>
      <c r="DL64">
        <v>9.1074681238615701E-2</v>
      </c>
      <c r="DM64">
        <v>6.3573883161511996E-2</v>
      </c>
      <c r="DN64">
        <v>7.6991942703670505E-2</v>
      </c>
      <c r="DO64">
        <v>7.1301247771835996E-2</v>
      </c>
      <c r="DP64">
        <v>8.8888888888888906E-2</v>
      </c>
      <c r="DQ64">
        <v>8.1632653061224497E-2</v>
      </c>
      <c r="DR64">
        <v>0.10724925521350499</v>
      </c>
      <c r="DS64">
        <v>8.7982832618025794E-2</v>
      </c>
      <c r="DT64">
        <v>9.0390104662226495E-2</v>
      </c>
      <c r="DU64">
        <v>8.9579524680073103E-2</v>
      </c>
      <c r="DV64">
        <v>8.3333333333333301E-2</v>
      </c>
      <c r="DW64">
        <v>8.2089552238805999E-2</v>
      </c>
      <c r="DX64">
        <v>7.5324675324675294E-2</v>
      </c>
      <c r="DY64">
        <v>7.8324225865209499E-2</v>
      </c>
      <c r="DZ64">
        <v>7.0208728652751407E-2</v>
      </c>
    </row>
    <row r="65" spans="1:130" x14ac:dyDescent="0.25">
      <c r="A65" t="s">
        <v>61</v>
      </c>
      <c r="B65">
        <v>0.109422492401216</v>
      </c>
      <c r="C65">
        <v>9.8098098098098094E-2</v>
      </c>
      <c r="D65">
        <v>0.102249488752556</v>
      </c>
      <c r="E65">
        <v>9.8204857444561797E-2</v>
      </c>
      <c r="F65">
        <v>0.102687140115163</v>
      </c>
      <c r="G65">
        <v>9.6251266464032398E-2</v>
      </c>
      <c r="H65">
        <v>8.5914085914085905E-2</v>
      </c>
      <c r="I65">
        <v>0.11416490486257901</v>
      </c>
      <c r="J65">
        <v>0.103225806451613</v>
      </c>
      <c r="K65">
        <v>8.3493282149712106E-2</v>
      </c>
      <c r="L65">
        <v>9.8922624877571003E-2</v>
      </c>
      <c r="M65">
        <v>8.49609375E-2</v>
      </c>
      <c r="N65">
        <v>0.10449320794148401</v>
      </c>
      <c r="O65">
        <v>0.10214504596527101</v>
      </c>
      <c r="P65">
        <v>8.6529006882989201E-2</v>
      </c>
      <c r="Q65">
        <v>9.2631578947368398E-2</v>
      </c>
      <c r="R65">
        <v>0.12765957446808501</v>
      </c>
      <c r="S65">
        <v>0.124724061810155</v>
      </c>
      <c r="T65">
        <v>0.11283185840708</v>
      </c>
      <c r="U65">
        <v>0.115942028985507</v>
      </c>
      <c r="V65">
        <v>8.9910089910089905E-2</v>
      </c>
      <c r="W65">
        <v>0.10531914893617</v>
      </c>
      <c r="X65">
        <v>9.1752577319587594E-2</v>
      </c>
      <c r="Y65">
        <v>8.7900723888314394E-2</v>
      </c>
      <c r="AA65">
        <v>6.6854990583804105E-2</v>
      </c>
      <c r="AB65">
        <v>8.7684729064039402E-2</v>
      </c>
      <c r="AC65">
        <v>9.5634095634095598E-2</v>
      </c>
      <c r="AD65">
        <v>8.0482897384305793E-2</v>
      </c>
      <c r="AE65">
        <v>9.2555331991951706E-2</v>
      </c>
      <c r="AF65">
        <v>8.6589229144667407E-2</v>
      </c>
      <c r="AG65">
        <v>9.3439363817097401E-2</v>
      </c>
      <c r="AH65">
        <v>8.5227272727272693E-2</v>
      </c>
      <c r="AI65">
        <v>0.103671706263499</v>
      </c>
      <c r="AJ65">
        <v>7.0356472795497199E-2</v>
      </c>
      <c r="AK65">
        <v>0.10878243512974101</v>
      </c>
      <c r="AL65">
        <v>8.0193236714975802E-2</v>
      </c>
      <c r="AM65">
        <v>5.3832116788321199E-2</v>
      </c>
      <c r="AN65">
        <v>8.2730093071354704E-2</v>
      </c>
      <c r="AO65">
        <v>9.6446700507614197E-2</v>
      </c>
      <c r="AP65">
        <v>8.2205029013539696E-2</v>
      </c>
      <c r="AQ65">
        <v>0.101434426229508</v>
      </c>
      <c r="AR65">
        <v>0.10030706243602899</v>
      </c>
      <c r="AS65">
        <v>8.7628865979381396E-2</v>
      </c>
      <c r="AT65">
        <v>9.2648539778449099E-2</v>
      </c>
      <c r="AU65">
        <v>8.7044534412955496E-2</v>
      </c>
      <c r="AV65">
        <v>8.1836327345309406E-2</v>
      </c>
      <c r="AW65">
        <v>5.64292321924144E-2</v>
      </c>
      <c r="AX65">
        <v>5.7781919850885398E-2</v>
      </c>
      <c r="AY65">
        <v>8.5798816568047304E-2</v>
      </c>
      <c r="AZ65">
        <v>9.7535934291581097E-2</v>
      </c>
      <c r="BA65">
        <v>8.66995073891626E-2</v>
      </c>
      <c r="BB65">
        <v>9.1836734693877597E-2</v>
      </c>
      <c r="BC65">
        <v>0.107561235356763</v>
      </c>
      <c r="BD65">
        <v>8.2840236686390498E-2</v>
      </c>
      <c r="BE65">
        <v>8.2661290322580599E-2</v>
      </c>
      <c r="BG65">
        <v>8.7954110898661605E-2</v>
      </c>
      <c r="BH65">
        <v>8.6431226765799299E-2</v>
      </c>
      <c r="BI65">
        <v>8.2533589251439499E-2</v>
      </c>
      <c r="BJ65">
        <v>7.6850984067478895E-2</v>
      </c>
      <c r="BK65" t="s">
        <v>129</v>
      </c>
      <c r="BL65">
        <v>0.104081632653061</v>
      </c>
      <c r="BM65">
        <v>8.9707271010387196E-2</v>
      </c>
      <c r="BN65">
        <v>8.94687791239515E-2</v>
      </c>
      <c r="BO65">
        <v>9.4320486815415799E-2</v>
      </c>
      <c r="BP65">
        <v>7.7348066298342497E-2</v>
      </c>
      <c r="BR65">
        <v>7.6497695852534603E-2</v>
      </c>
      <c r="BS65">
        <v>7.4005550416281193E-2</v>
      </c>
      <c r="BT65">
        <v>9.1474245115452907E-2</v>
      </c>
      <c r="BU65">
        <v>8.1339712918660295E-2</v>
      </c>
      <c r="BV65">
        <v>7.9317269076305194E-2</v>
      </c>
      <c r="BW65">
        <v>7.9889807162534396E-2</v>
      </c>
      <c r="BX65">
        <v>7.9189686924493602E-2</v>
      </c>
      <c r="BY65">
        <v>8.4200567644276206E-2</v>
      </c>
      <c r="BZ65">
        <v>8.7984862819299903E-2</v>
      </c>
      <c r="CB65">
        <v>7.1962616822429895E-2</v>
      </c>
      <c r="CC65">
        <v>8.8822355289421201E-2</v>
      </c>
      <c r="CD65">
        <v>0.101492537313433</v>
      </c>
      <c r="CE65">
        <v>5.0082101806239697E-2</v>
      </c>
      <c r="CF65">
        <v>9.61165048543689E-2</v>
      </c>
      <c r="CG65">
        <v>0.102062975027144</v>
      </c>
      <c r="CH65">
        <v>0.10297239915074299</v>
      </c>
      <c r="CI65">
        <v>7.5160403299724995E-2</v>
      </c>
      <c r="CJ65">
        <v>9.9700897308075798E-2</v>
      </c>
      <c r="CK65">
        <v>9.39012584704743E-2</v>
      </c>
      <c r="CL65">
        <v>9.3658536585365895E-2</v>
      </c>
      <c r="CM65">
        <v>8.2677165354330701E-2</v>
      </c>
      <c r="CN65">
        <v>0.101145038167939</v>
      </c>
      <c r="CO65">
        <v>8.6529006882989201E-2</v>
      </c>
      <c r="CP65">
        <v>8.5659287776708407E-2</v>
      </c>
      <c r="CQ65">
        <v>0.1025390625</v>
      </c>
      <c r="CR65">
        <v>8.4057971014492694E-2</v>
      </c>
      <c r="CS65">
        <v>9.4955489614243299E-2</v>
      </c>
      <c r="CT65">
        <v>0.113748763600396</v>
      </c>
      <c r="CU65">
        <v>5.5700609225413401E-2</v>
      </c>
      <c r="CV65">
        <v>8.0789946140035901E-2</v>
      </c>
      <c r="CW65">
        <v>0.102239532619279</v>
      </c>
      <c r="CX65">
        <v>7.7617328519855602E-2</v>
      </c>
      <c r="CY65">
        <v>8.4980237154150207E-2</v>
      </c>
      <c r="CZ65">
        <v>7.8725398313027203E-2</v>
      </c>
      <c r="DA65">
        <v>8.75486381322957E-2</v>
      </c>
      <c r="DC65">
        <v>9.00900900900901E-2</v>
      </c>
      <c r="DD65">
        <v>8.2604470359572399E-2</v>
      </c>
      <c r="DE65">
        <v>6.7885117493472605E-2</v>
      </c>
      <c r="DF65">
        <v>7.14948932219127E-2</v>
      </c>
      <c r="DG65">
        <v>7.2256913470115994E-2</v>
      </c>
      <c r="DH65">
        <v>0.102794411177645</v>
      </c>
      <c r="DI65">
        <v>8.3088954056696002E-2</v>
      </c>
      <c r="DJ65">
        <v>8.9756097560975606E-2</v>
      </c>
      <c r="DK65">
        <v>8.8512241054613902E-2</v>
      </c>
      <c r="DL65">
        <v>9.11680911680912E-2</v>
      </c>
      <c r="DM65">
        <v>7.6018099547511306E-2</v>
      </c>
      <c r="DN65">
        <v>7.9513564078578097E-2</v>
      </c>
      <c r="DO65">
        <v>6.66049953746531E-2</v>
      </c>
      <c r="DP65">
        <v>8.5872576177285304E-2</v>
      </c>
      <c r="DQ65">
        <v>7.7145612343298003E-2</v>
      </c>
      <c r="DR65">
        <v>0.102378490175801</v>
      </c>
      <c r="DS65">
        <v>0.11047180667433799</v>
      </c>
      <c r="DT65">
        <v>9.3718843469591195E-2</v>
      </c>
      <c r="DU65">
        <v>7.4248120300751896E-2</v>
      </c>
      <c r="DV65">
        <v>8.2061068702290102E-2</v>
      </c>
      <c r="DW65">
        <v>8.6021505376344107E-2</v>
      </c>
      <c r="DX65">
        <v>6.8996415770609304E-2</v>
      </c>
      <c r="DY65">
        <v>8.0952380952380998E-2</v>
      </c>
      <c r="DZ65">
        <v>7.2564612326043706E-2</v>
      </c>
    </row>
    <row r="66" spans="1:130" x14ac:dyDescent="0.25">
      <c r="A66" t="s">
        <v>62</v>
      </c>
      <c r="B66">
        <v>0.11260330578512399</v>
      </c>
      <c r="C66">
        <v>0.128661087866109</v>
      </c>
      <c r="D66">
        <v>0.10647181628392501</v>
      </c>
      <c r="E66">
        <v>0.13178294573643401</v>
      </c>
      <c r="F66">
        <v>0.124254473161034</v>
      </c>
      <c r="G66">
        <v>0.11882229232387</v>
      </c>
      <c r="H66">
        <v>0.14331550802139001</v>
      </c>
      <c r="I66">
        <v>0.140969162995595</v>
      </c>
      <c r="J66">
        <v>0.13131313131313099</v>
      </c>
      <c r="K66">
        <v>0.104373757455268</v>
      </c>
      <c r="L66">
        <v>0.114026236125126</v>
      </c>
      <c r="M66">
        <v>0.12564366632337801</v>
      </c>
      <c r="N66">
        <v>0.14553472987872099</v>
      </c>
      <c r="O66">
        <v>0.13354700854700899</v>
      </c>
      <c r="P66">
        <v>0.109183673469388</v>
      </c>
      <c r="Q66">
        <v>0.13207547169811301</v>
      </c>
      <c r="R66">
        <v>0.134174311926606</v>
      </c>
      <c r="S66">
        <v>0.134920634920635</v>
      </c>
      <c r="T66">
        <v>0.13824884792626699</v>
      </c>
      <c r="U66">
        <v>0.16884661117717001</v>
      </c>
      <c r="V66">
        <v>0.12591815320041999</v>
      </c>
      <c r="W66">
        <v>0.13444444444444401</v>
      </c>
      <c r="X66">
        <v>0.13646288209606999</v>
      </c>
      <c r="Y66">
        <v>0.14507198228128501</v>
      </c>
      <c r="AA66">
        <v>0.106150793650794</v>
      </c>
      <c r="AB66">
        <v>0.100303951367781</v>
      </c>
      <c r="AC66">
        <v>0.116379310344828</v>
      </c>
      <c r="AD66">
        <v>0.111578947368421</v>
      </c>
      <c r="AE66">
        <v>0.105590062111801</v>
      </c>
      <c r="AF66">
        <v>0.109769484083425</v>
      </c>
      <c r="AG66">
        <v>0.11776859504132201</v>
      </c>
      <c r="AH66">
        <v>8.7753134040501404E-2</v>
      </c>
      <c r="AI66">
        <v>0.12935883014623201</v>
      </c>
      <c r="AJ66">
        <v>8.8178294573643401E-2</v>
      </c>
      <c r="AK66">
        <v>0.11077235772357701</v>
      </c>
      <c r="AL66">
        <v>8.3743842364532001E-2</v>
      </c>
      <c r="AM66">
        <v>7.1630537229029206E-2</v>
      </c>
      <c r="AN66">
        <v>0.11003236245954701</v>
      </c>
      <c r="AO66">
        <v>0.108559498956159</v>
      </c>
      <c r="AP66">
        <v>9.9900099900099903E-2</v>
      </c>
      <c r="AQ66">
        <v>0.10912906610703001</v>
      </c>
      <c r="AR66">
        <v>0.14023732470334399</v>
      </c>
      <c r="AS66">
        <v>0.104366347177849</v>
      </c>
      <c r="AT66">
        <v>0.117277486910995</v>
      </c>
      <c r="AU66">
        <v>0.104602510460251</v>
      </c>
      <c r="AV66">
        <v>0.10351966873706001</v>
      </c>
      <c r="AW66">
        <v>6.84410646387833E-2</v>
      </c>
      <c r="AX66">
        <v>7.7145612343298003E-2</v>
      </c>
      <c r="AY66">
        <v>0.107361963190184</v>
      </c>
      <c r="AZ66">
        <v>0.110993657505285</v>
      </c>
      <c r="BA66">
        <v>0.11740473738414001</v>
      </c>
      <c r="BB66">
        <v>0.126338329764454</v>
      </c>
      <c r="BC66">
        <v>0.12803532008829999</v>
      </c>
      <c r="BD66">
        <v>0.11340206185567001</v>
      </c>
      <c r="BE66">
        <v>9.0909090909090898E-2</v>
      </c>
      <c r="BG66">
        <v>9.375E-2</v>
      </c>
      <c r="BH66">
        <v>0.103547459252157</v>
      </c>
      <c r="BI66">
        <v>0.102284011916584</v>
      </c>
      <c r="BJ66">
        <v>0.103414634146341</v>
      </c>
      <c r="BK66">
        <v>0.104081632653061</v>
      </c>
      <c r="BL66" t="s">
        <v>129</v>
      </c>
      <c r="BM66">
        <v>0.115913555992141</v>
      </c>
      <c r="BN66">
        <v>0.121832358674464</v>
      </c>
      <c r="BO66">
        <v>0.127523910733262</v>
      </c>
      <c r="BP66">
        <v>9.71428571428571E-2</v>
      </c>
      <c r="BR66">
        <v>0.112185686653772</v>
      </c>
      <c r="BS66">
        <v>0.11078717201166199</v>
      </c>
      <c r="BT66">
        <v>9.6920289855072506E-2</v>
      </c>
      <c r="BU66">
        <v>0.102081268582755</v>
      </c>
      <c r="BV66">
        <v>8.8568486096807397E-2</v>
      </c>
      <c r="BW66">
        <v>8.9369708372530596E-2</v>
      </c>
      <c r="BX66">
        <v>7.7497665732959894E-2</v>
      </c>
      <c r="BY66">
        <v>9.7276264591439704E-2</v>
      </c>
      <c r="BZ66">
        <v>8.3253588516746399E-2</v>
      </c>
      <c r="CB66">
        <v>8.5576923076923106E-2</v>
      </c>
      <c r="CC66">
        <v>9.8259979529170899E-2</v>
      </c>
      <c r="CD66">
        <v>0.12152420185375901</v>
      </c>
      <c r="CE66">
        <v>6.4135021097046399E-2</v>
      </c>
      <c r="CF66">
        <v>0.116582914572864</v>
      </c>
      <c r="CG66">
        <v>0.125282167042889</v>
      </c>
      <c r="CH66">
        <v>0.126931567328918</v>
      </c>
      <c r="CI66">
        <v>7.7425373134328401E-2</v>
      </c>
      <c r="CJ66">
        <v>0.10376398779247201</v>
      </c>
      <c r="CK66">
        <v>0.11088911088911101</v>
      </c>
      <c r="CL66">
        <v>0.11639676113360301</v>
      </c>
      <c r="CM66">
        <v>0.11546391752577299</v>
      </c>
      <c r="CN66">
        <v>0.119211822660099</v>
      </c>
      <c r="CO66">
        <v>9.3561368209255494E-2</v>
      </c>
      <c r="CP66">
        <v>0.11895161290322601</v>
      </c>
      <c r="CQ66">
        <v>0.12108980827447</v>
      </c>
      <c r="CR66">
        <v>0.11178247734139</v>
      </c>
      <c r="CS66">
        <v>0.107833163784334</v>
      </c>
      <c r="CT66">
        <v>0.13757700205338799</v>
      </c>
      <c r="CU66">
        <v>7.4640287769784194E-2</v>
      </c>
      <c r="CV66">
        <v>0.10634328358209</v>
      </c>
      <c r="CW66">
        <v>0.110667996011964</v>
      </c>
      <c r="CX66">
        <v>0.109433962264151</v>
      </c>
      <c r="CY66">
        <v>0.138040042149631</v>
      </c>
      <c r="CZ66">
        <v>0.105365853658537</v>
      </c>
      <c r="DA66">
        <v>0.10775427995971799</v>
      </c>
      <c r="DC66">
        <v>8.9579524680073103E-2</v>
      </c>
      <c r="DD66">
        <v>9.8196392785571102E-2</v>
      </c>
      <c r="DE66">
        <v>8.2363473589973105E-2</v>
      </c>
      <c r="DF66">
        <v>8.1904761904761897E-2</v>
      </c>
      <c r="DG66">
        <v>8.6238532110091706E-2</v>
      </c>
      <c r="DH66">
        <v>0.111451942740286</v>
      </c>
      <c r="DI66">
        <v>0.11338100102145</v>
      </c>
      <c r="DJ66">
        <v>0.11010101010101001</v>
      </c>
      <c r="DK66">
        <v>9.1083413231064198E-2</v>
      </c>
      <c r="DL66">
        <v>9.5930232558139497E-2</v>
      </c>
      <c r="DM66">
        <v>8.5264133456904506E-2</v>
      </c>
      <c r="DN66">
        <v>7.9847908745247206E-2</v>
      </c>
      <c r="DO66">
        <v>9.1346153846153799E-2</v>
      </c>
      <c r="DP66">
        <v>0.106017191977077</v>
      </c>
      <c r="DQ66">
        <v>0.10786290322580599</v>
      </c>
      <c r="DR66">
        <v>0.132972972972973</v>
      </c>
      <c r="DS66">
        <v>0.122037914691943</v>
      </c>
      <c r="DT66">
        <v>0.118134715025907</v>
      </c>
      <c r="DU66">
        <v>0.106194690265487</v>
      </c>
      <c r="DV66">
        <v>9.5191364082433796E-2</v>
      </c>
      <c r="DW66">
        <v>0.1051567239636</v>
      </c>
      <c r="DX66">
        <v>8.2949308755760398E-2</v>
      </c>
      <c r="DY66">
        <v>0.100492610837438</v>
      </c>
      <c r="DZ66">
        <v>8.5977482088024595E-2</v>
      </c>
    </row>
    <row r="67" spans="1:130" x14ac:dyDescent="0.25">
      <c r="A67" t="s">
        <v>63</v>
      </c>
      <c r="B67">
        <v>8.8068181818181795E-2</v>
      </c>
      <c r="C67">
        <v>9.5147478591817297E-2</v>
      </c>
      <c r="D67">
        <v>9.6899224806201598E-2</v>
      </c>
      <c r="E67">
        <v>0.100603621730382</v>
      </c>
      <c r="F67">
        <v>9.2643051771117202E-2</v>
      </c>
      <c r="G67">
        <v>0.106134371957157</v>
      </c>
      <c r="H67">
        <v>0.11972522080471</v>
      </c>
      <c r="I67">
        <v>0.11133400200601801</v>
      </c>
      <c r="J67">
        <v>0.112255406797116</v>
      </c>
      <c r="K67">
        <v>0.10560747663551399</v>
      </c>
      <c r="L67">
        <v>0.108388312912347</v>
      </c>
      <c r="M67">
        <v>0.12560386473429999</v>
      </c>
      <c r="N67">
        <v>0.10878243512974101</v>
      </c>
      <c r="O67">
        <v>9.6805421103581799E-2</v>
      </c>
      <c r="P67">
        <v>9.2365692742695599E-2</v>
      </c>
      <c r="Q67">
        <v>0.121149897330595</v>
      </c>
      <c r="R67">
        <v>0.118018967334036</v>
      </c>
      <c r="S67">
        <v>0.108471074380165</v>
      </c>
      <c r="T67">
        <v>0.109947643979058</v>
      </c>
      <c r="U67">
        <v>0.11876988335100699</v>
      </c>
      <c r="V67">
        <v>0.11598440545809</v>
      </c>
      <c r="W67">
        <v>0.116445352400409</v>
      </c>
      <c r="X67">
        <v>0.118592964824121</v>
      </c>
      <c r="Y67">
        <v>0.111557788944724</v>
      </c>
      <c r="AA67">
        <v>8.9990817263544506E-2</v>
      </c>
      <c r="AB67">
        <v>8.3255378858746495E-2</v>
      </c>
      <c r="AC67">
        <v>0.11356783919598</v>
      </c>
      <c r="AD67">
        <v>9.3023255813953501E-2</v>
      </c>
      <c r="AE67">
        <v>9.9324975891996098E-2</v>
      </c>
      <c r="AF67">
        <v>9.7264437689969604E-2</v>
      </c>
      <c r="AG67">
        <v>9.9047619047619107E-2</v>
      </c>
      <c r="AH67">
        <v>8.0108010801080098E-2</v>
      </c>
      <c r="AI67">
        <v>0.100204498977505</v>
      </c>
      <c r="AJ67">
        <v>7.6576576576576599E-2</v>
      </c>
      <c r="AK67">
        <v>0.11376673040153</v>
      </c>
      <c r="AL67">
        <v>8.2179132040627906E-2</v>
      </c>
      <c r="AM67">
        <v>5.8669001751313503E-2</v>
      </c>
      <c r="AN67">
        <v>9.5522388059701493E-2</v>
      </c>
      <c r="AO67">
        <v>0.100970873786408</v>
      </c>
      <c r="AP67">
        <v>9.4216417910447797E-2</v>
      </c>
      <c r="AQ67">
        <v>0.10469667318982399</v>
      </c>
      <c r="AR67">
        <v>0.123383084577114</v>
      </c>
      <c r="AS67">
        <v>9.5849802371541504E-2</v>
      </c>
      <c r="AT67">
        <v>0.109055501460565</v>
      </c>
      <c r="AU67">
        <v>9.9415204678362595E-2</v>
      </c>
      <c r="AV67">
        <v>0.100580270793037</v>
      </c>
      <c r="AW67">
        <v>7.5539568345323702E-2</v>
      </c>
      <c r="AX67">
        <v>7.2137060414788096E-2</v>
      </c>
      <c r="AY67">
        <v>9.0651558073654395E-2</v>
      </c>
      <c r="AZ67">
        <v>0.112983151635282</v>
      </c>
      <c r="BA67">
        <v>9.5643939393939406E-2</v>
      </c>
      <c r="BB67">
        <v>0.10629921259842499</v>
      </c>
      <c r="BC67">
        <v>9.1816367265469101E-2</v>
      </c>
      <c r="BD67">
        <v>0.10344827586206901</v>
      </c>
      <c r="BE67">
        <v>9.8344693281402107E-2</v>
      </c>
      <c r="BG67">
        <v>8.4622383985441293E-2</v>
      </c>
      <c r="BH67">
        <v>9.0017825311942995E-2</v>
      </c>
      <c r="BI67">
        <v>8.9400921658986193E-2</v>
      </c>
      <c r="BJ67">
        <v>8.9673913043478298E-2</v>
      </c>
      <c r="BK67">
        <v>8.9707271010387196E-2</v>
      </c>
      <c r="BL67">
        <v>0.115913555992141</v>
      </c>
      <c r="BM67" t="s">
        <v>129</v>
      </c>
      <c r="BN67">
        <v>9.0990187332738601E-2</v>
      </c>
      <c r="BO67">
        <v>0.114060963618486</v>
      </c>
      <c r="BP67">
        <v>8.4145261293179799E-2</v>
      </c>
      <c r="BR67">
        <v>9.3023255813953501E-2</v>
      </c>
      <c r="BS67">
        <v>9.1644204851751995E-2</v>
      </c>
      <c r="BT67">
        <v>7.9966329966330005E-2</v>
      </c>
      <c r="BU67">
        <v>0.104477611940299</v>
      </c>
      <c r="BV67">
        <v>8.5576923076923106E-2</v>
      </c>
      <c r="BW67">
        <v>8.2746478873239396E-2</v>
      </c>
      <c r="BX67">
        <v>8.3038869257950496E-2</v>
      </c>
      <c r="BY67">
        <v>8.3032490974729201E-2</v>
      </c>
      <c r="BZ67">
        <v>8.0789946140035901E-2</v>
      </c>
      <c r="CB67">
        <v>8.3935018050541502E-2</v>
      </c>
      <c r="CC67">
        <v>9.3600764087870103E-2</v>
      </c>
      <c r="CD67">
        <v>0.107824427480916</v>
      </c>
      <c r="CE67">
        <v>5.7936507936507897E-2</v>
      </c>
      <c r="CF67">
        <v>9.4357076780758595E-2</v>
      </c>
      <c r="CG67">
        <v>9.5286885245901606E-2</v>
      </c>
      <c r="CH67">
        <v>0.11530612244898</v>
      </c>
      <c r="CI67">
        <v>6.6956521739130401E-2</v>
      </c>
      <c r="CJ67">
        <v>8.8428974600188101E-2</v>
      </c>
      <c r="CK67">
        <v>8.92364305427783E-2</v>
      </c>
      <c r="CL67">
        <v>8.4949215143120996E-2</v>
      </c>
      <c r="CM67">
        <v>0.101145038167939</v>
      </c>
      <c r="CN67">
        <v>9.6188747731397503E-2</v>
      </c>
      <c r="CO67">
        <v>6.7219152854511993E-2</v>
      </c>
      <c r="CP67">
        <v>9.3432007400555003E-2</v>
      </c>
      <c r="CQ67">
        <v>0.10560747663551399</v>
      </c>
      <c r="CR67">
        <v>7.9889807162534396E-2</v>
      </c>
      <c r="CS67">
        <v>9.2191909689557899E-2</v>
      </c>
      <c r="CT67">
        <v>9.1581868640148001E-2</v>
      </c>
      <c r="CU67">
        <v>7.64655904842821E-2</v>
      </c>
      <c r="CV67">
        <v>9.0121317157712294E-2</v>
      </c>
      <c r="CW67">
        <v>0.10018552875695701</v>
      </c>
      <c r="CX67">
        <v>7.2164948453608199E-2</v>
      </c>
      <c r="CY67">
        <v>0.10344827586206901</v>
      </c>
      <c r="CZ67">
        <v>8.16876122082585E-2</v>
      </c>
      <c r="DA67">
        <v>8.7198515769944293E-2</v>
      </c>
      <c r="DC67">
        <v>8.68443680137575E-2</v>
      </c>
      <c r="DD67">
        <v>9.8777046095954807E-2</v>
      </c>
      <c r="DE67">
        <v>7.0175438596491196E-2</v>
      </c>
      <c r="DF67">
        <v>7.2824156305506205E-2</v>
      </c>
      <c r="DG67">
        <v>7.2587532023911203E-2</v>
      </c>
      <c r="DH67">
        <v>0.11335254562920299</v>
      </c>
      <c r="DI67">
        <v>9.3132643461900297E-2</v>
      </c>
      <c r="DJ67">
        <v>0.101599247412982</v>
      </c>
      <c r="DK67">
        <v>8.8129496402877705E-2</v>
      </c>
      <c r="DL67">
        <v>8.5740072202166104E-2</v>
      </c>
      <c r="DM67">
        <v>7.9930495221546494E-2</v>
      </c>
      <c r="DN67">
        <v>8.0500894454382799E-2</v>
      </c>
      <c r="DO67">
        <v>7.5757575757575801E-2</v>
      </c>
      <c r="DP67">
        <v>9.5280498664292099E-2</v>
      </c>
      <c r="DQ67">
        <v>9.4392523364486003E-2</v>
      </c>
      <c r="DR67">
        <v>0.112214498510427</v>
      </c>
      <c r="DS67">
        <v>0.105206073752712</v>
      </c>
      <c r="DT67">
        <v>9.82824427480916E-2</v>
      </c>
      <c r="DU67">
        <v>9.1157702825888795E-2</v>
      </c>
      <c r="DV67">
        <v>8.9908256880733894E-2</v>
      </c>
      <c r="DW67">
        <v>9.3896713615023497E-2</v>
      </c>
      <c r="DX67">
        <v>6.85518423307626E-2</v>
      </c>
      <c r="DY67">
        <v>7.7969174977334493E-2</v>
      </c>
      <c r="DZ67">
        <v>8.7332053742802299E-2</v>
      </c>
    </row>
    <row r="68" spans="1:130" x14ac:dyDescent="0.25">
      <c r="A68" t="s">
        <v>64</v>
      </c>
      <c r="B68">
        <v>0.120307988450433</v>
      </c>
      <c r="C68">
        <v>0.1</v>
      </c>
      <c r="D68">
        <v>9.5510983763132801E-2</v>
      </c>
      <c r="E68">
        <v>0.109</v>
      </c>
      <c r="F68">
        <v>9.6309630963096304E-2</v>
      </c>
      <c r="G68">
        <v>0.101435406698565</v>
      </c>
      <c r="H68">
        <v>0.104106972301815</v>
      </c>
      <c r="I68">
        <v>0.11630218687872799</v>
      </c>
      <c r="J68">
        <v>0.111675126903553</v>
      </c>
      <c r="K68">
        <v>8.5144927536231901E-2</v>
      </c>
      <c r="L68">
        <v>9.8708487084870802E-2</v>
      </c>
      <c r="M68">
        <v>9.3605189990732196E-2</v>
      </c>
      <c r="N68">
        <v>0.118172790466733</v>
      </c>
      <c r="O68">
        <v>0.108108108108108</v>
      </c>
      <c r="P68">
        <v>0.105461393596987</v>
      </c>
      <c r="Q68">
        <v>0.11144578313252999</v>
      </c>
      <c r="R68">
        <v>0.11271975180972101</v>
      </c>
      <c r="S68">
        <v>0.12512926577042399</v>
      </c>
      <c r="T68">
        <v>0.12330198537095099</v>
      </c>
      <c r="U68">
        <v>0.118077324973877</v>
      </c>
      <c r="V68">
        <v>0.113243761996161</v>
      </c>
      <c r="W68">
        <v>0.12716174974567701</v>
      </c>
      <c r="X68">
        <v>0.111330049261084</v>
      </c>
      <c r="Y68">
        <v>0.112103174603175</v>
      </c>
      <c r="AA68">
        <v>8.9755213055303706E-2</v>
      </c>
      <c r="AB68">
        <v>8.5106382978723402E-2</v>
      </c>
      <c r="AC68">
        <v>9.4541910331383996E-2</v>
      </c>
      <c r="AD68">
        <v>8.6501901140684401E-2</v>
      </c>
      <c r="AE68">
        <v>9.27152317880795E-2</v>
      </c>
      <c r="AF68">
        <v>0.10462776659959799</v>
      </c>
      <c r="AG68">
        <v>8.8454376163873402E-2</v>
      </c>
      <c r="AH68">
        <v>8.9686098654708502E-2</v>
      </c>
      <c r="AI68">
        <v>0.100908173562059</v>
      </c>
      <c r="AJ68">
        <v>9.00900900900901E-2</v>
      </c>
      <c r="AK68">
        <v>9.8696461824953494E-2</v>
      </c>
      <c r="AL68">
        <v>7.4208144796380104E-2</v>
      </c>
      <c r="AM68">
        <v>6.3423110338835798E-2</v>
      </c>
      <c r="AN68">
        <v>8.7719298245614002E-2</v>
      </c>
      <c r="AO68">
        <v>9.5328884652049597E-2</v>
      </c>
      <c r="AP68">
        <v>9.4930875576036897E-2</v>
      </c>
      <c r="AQ68">
        <v>0.105314009661836</v>
      </c>
      <c r="AR68">
        <v>0.110679611650485</v>
      </c>
      <c r="AS68">
        <v>0.10088148873653301</v>
      </c>
      <c r="AT68">
        <v>8.7653157398680501E-2</v>
      </c>
      <c r="AU68">
        <v>9.5877277085330795E-2</v>
      </c>
      <c r="AV68">
        <v>8.7735849056603796E-2</v>
      </c>
      <c r="AW68">
        <v>7.3581560283687897E-2</v>
      </c>
      <c r="AX68">
        <v>8.9592760180995504E-2</v>
      </c>
      <c r="AY68">
        <v>9.6532333645735699E-2</v>
      </c>
      <c r="AZ68">
        <v>9.0038314176245193E-2</v>
      </c>
      <c r="BA68">
        <v>8.8207985143918297E-2</v>
      </c>
      <c r="BB68">
        <v>0.10154738878143101</v>
      </c>
      <c r="BC68">
        <v>9.6933728981206696E-2</v>
      </c>
      <c r="BD68">
        <v>9.5774647887323899E-2</v>
      </c>
      <c r="BE68">
        <v>8.6501901140684401E-2</v>
      </c>
      <c r="BG68">
        <v>9.1320072332730595E-2</v>
      </c>
      <c r="BH68">
        <v>8.6918349429323999E-2</v>
      </c>
      <c r="BI68">
        <v>9.1157702825888795E-2</v>
      </c>
      <c r="BJ68">
        <v>9.2376681614349795E-2</v>
      </c>
      <c r="BK68">
        <v>8.94687791239515E-2</v>
      </c>
      <c r="BL68">
        <v>0.121832358674464</v>
      </c>
      <c r="BM68">
        <v>9.0990187332738601E-2</v>
      </c>
      <c r="BN68" t="s">
        <v>129</v>
      </c>
      <c r="BO68">
        <v>0.113482056256062</v>
      </c>
      <c r="BP68">
        <v>7.7391304347826095E-2</v>
      </c>
      <c r="BR68">
        <v>9.2756183745583004E-2</v>
      </c>
      <c r="BS68">
        <v>9.2362344582593306E-2</v>
      </c>
      <c r="BT68">
        <v>8.6192468619246898E-2</v>
      </c>
      <c r="BU68">
        <v>0.09</v>
      </c>
      <c r="BV68">
        <v>8.4360189573459698E-2</v>
      </c>
      <c r="BW68">
        <v>7.6989619377162602E-2</v>
      </c>
      <c r="BX68">
        <v>7.2601555747623198E-2</v>
      </c>
      <c r="BY68">
        <v>7.8083407275953906E-2</v>
      </c>
      <c r="BZ68">
        <v>8.8392857142857106E-2</v>
      </c>
      <c r="CB68">
        <v>7.0422535211267595E-2</v>
      </c>
      <c r="CC68">
        <v>9.6408317580340297E-2</v>
      </c>
      <c r="CD68">
        <v>9.1922005571030599E-2</v>
      </c>
      <c r="CE68">
        <v>6.1417322834645703E-2</v>
      </c>
      <c r="CF68">
        <v>0.10720887245841</v>
      </c>
      <c r="CG68">
        <v>0.107252298263534</v>
      </c>
      <c r="CH68">
        <v>0.10689310689310701</v>
      </c>
      <c r="CI68">
        <v>7.3465859982713905E-2</v>
      </c>
      <c r="CJ68">
        <v>8.9219330855018597E-2</v>
      </c>
      <c r="CK68">
        <v>8.9009990917347903E-2</v>
      </c>
      <c r="CL68">
        <v>0.108007448789572</v>
      </c>
      <c r="CM68">
        <v>8.8454376163873402E-2</v>
      </c>
      <c r="CN68">
        <v>9.5878136200716793E-2</v>
      </c>
      <c r="CO68">
        <v>7.9044117647058806E-2</v>
      </c>
      <c r="CP68">
        <v>8.7193460490463198E-2</v>
      </c>
      <c r="CQ68">
        <v>0.10009182736455501</v>
      </c>
      <c r="CR68">
        <v>9.9722991689750698E-2</v>
      </c>
      <c r="CS68">
        <v>8.2872928176795604E-2</v>
      </c>
      <c r="CT68">
        <v>0.101382488479263</v>
      </c>
      <c r="CU68">
        <v>8.0944350758853298E-2</v>
      </c>
      <c r="CV68">
        <v>9.5524956970740094E-2</v>
      </c>
      <c r="CW68">
        <v>8.7862318840579698E-2</v>
      </c>
      <c r="CX68">
        <v>8.4120171673819702E-2</v>
      </c>
      <c r="CY68">
        <v>0.108262108262108</v>
      </c>
      <c r="CZ68">
        <v>8.5409252669039107E-2</v>
      </c>
      <c r="DA68">
        <v>8.3029197080291994E-2</v>
      </c>
      <c r="DC68">
        <v>8.9437819420783604E-2</v>
      </c>
      <c r="DD68">
        <v>9.6385542168674704E-2</v>
      </c>
      <c r="DE68">
        <v>7.4626865671641798E-2</v>
      </c>
      <c r="DF68">
        <v>7.1866783523225203E-2</v>
      </c>
      <c r="DG68">
        <v>6.8965517241379296E-2</v>
      </c>
      <c r="DH68">
        <v>0.10338345864661699</v>
      </c>
      <c r="DI68">
        <v>9.4883720930232604E-2</v>
      </c>
      <c r="DJ68">
        <v>9.4095940959409596E-2</v>
      </c>
      <c r="DK68">
        <v>8.4070796460176997E-2</v>
      </c>
      <c r="DL68">
        <v>9.1397849462365593E-2</v>
      </c>
      <c r="DM68">
        <v>6.7005937234944898E-2</v>
      </c>
      <c r="DN68">
        <v>7.4692442882249604E-2</v>
      </c>
      <c r="DO68">
        <v>8.3333333333333301E-2</v>
      </c>
      <c r="DP68">
        <v>9.8852603706972603E-2</v>
      </c>
      <c r="DQ68">
        <v>9.1076356945722206E-2</v>
      </c>
      <c r="DR68">
        <v>0.118226600985222</v>
      </c>
      <c r="DS68">
        <v>0.111827956989247</v>
      </c>
      <c r="DT68">
        <v>0.104166666666667</v>
      </c>
      <c r="DU68">
        <v>9.28764652840397E-2</v>
      </c>
      <c r="DV68">
        <v>7.6991942703670505E-2</v>
      </c>
      <c r="DW68">
        <v>9.5636025998142998E-2</v>
      </c>
      <c r="DX68">
        <v>8.6993970714900906E-2</v>
      </c>
      <c r="DY68">
        <v>7.98206278026906E-2</v>
      </c>
      <c r="DZ68">
        <v>7.2897196261682201E-2</v>
      </c>
    </row>
    <row r="69" spans="1:130" x14ac:dyDescent="0.25">
      <c r="A69" t="s">
        <v>65</v>
      </c>
      <c r="B69">
        <v>8.3143507972665107E-2</v>
      </c>
      <c r="C69">
        <v>8.2954545454545503E-2</v>
      </c>
      <c r="D69">
        <v>8.9848308051341905E-2</v>
      </c>
      <c r="E69">
        <v>8.6060606060606101E-2</v>
      </c>
      <c r="F69">
        <v>7.3717948717948706E-2</v>
      </c>
      <c r="G69">
        <v>9.0697674418604698E-2</v>
      </c>
      <c r="H69">
        <v>9.3967517401392101E-2</v>
      </c>
      <c r="I69">
        <v>9.7708082026537996E-2</v>
      </c>
      <c r="J69">
        <v>0.101123595505618</v>
      </c>
      <c r="K69">
        <v>8.1229418221734406E-2</v>
      </c>
      <c r="L69">
        <v>9.0301003344481601E-2</v>
      </c>
      <c r="M69">
        <v>8.8963963963963999E-2</v>
      </c>
      <c r="N69">
        <v>8.0473372781065103E-2</v>
      </c>
      <c r="O69">
        <v>8.4686774941995405E-2</v>
      </c>
      <c r="P69">
        <v>9.8285714285714296E-2</v>
      </c>
      <c r="Q69">
        <v>9.8280098280098302E-2</v>
      </c>
      <c r="R69">
        <v>0.102171136653895</v>
      </c>
      <c r="S69">
        <v>9.9246231155778894E-2</v>
      </c>
      <c r="T69">
        <v>0.115135834411384</v>
      </c>
      <c r="U69">
        <v>0.101542416452442</v>
      </c>
      <c r="V69">
        <v>9.8607888631090504E-2</v>
      </c>
      <c r="W69">
        <v>9.0133982947624799E-2</v>
      </c>
      <c r="X69">
        <v>9.8439375750300095E-2</v>
      </c>
      <c r="Y69">
        <v>9.7944377267231E-2</v>
      </c>
      <c r="AA69">
        <v>8.5620197585071306E-2</v>
      </c>
      <c r="AB69">
        <v>7.6233183856502199E-2</v>
      </c>
      <c r="AC69">
        <v>9.375E-2</v>
      </c>
      <c r="AD69">
        <v>8.2654249126891705E-2</v>
      </c>
      <c r="AE69">
        <v>0.104337631887456</v>
      </c>
      <c r="AF69">
        <v>9.8014888337469006E-2</v>
      </c>
      <c r="AG69">
        <v>9.5074455899198204E-2</v>
      </c>
      <c r="AH69">
        <v>9.5081967213114807E-2</v>
      </c>
      <c r="AI69">
        <v>0.11989795918367301</v>
      </c>
      <c r="AJ69">
        <v>9.44017563117453E-2</v>
      </c>
      <c r="AK69">
        <v>0.114055299539171</v>
      </c>
      <c r="AL69">
        <v>7.98226164079823E-2</v>
      </c>
      <c r="AM69">
        <v>7.0974576271186404E-2</v>
      </c>
      <c r="AN69">
        <v>8.9264173703256899E-2</v>
      </c>
      <c r="AO69">
        <v>9.34579439252336E-2</v>
      </c>
      <c r="AP69">
        <v>9.5505617977528101E-2</v>
      </c>
      <c r="AQ69">
        <v>9.7877358490566002E-2</v>
      </c>
      <c r="AR69">
        <v>0.10701545778834699</v>
      </c>
      <c r="AS69">
        <v>9.3637454981992801E-2</v>
      </c>
      <c r="AT69">
        <v>9.1647331786542899E-2</v>
      </c>
      <c r="AU69">
        <v>8.2654249126891705E-2</v>
      </c>
      <c r="AV69">
        <v>9.1753774680603903E-2</v>
      </c>
      <c r="AW69">
        <v>8.8331515812431802E-2</v>
      </c>
      <c r="AX69">
        <v>8.5432639649507106E-2</v>
      </c>
      <c r="AY69">
        <v>7.77027027027027E-2</v>
      </c>
      <c r="AZ69">
        <v>8.4407971864009404E-2</v>
      </c>
      <c r="BA69">
        <v>9.4748858447488593E-2</v>
      </c>
      <c r="BB69">
        <v>8.8131609870740299E-2</v>
      </c>
      <c r="BC69">
        <v>0.110285006195787</v>
      </c>
      <c r="BD69">
        <v>9.7813578826236994E-2</v>
      </c>
      <c r="BE69">
        <v>0.104513064133017</v>
      </c>
      <c r="BG69">
        <v>7.5757575757575801E-2</v>
      </c>
      <c r="BH69">
        <v>7.6680672268907596E-2</v>
      </c>
      <c r="BI69">
        <v>9.2119866814650397E-2</v>
      </c>
      <c r="BJ69">
        <v>8.1808396124865401E-2</v>
      </c>
      <c r="BK69">
        <v>8.6363636363636406E-2</v>
      </c>
      <c r="BL69">
        <v>0.102232667450059</v>
      </c>
      <c r="BM69">
        <v>9.0712742980561603E-2</v>
      </c>
      <c r="BN69">
        <v>9.1586794462193796E-2</v>
      </c>
      <c r="BO69">
        <v>9.6131301289566207E-2</v>
      </c>
      <c r="BP69">
        <v>9.1489361702127694E-2</v>
      </c>
      <c r="BR69">
        <v>8.2452431289640596E-2</v>
      </c>
      <c r="BS69">
        <v>7.1654373024235996E-2</v>
      </c>
      <c r="BT69">
        <v>7.5322101090188304E-2</v>
      </c>
      <c r="BU69">
        <v>8.8300220750551897E-2</v>
      </c>
      <c r="BV69">
        <v>8.3818393480791606E-2</v>
      </c>
      <c r="BW69">
        <v>9.2063492063492097E-2</v>
      </c>
      <c r="BX69">
        <v>6.9719042663891798E-2</v>
      </c>
      <c r="BY69">
        <v>8.7947882736156294E-2</v>
      </c>
      <c r="BZ69">
        <v>6.4550264550264594E-2</v>
      </c>
      <c r="CB69">
        <v>8.1984897518878094E-2</v>
      </c>
      <c r="CC69">
        <v>8.6009174311926603E-2</v>
      </c>
      <c r="CD69">
        <v>8.0808080808080801E-2</v>
      </c>
      <c r="CE69">
        <v>4.9953746530989801E-2</v>
      </c>
      <c r="CF69">
        <v>7.8860898138006605E-2</v>
      </c>
      <c r="CG69">
        <v>9.2848180677540804E-2</v>
      </c>
      <c r="CH69">
        <v>8.0917874396135306E-2</v>
      </c>
      <c r="CI69">
        <v>5.9732234809474802E-2</v>
      </c>
      <c r="CJ69">
        <v>7.2706935123042493E-2</v>
      </c>
      <c r="CK69">
        <v>8.5903083700440502E-2</v>
      </c>
      <c r="CL69">
        <v>7.8366445916114802E-2</v>
      </c>
      <c r="CM69">
        <v>8.0225988700565007E-2</v>
      </c>
      <c r="CN69">
        <v>8.6021505376344107E-2</v>
      </c>
      <c r="CO69">
        <v>6.4230343300110695E-2</v>
      </c>
      <c r="CP69">
        <v>8.1318681318681293E-2</v>
      </c>
      <c r="CQ69">
        <v>7.8860898138006605E-2</v>
      </c>
      <c r="CR69">
        <v>6.8852459016393405E-2</v>
      </c>
      <c r="CS69">
        <v>7.5977653631284905E-2</v>
      </c>
      <c r="CT69">
        <v>8.86917960088692E-2</v>
      </c>
      <c r="CU69">
        <v>6.580259222333E-2</v>
      </c>
      <c r="CV69">
        <v>8.3844580777096098E-2</v>
      </c>
      <c r="CW69">
        <v>7.0422535211267595E-2</v>
      </c>
      <c r="CX69">
        <v>7.1428571428571397E-2</v>
      </c>
      <c r="CY69">
        <v>8.04077010192525E-2</v>
      </c>
      <c r="CZ69">
        <v>7.9314040728831706E-2</v>
      </c>
      <c r="DA69">
        <v>7.8626799557032098E-2</v>
      </c>
      <c r="DC69">
        <v>7.2434607645875296E-2</v>
      </c>
      <c r="DD69">
        <v>8.8664421997755302E-2</v>
      </c>
      <c r="DE69">
        <v>6.8047337278106496E-2</v>
      </c>
      <c r="DF69">
        <v>7.3326248671625904E-2</v>
      </c>
      <c r="DG69">
        <v>6.4386317907444701E-2</v>
      </c>
      <c r="DH69">
        <v>9.9542334096109797E-2</v>
      </c>
      <c r="DI69">
        <v>8.3146067415730301E-2</v>
      </c>
      <c r="DJ69">
        <v>9.5720720720720701E-2</v>
      </c>
      <c r="DK69">
        <v>9.2872570194384496E-2</v>
      </c>
      <c r="DL69">
        <v>9.2391304347826095E-2</v>
      </c>
      <c r="DM69">
        <v>6.8507157464212695E-2</v>
      </c>
      <c r="DN69">
        <v>8.4854994629430705E-2</v>
      </c>
      <c r="DO69">
        <v>8.6114101184068897E-2</v>
      </c>
      <c r="DP69">
        <v>9.3220338983050793E-2</v>
      </c>
      <c r="DQ69">
        <v>8.3518930957683701E-2</v>
      </c>
      <c r="DR69">
        <v>0.104191616766467</v>
      </c>
      <c r="DS69">
        <v>0.100536193029491</v>
      </c>
      <c r="DT69">
        <v>8.17253121452894E-2</v>
      </c>
      <c r="DU69">
        <v>7.4193548387096797E-2</v>
      </c>
      <c r="DV69">
        <v>9.1510474090407898E-2</v>
      </c>
      <c r="DW69">
        <v>8.0446927374301702E-2</v>
      </c>
      <c r="DX69">
        <v>8.3677685950413194E-2</v>
      </c>
      <c r="DY69">
        <v>8.4245076586433307E-2</v>
      </c>
      <c r="DZ69">
        <v>8.0924855491329495E-2</v>
      </c>
    </row>
    <row r="70" spans="1:130" x14ac:dyDescent="0.25">
      <c r="A70" t="s">
        <v>66</v>
      </c>
      <c r="B70">
        <v>0.12225705329153599</v>
      </c>
      <c r="C70">
        <v>0.13862433862433901</v>
      </c>
      <c r="D70">
        <v>0.116156282998944</v>
      </c>
      <c r="E70">
        <v>0.12596685082872899</v>
      </c>
      <c r="F70">
        <v>0.10371819960861101</v>
      </c>
      <c r="G70">
        <v>0.140860215053763</v>
      </c>
      <c r="H70">
        <v>0.108108108108108</v>
      </c>
      <c r="I70">
        <v>0.136413641364136</v>
      </c>
      <c r="J70">
        <v>0.11915367483296201</v>
      </c>
      <c r="K70">
        <v>0.119191919191919</v>
      </c>
      <c r="L70">
        <v>0.11550151975683901</v>
      </c>
      <c r="M70">
        <v>0.116803278688525</v>
      </c>
      <c r="N70">
        <v>0.13224043715847</v>
      </c>
      <c r="O70">
        <v>0.117212249208025</v>
      </c>
      <c r="P70">
        <v>0.11522633744856001</v>
      </c>
      <c r="Q70">
        <v>0.115131578947368</v>
      </c>
      <c r="R70">
        <v>0.126857142857143</v>
      </c>
      <c r="S70">
        <v>0.12641083521444699</v>
      </c>
      <c r="T70">
        <v>0.141367323290846</v>
      </c>
      <c r="U70">
        <v>0.14219114219114201</v>
      </c>
      <c r="V70">
        <v>0.12041884816753901</v>
      </c>
      <c r="W70">
        <v>0.133630289532294</v>
      </c>
      <c r="X70">
        <v>0.117330462863294</v>
      </c>
      <c r="Y70">
        <v>0.120652173913043</v>
      </c>
      <c r="AA70">
        <v>0.119838872104733</v>
      </c>
      <c r="AB70">
        <v>0.107361963190184</v>
      </c>
      <c r="AC70">
        <v>0.13019693654267001</v>
      </c>
      <c r="AD70">
        <v>9.9164926931106498E-2</v>
      </c>
      <c r="AE70">
        <v>0.116352201257862</v>
      </c>
      <c r="AF70">
        <v>0.106476399560922</v>
      </c>
      <c r="AG70">
        <v>0.107802874743326</v>
      </c>
      <c r="AH70">
        <v>9.1173617846750696E-2</v>
      </c>
      <c r="AI70">
        <v>0.118435754189944</v>
      </c>
      <c r="AJ70">
        <v>9.9116781157998005E-2</v>
      </c>
      <c r="AK70">
        <v>0.127197518097208</v>
      </c>
      <c r="AL70">
        <v>0.100300902708124</v>
      </c>
      <c r="AM70">
        <v>8.5167464114832503E-2</v>
      </c>
      <c r="AN70">
        <v>0.105603448275862</v>
      </c>
      <c r="AO70">
        <v>0.118268215417107</v>
      </c>
      <c r="AP70">
        <v>9.4715852442671999E-2</v>
      </c>
      <c r="AQ70">
        <v>0.12486659551760899</v>
      </c>
      <c r="AR70">
        <v>0.137001078748652</v>
      </c>
      <c r="AS70">
        <v>0.13005464480874299</v>
      </c>
      <c r="AT70">
        <v>0.13071200850159401</v>
      </c>
      <c r="AU70">
        <v>0.108421052631579</v>
      </c>
      <c r="AV70">
        <v>0.11542497376705101</v>
      </c>
      <c r="AW70">
        <v>8.6240310077519394E-2</v>
      </c>
      <c r="AX70">
        <v>9.0019569471624303E-2</v>
      </c>
      <c r="AY70">
        <v>0.10655737704918</v>
      </c>
      <c r="AZ70">
        <v>0.112526539278132</v>
      </c>
      <c r="BA70">
        <v>0.11776859504132201</v>
      </c>
      <c r="BB70">
        <v>0.13038793103448301</v>
      </c>
      <c r="BC70">
        <v>0.128460686600221</v>
      </c>
      <c r="BD70">
        <v>0.123044838373306</v>
      </c>
      <c r="BE70">
        <v>9.9164926931106498E-2</v>
      </c>
      <c r="BG70">
        <v>0.11144278606965199</v>
      </c>
      <c r="BH70">
        <v>0.112403100775194</v>
      </c>
      <c r="BI70">
        <v>0.102589641434263</v>
      </c>
      <c r="BJ70">
        <v>0.10048780487804899</v>
      </c>
      <c r="BK70">
        <v>9.4320486815415799E-2</v>
      </c>
      <c r="BL70">
        <v>0.127523910733262</v>
      </c>
      <c r="BM70">
        <v>0.114060963618486</v>
      </c>
      <c r="BN70">
        <v>0.113482056256062</v>
      </c>
      <c r="BO70" t="s">
        <v>129</v>
      </c>
      <c r="BP70">
        <v>0.105871029836381</v>
      </c>
      <c r="BR70">
        <v>0.101825168107589</v>
      </c>
      <c r="BS70">
        <v>0.102514506769826</v>
      </c>
      <c r="BT70">
        <v>0.10724106324473</v>
      </c>
      <c r="BU70">
        <v>0.109</v>
      </c>
      <c r="BV70">
        <v>0.111814345991561</v>
      </c>
      <c r="BW70">
        <v>0.111645813282002</v>
      </c>
      <c r="BX70">
        <v>0.101435406698565</v>
      </c>
      <c r="BY70">
        <v>0.108374384236453</v>
      </c>
      <c r="BZ70">
        <v>0.101463414634146</v>
      </c>
      <c r="CB70">
        <v>9.7465886939571103E-2</v>
      </c>
      <c r="CC70">
        <v>0.123949579831933</v>
      </c>
      <c r="CD70">
        <v>0.13125000000000001</v>
      </c>
      <c r="CE70">
        <v>6.8819031435853897E-2</v>
      </c>
      <c r="CF70">
        <v>0.119191919191919</v>
      </c>
      <c r="CG70">
        <v>0.120631341600902</v>
      </c>
      <c r="CH70">
        <v>0.13111111111111101</v>
      </c>
      <c r="CI70">
        <v>8.8846880907372403E-2</v>
      </c>
      <c r="CJ70">
        <v>9.6251266464032398E-2</v>
      </c>
      <c r="CK70">
        <v>0.112337011033099</v>
      </c>
      <c r="CL70">
        <v>8.9108910891089105E-2</v>
      </c>
      <c r="CM70">
        <v>0.122788761706556</v>
      </c>
      <c r="CN70">
        <v>0.11515748031496099</v>
      </c>
      <c r="CO70">
        <v>8.6172344689378802E-2</v>
      </c>
      <c r="CP70">
        <v>0.108108108108108</v>
      </c>
      <c r="CQ70">
        <v>0.115810674723061</v>
      </c>
      <c r="CR70">
        <v>9.4433399602385698E-2</v>
      </c>
      <c r="CS70">
        <v>0.114989733059548</v>
      </c>
      <c r="CT70">
        <v>0.108324974924774</v>
      </c>
      <c r="CU70">
        <v>9.9630996309963096E-2</v>
      </c>
      <c r="CV70">
        <v>0.10560747663551399</v>
      </c>
      <c r="CW70">
        <v>0.103277060575968</v>
      </c>
      <c r="CX70">
        <v>9.1162790697674398E-2</v>
      </c>
      <c r="CY70">
        <v>0.124217118997912</v>
      </c>
      <c r="CZ70">
        <v>0.10784313725490199</v>
      </c>
      <c r="DA70">
        <v>0.11144883485309</v>
      </c>
      <c r="DC70">
        <v>9.5852534562212002E-2</v>
      </c>
      <c r="DD70">
        <v>0.113034623217923</v>
      </c>
      <c r="DE70">
        <v>8.2585278276481197E-2</v>
      </c>
      <c r="DF70">
        <v>9.5744680851063801E-2</v>
      </c>
      <c r="DG70">
        <v>7.5591985428050998E-2</v>
      </c>
      <c r="DH70">
        <v>0.12448132780083</v>
      </c>
      <c r="DI70">
        <v>0.120618556701031</v>
      </c>
      <c r="DJ70">
        <v>0.10595358224016101</v>
      </c>
      <c r="DK70">
        <v>9.9806201550387594E-2</v>
      </c>
      <c r="DL70">
        <v>9.0909090909090898E-2</v>
      </c>
      <c r="DM70">
        <v>8.3487940630797799E-2</v>
      </c>
      <c r="DN70">
        <v>9.0471607314725699E-2</v>
      </c>
      <c r="DO70">
        <v>9.1610414657666298E-2</v>
      </c>
      <c r="DP70">
        <v>9.7908745247148293E-2</v>
      </c>
      <c r="DQ70">
        <v>0.108190091001011</v>
      </c>
      <c r="DR70">
        <v>0.13463626492942499</v>
      </c>
      <c r="DS70">
        <v>0.12514898688915399</v>
      </c>
      <c r="DT70">
        <v>0.104722792607803</v>
      </c>
      <c r="DU70">
        <v>0.10107948969578</v>
      </c>
      <c r="DV70">
        <v>0.108565737051793</v>
      </c>
      <c r="DW70">
        <v>9.4377510040160595E-2</v>
      </c>
      <c r="DX70">
        <v>9.5327102803738295E-2</v>
      </c>
      <c r="DY70">
        <v>9.7536945812807904E-2</v>
      </c>
      <c r="DZ70">
        <v>9.9792099792099798E-2</v>
      </c>
    </row>
    <row r="71" spans="1:130" x14ac:dyDescent="0.25">
      <c r="A71" t="s">
        <v>67</v>
      </c>
      <c r="B71">
        <v>8.1708449396471705E-2</v>
      </c>
      <c r="C71">
        <v>9.2696629213483206E-2</v>
      </c>
      <c r="D71">
        <v>9.4375595805529094E-2</v>
      </c>
      <c r="E71">
        <v>9.9009900990099001E-2</v>
      </c>
      <c r="F71">
        <v>7.4008810572687198E-2</v>
      </c>
      <c r="G71">
        <v>9.0909090909090898E-2</v>
      </c>
      <c r="H71">
        <v>9.2540132200188904E-2</v>
      </c>
      <c r="I71">
        <v>9.5516569200779694E-2</v>
      </c>
      <c r="J71">
        <v>0.10595358224016101</v>
      </c>
      <c r="K71">
        <v>0.10202205882352899</v>
      </c>
      <c r="L71">
        <v>7.8733031674208101E-2</v>
      </c>
      <c r="M71">
        <v>8.8479262672811101E-2</v>
      </c>
      <c r="N71">
        <v>9.0997095837366898E-2</v>
      </c>
      <c r="O71">
        <v>8.9099526066350701E-2</v>
      </c>
      <c r="P71">
        <v>8.5951940850277297E-2</v>
      </c>
      <c r="Q71">
        <v>8.8408644400785899E-2</v>
      </c>
      <c r="R71">
        <v>0.104615384615385</v>
      </c>
      <c r="S71">
        <v>9.2276830491474393E-2</v>
      </c>
      <c r="T71">
        <v>0.103589743589744</v>
      </c>
      <c r="U71">
        <v>9.9589322381930204E-2</v>
      </c>
      <c r="V71">
        <v>8.7078651685393305E-2</v>
      </c>
      <c r="W71">
        <v>0.10019841269841299</v>
      </c>
      <c r="X71">
        <v>8.6621751684311799E-2</v>
      </c>
      <c r="Y71">
        <v>9.6774193548387094E-2</v>
      </c>
      <c r="AA71">
        <v>9.6627164995442105E-2</v>
      </c>
      <c r="AB71">
        <v>7.3126142595978105E-2</v>
      </c>
      <c r="AC71">
        <v>0.105211406096362</v>
      </c>
      <c r="AD71">
        <v>9.1603053435114504E-2</v>
      </c>
      <c r="AE71">
        <v>8.5446009389671396E-2</v>
      </c>
      <c r="AF71">
        <v>9.5712861415752706E-2</v>
      </c>
      <c r="AG71">
        <v>9.2436974789915999E-2</v>
      </c>
      <c r="AH71">
        <v>9.94575045207957E-2</v>
      </c>
      <c r="AI71">
        <v>9.6385542168674704E-2</v>
      </c>
      <c r="AJ71">
        <v>8.7073608617594306E-2</v>
      </c>
      <c r="AK71">
        <v>0.10787992495309601</v>
      </c>
      <c r="AL71">
        <v>8.1967213114754106E-2</v>
      </c>
      <c r="AM71">
        <v>8.0246913580246895E-2</v>
      </c>
      <c r="AN71">
        <v>0.10266535044422501</v>
      </c>
      <c r="AO71">
        <v>7.9812206572769995E-2</v>
      </c>
      <c r="AP71">
        <v>8.9825847846012802E-2</v>
      </c>
      <c r="AQ71">
        <v>9.2557251908396906E-2</v>
      </c>
      <c r="AR71">
        <v>0.10414657666345201</v>
      </c>
      <c r="AS71">
        <v>9.1173617846750696E-2</v>
      </c>
      <c r="AT71">
        <v>0.1</v>
      </c>
      <c r="AU71">
        <v>8.9523809523809506E-2</v>
      </c>
      <c r="AV71">
        <v>8.8679245283018904E-2</v>
      </c>
      <c r="AW71">
        <v>6.7841409691629995E-2</v>
      </c>
      <c r="AX71">
        <v>8.7545126353790595E-2</v>
      </c>
      <c r="AY71">
        <v>8.2255083179297597E-2</v>
      </c>
      <c r="AZ71">
        <v>8.1671415004748296E-2</v>
      </c>
      <c r="BA71">
        <v>8.1105990783410103E-2</v>
      </c>
      <c r="BB71">
        <v>8.8825214899713498E-2</v>
      </c>
      <c r="BC71">
        <v>9.9009900990099001E-2</v>
      </c>
      <c r="BD71">
        <v>0.109211775878443</v>
      </c>
      <c r="BE71">
        <v>0.104247104247104</v>
      </c>
      <c r="BG71">
        <v>8.7308730873087298E-2</v>
      </c>
      <c r="BH71">
        <v>8.7796312554872705E-2</v>
      </c>
      <c r="BI71">
        <v>8.7114337568058101E-2</v>
      </c>
      <c r="BJ71">
        <v>9.5238095238095205E-2</v>
      </c>
      <c r="BK71">
        <v>7.7348066298342497E-2</v>
      </c>
      <c r="BL71">
        <v>9.71428571428571E-2</v>
      </c>
      <c r="BM71">
        <v>8.4145261293179799E-2</v>
      </c>
      <c r="BN71">
        <v>7.7391304347826095E-2</v>
      </c>
      <c r="BO71">
        <v>0.105871029836381</v>
      </c>
      <c r="BP71" t="s">
        <v>129</v>
      </c>
      <c r="BR71">
        <v>7.9337401918047099E-2</v>
      </c>
      <c r="BS71">
        <v>9.5195729537366505E-2</v>
      </c>
      <c r="BT71">
        <v>8.5213032581453602E-2</v>
      </c>
      <c r="BU71">
        <v>8.3032490974729201E-2</v>
      </c>
      <c r="BV71">
        <v>7.4108818011257002E-2</v>
      </c>
      <c r="BW71">
        <v>9.0113735783027102E-2</v>
      </c>
      <c r="BX71">
        <v>6.6094420600858406E-2</v>
      </c>
      <c r="BY71">
        <v>8.3778966131907301E-2</v>
      </c>
      <c r="BZ71">
        <v>7.1115013169446906E-2</v>
      </c>
      <c r="CB71">
        <v>7.2246696035242294E-2</v>
      </c>
      <c r="CC71">
        <v>9.0140845070422498E-2</v>
      </c>
      <c r="CD71">
        <v>9.3866171003717497E-2</v>
      </c>
      <c r="CE71">
        <v>6.0534591194968602E-2</v>
      </c>
      <c r="CF71">
        <v>7.9207920792079195E-2</v>
      </c>
      <c r="CG71">
        <v>0.10488798370672101</v>
      </c>
      <c r="CH71">
        <v>9.3688362919132198E-2</v>
      </c>
      <c r="CI71">
        <v>6.6952789699570803E-2</v>
      </c>
      <c r="CJ71">
        <v>6.9279854147675499E-2</v>
      </c>
      <c r="CK71">
        <v>7.3345259391771001E-2</v>
      </c>
      <c r="CL71">
        <v>7.2007200720071995E-2</v>
      </c>
      <c r="CM71">
        <v>8.6350974930362104E-2</v>
      </c>
      <c r="CN71">
        <v>8.03177405119153E-2</v>
      </c>
      <c r="CO71">
        <v>6.9153776160145605E-2</v>
      </c>
      <c r="CP71">
        <v>8.7114337568058101E-2</v>
      </c>
      <c r="CQ71">
        <v>9.0991810737033704E-2</v>
      </c>
      <c r="CR71">
        <v>8.4622383985441293E-2</v>
      </c>
      <c r="CS71">
        <v>8.2796688132474705E-2</v>
      </c>
      <c r="CT71">
        <v>7.6507650765076499E-2</v>
      </c>
      <c r="CU71">
        <v>7.9058031959629904E-2</v>
      </c>
      <c r="CV71">
        <v>6.8791946308724802E-2</v>
      </c>
      <c r="CW71">
        <v>7.1301247771835996E-2</v>
      </c>
      <c r="CX71">
        <v>7.5744680851063798E-2</v>
      </c>
      <c r="CY71">
        <v>7.6497695852534603E-2</v>
      </c>
      <c r="CZ71">
        <v>7.7669902912621394E-2</v>
      </c>
      <c r="DA71">
        <v>8.7912087912087905E-2</v>
      </c>
      <c r="DC71">
        <v>8.8435374149659907E-2</v>
      </c>
      <c r="DD71">
        <v>9.6296296296296297E-2</v>
      </c>
      <c r="DE71">
        <v>6.9249793899422901E-2</v>
      </c>
      <c r="DF71">
        <v>8.03177405119153E-2</v>
      </c>
      <c r="DG71">
        <v>6.7114093959731502E-2</v>
      </c>
      <c r="DH71">
        <v>9.8130841121495296E-2</v>
      </c>
      <c r="DI71">
        <v>0.108184383819379</v>
      </c>
      <c r="DJ71">
        <v>8.6996336996337006E-2</v>
      </c>
      <c r="DK71">
        <v>7.2615923009623801E-2</v>
      </c>
      <c r="DL71">
        <v>8.7421944692239101E-2</v>
      </c>
      <c r="DM71">
        <v>7.1489361702127704E-2</v>
      </c>
      <c r="DN71">
        <v>7.7464788732394402E-2</v>
      </c>
      <c r="DO71">
        <v>6.5331010452961705E-2</v>
      </c>
      <c r="DP71">
        <v>8.1597222222222196E-2</v>
      </c>
      <c r="DQ71">
        <v>7.8110808356040007E-2</v>
      </c>
      <c r="DR71">
        <v>9.3358999037536097E-2</v>
      </c>
      <c r="DS71">
        <v>0.10223642172524</v>
      </c>
      <c r="DT71">
        <v>8.8619402985074605E-2</v>
      </c>
      <c r="DU71">
        <v>7.9181494661921703E-2</v>
      </c>
      <c r="DV71">
        <v>9.6539162112932606E-2</v>
      </c>
      <c r="DW71">
        <v>8.1501831501831504E-2</v>
      </c>
      <c r="DX71">
        <v>7.3979591836734707E-2</v>
      </c>
      <c r="DY71">
        <v>7.6854334226988397E-2</v>
      </c>
      <c r="DZ71">
        <v>7.8873239436619696E-2</v>
      </c>
    </row>
    <row r="73" spans="1:130" x14ac:dyDescent="0.25">
      <c r="A73" t="s">
        <v>68</v>
      </c>
      <c r="B73">
        <v>8.5901027077497694E-2</v>
      </c>
      <c r="C73">
        <v>9.3896713615023497E-2</v>
      </c>
      <c r="D73">
        <v>8.6255924170616102E-2</v>
      </c>
      <c r="E73">
        <v>9.0551181102362197E-2</v>
      </c>
      <c r="F73">
        <v>7.9858030168589195E-2</v>
      </c>
      <c r="G73">
        <v>9.5238095238095205E-2</v>
      </c>
      <c r="H73">
        <v>0.10844529750479801</v>
      </c>
      <c r="I73">
        <v>9.4634146341463402E-2</v>
      </c>
      <c r="J73">
        <v>9.9497487437185894E-2</v>
      </c>
      <c r="K73">
        <v>9.3150684931506897E-2</v>
      </c>
      <c r="L73">
        <v>0.100832562442183</v>
      </c>
      <c r="M73">
        <v>8.4636614535418597E-2</v>
      </c>
      <c r="N73">
        <v>0.106194690265487</v>
      </c>
      <c r="O73">
        <v>9.0304182509505698E-2</v>
      </c>
      <c r="P73">
        <v>0.104519774011299</v>
      </c>
      <c r="Q73">
        <v>9.7222222222222196E-2</v>
      </c>
      <c r="R73">
        <v>9.2479674796747999E-2</v>
      </c>
      <c r="S73">
        <v>9.90899898887765E-2</v>
      </c>
      <c r="T73">
        <v>0.10153846153846199</v>
      </c>
      <c r="U73">
        <v>9.5286885245901606E-2</v>
      </c>
      <c r="V73">
        <v>9.8578199052132706E-2</v>
      </c>
      <c r="W73">
        <v>9.9304865938431006E-2</v>
      </c>
      <c r="X73">
        <v>0.11034482758620701</v>
      </c>
      <c r="Y73">
        <v>9.9116781157998005E-2</v>
      </c>
      <c r="AA73">
        <v>8.2957619477006306E-2</v>
      </c>
      <c r="AB73">
        <v>9.2264678471575004E-2</v>
      </c>
      <c r="AC73">
        <v>0.102161100196464</v>
      </c>
      <c r="AD73">
        <v>8.9694656488549601E-2</v>
      </c>
      <c r="AE73">
        <v>0.10536398467433</v>
      </c>
      <c r="AF73">
        <v>9.8098098098098094E-2</v>
      </c>
      <c r="AG73">
        <v>9.8777046095954807E-2</v>
      </c>
      <c r="AH73">
        <v>8.4897229669347596E-2</v>
      </c>
      <c r="AI73">
        <v>0.10997963340122199</v>
      </c>
      <c r="AJ73">
        <v>9.41176470588235E-2</v>
      </c>
      <c r="AK73">
        <v>9.6744186046511596E-2</v>
      </c>
      <c r="AL73">
        <v>7.81818181818182E-2</v>
      </c>
      <c r="AM73">
        <v>8.0388692579505303E-2</v>
      </c>
      <c r="AN73">
        <v>9.31372549019608E-2</v>
      </c>
      <c r="AO73">
        <v>8.8151658767772506E-2</v>
      </c>
      <c r="AP73">
        <v>9.5018450184501793E-2</v>
      </c>
      <c r="AQ73">
        <v>0.10221793635487</v>
      </c>
      <c r="AR73">
        <v>0.109708737864078</v>
      </c>
      <c r="AS73">
        <v>9.8825831702543998E-2</v>
      </c>
      <c r="AT73">
        <v>9.0823084200567603E-2</v>
      </c>
      <c r="AU73">
        <v>0.10873786407767</v>
      </c>
      <c r="AV73">
        <v>8.7818696883852701E-2</v>
      </c>
      <c r="AW73">
        <v>7.9393398751115105E-2</v>
      </c>
      <c r="AX73">
        <v>8.1834532374100696E-2</v>
      </c>
      <c r="AY73">
        <v>8.94687791239515E-2</v>
      </c>
      <c r="AZ73">
        <v>8.8038277511961693E-2</v>
      </c>
      <c r="BA73">
        <v>8.72794800371402E-2</v>
      </c>
      <c r="BB73">
        <v>8.4842707340324106E-2</v>
      </c>
      <c r="BC73">
        <v>9.4861660079051405E-2</v>
      </c>
      <c r="BD73">
        <v>9.4835680751173698E-2</v>
      </c>
      <c r="BE73">
        <v>0.10019267822736</v>
      </c>
      <c r="BG73">
        <v>9.2391304347826095E-2</v>
      </c>
      <c r="BH73">
        <v>8.9867841409691604E-2</v>
      </c>
      <c r="BI73">
        <v>9.12408759124088E-2</v>
      </c>
      <c r="BJ73">
        <v>0.101357466063348</v>
      </c>
      <c r="BK73">
        <v>7.6497695852534603E-2</v>
      </c>
      <c r="BL73">
        <v>0.112185686653772</v>
      </c>
      <c r="BM73">
        <v>9.3023255813953501E-2</v>
      </c>
      <c r="BN73">
        <v>9.2756183745583004E-2</v>
      </c>
      <c r="BO73">
        <v>0.101825168107589</v>
      </c>
      <c r="BP73">
        <v>7.9337401918047099E-2</v>
      </c>
      <c r="BR73" t="s">
        <v>129</v>
      </c>
      <c r="BS73">
        <v>9.1474245115452907E-2</v>
      </c>
      <c r="BT73">
        <v>8.8087248322147593E-2</v>
      </c>
      <c r="BU73">
        <v>9.5063985374771495E-2</v>
      </c>
      <c r="BV73">
        <v>9.7982708933717605E-2</v>
      </c>
      <c r="BW73">
        <v>9.2186128182616303E-2</v>
      </c>
      <c r="BX73">
        <v>8.2024432809773104E-2</v>
      </c>
      <c r="BY73">
        <v>9.5667870036101096E-2</v>
      </c>
      <c r="BZ73">
        <v>7.1240105540897103E-2</v>
      </c>
      <c r="CB73">
        <v>8.3853702051739504E-2</v>
      </c>
      <c r="CC73">
        <v>8.8262910798122096E-2</v>
      </c>
      <c r="CD73">
        <v>7.7981651376146793E-2</v>
      </c>
      <c r="CE73">
        <v>6.3981042654028403E-2</v>
      </c>
      <c r="CF73">
        <v>7.7407740774077402E-2</v>
      </c>
      <c r="CG73">
        <v>9.3939393939393906E-2</v>
      </c>
      <c r="CH73">
        <v>0.10039761431411499</v>
      </c>
      <c r="CI73">
        <v>6.7986230636833095E-2</v>
      </c>
      <c r="CJ73">
        <v>8.9302325581395406E-2</v>
      </c>
      <c r="CK73">
        <v>8.7114337568058101E-2</v>
      </c>
      <c r="CL73">
        <v>7.9927338782924601E-2</v>
      </c>
      <c r="CM73">
        <v>7.7490774907749096E-2</v>
      </c>
      <c r="CN73">
        <v>8.62222222222222E-2</v>
      </c>
      <c r="CO73">
        <v>7.7134986225895305E-2</v>
      </c>
      <c r="CP73">
        <v>8.4315503173164094E-2</v>
      </c>
      <c r="CQ73">
        <v>8.9171974522293002E-2</v>
      </c>
      <c r="CR73">
        <v>9.4756209751609893E-2</v>
      </c>
      <c r="CS73">
        <v>8.5951940850277297E-2</v>
      </c>
      <c r="CT73">
        <v>7.8590785907859104E-2</v>
      </c>
      <c r="CU73">
        <v>6.9282136894824695E-2</v>
      </c>
      <c r="CV73">
        <v>9.7497842968075898E-2</v>
      </c>
      <c r="CW73">
        <v>7.2386058981233306E-2</v>
      </c>
      <c r="CX73">
        <v>7.77113578138343E-2</v>
      </c>
      <c r="CY73">
        <v>9.0739008419083306E-2</v>
      </c>
      <c r="CZ73">
        <v>8.6452762923351203E-2</v>
      </c>
      <c r="DA73">
        <v>8.3105022831050201E-2</v>
      </c>
      <c r="DC73">
        <v>8.1218274111675107E-2</v>
      </c>
      <c r="DD73">
        <v>8.6397058823529396E-2</v>
      </c>
      <c r="DE73">
        <v>7.9166666666666705E-2</v>
      </c>
      <c r="DF73">
        <v>7.57042253521127E-2</v>
      </c>
      <c r="DG73">
        <v>7.1729957805907199E-2</v>
      </c>
      <c r="DH73">
        <v>0.105560791705938</v>
      </c>
      <c r="DI73">
        <v>9.1922005571030599E-2</v>
      </c>
      <c r="DJ73">
        <v>9.4182825484764504E-2</v>
      </c>
      <c r="DK73">
        <v>7.6517150395778402E-2</v>
      </c>
      <c r="DL73">
        <v>7.0360598065083602E-2</v>
      </c>
      <c r="DM73">
        <v>6.7969413763806302E-2</v>
      </c>
      <c r="DN73">
        <v>8.04597701149425E-2</v>
      </c>
      <c r="DO73">
        <v>8.9206066012488802E-2</v>
      </c>
      <c r="DP73">
        <v>8.6462882096069907E-2</v>
      </c>
      <c r="DQ73">
        <v>9.8239110287303102E-2</v>
      </c>
      <c r="DR73">
        <v>9.8837209302325604E-2</v>
      </c>
      <c r="DS73">
        <v>8.3945435466946494E-2</v>
      </c>
      <c r="DT73">
        <v>0.100094428706327</v>
      </c>
      <c r="DU73">
        <v>9.5927601809954799E-2</v>
      </c>
      <c r="DV73">
        <v>9.4717668488160295E-2</v>
      </c>
      <c r="DW73">
        <v>8.4636614535418597E-2</v>
      </c>
      <c r="DX73">
        <v>7.0458404074702899E-2</v>
      </c>
      <c r="DY73">
        <v>9.1651542649727802E-2</v>
      </c>
      <c r="DZ73">
        <v>8.2075471698113203E-2</v>
      </c>
    </row>
    <row r="74" spans="1:130" x14ac:dyDescent="0.25">
      <c r="A74" t="s">
        <v>69</v>
      </c>
      <c r="B74">
        <v>0.103053435114504</v>
      </c>
      <c r="C74">
        <v>8.7323943661971798E-2</v>
      </c>
      <c r="D74">
        <v>9.4140249759846306E-2</v>
      </c>
      <c r="E74">
        <v>9.9900099900099903E-2</v>
      </c>
      <c r="F74">
        <v>8.7151841868822993E-2</v>
      </c>
      <c r="G74">
        <v>0.10009624639075999</v>
      </c>
      <c r="H74">
        <v>0.102785782901057</v>
      </c>
      <c r="I74">
        <v>9.9605522682445796E-2</v>
      </c>
      <c r="J74">
        <v>0.102434077079108</v>
      </c>
      <c r="K74">
        <v>9.375E-2</v>
      </c>
      <c r="L74">
        <v>8.8316467341306396E-2</v>
      </c>
      <c r="M74">
        <v>9.7378277153558096E-2</v>
      </c>
      <c r="N74">
        <v>0.109126984126984</v>
      </c>
      <c r="O74">
        <v>0.10358180058083299</v>
      </c>
      <c r="P74">
        <v>8.3643122676579904E-2</v>
      </c>
      <c r="Q74">
        <v>0.11460446247464499</v>
      </c>
      <c r="R74">
        <v>0.109034267912773</v>
      </c>
      <c r="S74">
        <v>0.10655737704918</v>
      </c>
      <c r="T74">
        <v>0.10569948186528499</v>
      </c>
      <c r="U74">
        <v>0.12262156448203</v>
      </c>
      <c r="V74">
        <v>9.0909090909090898E-2</v>
      </c>
      <c r="W74">
        <v>0.120162932790224</v>
      </c>
      <c r="X74">
        <v>9.5890410958904104E-2</v>
      </c>
      <c r="Y74">
        <v>0.113</v>
      </c>
      <c r="AA74">
        <v>8.7431693989070997E-2</v>
      </c>
      <c r="AB74">
        <v>8.1708449396471705E-2</v>
      </c>
      <c r="AC74">
        <v>9.9605522682445796E-2</v>
      </c>
      <c r="AD74">
        <v>8.4049665711556795E-2</v>
      </c>
      <c r="AE74">
        <v>8.9268755935422606E-2</v>
      </c>
      <c r="AF74">
        <v>8.8911088911088898E-2</v>
      </c>
      <c r="AG74">
        <v>0.08</v>
      </c>
      <c r="AH74">
        <v>8.3482944344703797E-2</v>
      </c>
      <c r="AI74">
        <v>9.8377281947261697E-2</v>
      </c>
      <c r="AJ74">
        <v>8.4837545126353803E-2</v>
      </c>
      <c r="AK74">
        <v>9.3283582089552203E-2</v>
      </c>
      <c r="AL74">
        <v>7.6712328767123306E-2</v>
      </c>
      <c r="AM74">
        <v>5.7391304347826098E-2</v>
      </c>
      <c r="AN74">
        <v>8.9478859390363805E-2</v>
      </c>
      <c r="AO74">
        <v>8.8740458015267198E-2</v>
      </c>
      <c r="AP74">
        <v>9.2592592592592601E-2</v>
      </c>
      <c r="AQ74">
        <v>9.6525096525096499E-2</v>
      </c>
      <c r="AR74">
        <v>0.106134371957157</v>
      </c>
      <c r="AS74">
        <v>0.10604558969276499</v>
      </c>
      <c r="AT74">
        <v>8.7286527514231493E-2</v>
      </c>
      <c r="AU74">
        <v>8.5086042065009596E-2</v>
      </c>
      <c r="AV74">
        <v>9.1515729265967599E-2</v>
      </c>
      <c r="AW74">
        <v>6.64893617021277E-2</v>
      </c>
      <c r="AX74">
        <v>6.7857142857142894E-2</v>
      </c>
      <c r="AY74">
        <v>8.8014981273408205E-2</v>
      </c>
      <c r="AZ74">
        <v>8.4452975047984602E-2</v>
      </c>
      <c r="BA74">
        <v>0.100189035916824</v>
      </c>
      <c r="BB74">
        <v>9.4869312681510207E-2</v>
      </c>
      <c r="BC74">
        <v>0.110998990918264</v>
      </c>
      <c r="BD74">
        <v>9.6499526963103099E-2</v>
      </c>
      <c r="BE74">
        <v>8.7164750957854406E-2</v>
      </c>
      <c r="BG74">
        <v>7.8237410071942404E-2</v>
      </c>
      <c r="BH74">
        <v>8.1794195250659604E-2</v>
      </c>
      <c r="BI74">
        <v>7.5045207956600399E-2</v>
      </c>
      <c r="BJ74">
        <v>9.2057761732852003E-2</v>
      </c>
      <c r="BK74">
        <v>7.4005550416281193E-2</v>
      </c>
      <c r="BL74">
        <v>0.11078717201166199</v>
      </c>
      <c r="BM74">
        <v>9.1644204851751995E-2</v>
      </c>
      <c r="BN74">
        <v>9.2362344582593306E-2</v>
      </c>
      <c r="BO74">
        <v>0.102514506769826</v>
      </c>
      <c r="BP74">
        <v>9.5195729537366505E-2</v>
      </c>
      <c r="BR74">
        <v>9.1474245115452907E-2</v>
      </c>
      <c r="BS74" t="s">
        <v>129</v>
      </c>
      <c r="BT74">
        <v>7.8595317725752498E-2</v>
      </c>
      <c r="BU74">
        <v>9.5676172953081895E-2</v>
      </c>
      <c r="BV74">
        <v>9.3358999037536097E-2</v>
      </c>
      <c r="BW74">
        <v>7.75261324041812E-2</v>
      </c>
      <c r="BX74">
        <v>8.2528533801580303E-2</v>
      </c>
      <c r="BY74">
        <v>8.7387387387387397E-2</v>
      </c>
      <c r="BZ74">
        <v>7.9322638146167607E-2</v>
      </c>
      <c r="CB74">
        <v>7.09219858156028E-2</v>
      </c>
      <c r="CC74">
        <v>9.9236641221374003E-2</v>
      </c>
      <c r="CD74">
        <v>0.102927289896128</v>
      </c>
      <c r="CE74">
        <v>5.9288537549407098E-2</v>
      </c>
      <c r="CF74">
        <v>9.5764272559852703E-2</v>
      </c>
      <c r="CG74">
        <v>0.118503118503119</v>
      </c>
      <c r="CH74">
        <v>0.102204408817635</v>
      </c>
      <c r="CI74">
        <v>7.6788830715532302E-2</v>
      </c>
      <c r="CJ74">
        <v>8.98876404494382E-2</v>
      </c>
      <c r="CK74">
        <v>7.3940486925157797E-2</v>
      </c>
      <c r="CL74">
        <v>9.1412742382271497E-2</v>
      </c>
      <c r="CM74">
        <v>9.2191909689557899E-2</v>
      </c>
      <c r="CN74">
        <v>8.8709677419354802E-2</v>
      </c>
      <c r="CO74">
        <v>9.0739008419083306E-2</v>
      </c>
      <c r="CP74">
        <v>0.100925925925926</v>
      </c>
      <c r="CQ74">
        <v>9.2745638200183694E-2</v>
      </c>
      <c r="CR74">
        <v>8.9318600368324105E-2</v>
      </c>
      <c r="CS74">
        <v>0.10606060606060599</v>
      </c>
      <c r="CT74">
        <v>9.60295475530933E-2</v>
      </c>
      <c r="CU74">
        <v>6.8791946308724802E-2</v>
      </c>
      <c r="CV74">
        <v>8.3047945205479506E-2</v>
      </c>
      <c r="CW74">
        <v>8.9497716894977195E-2</v>
      </c>
      <c r="CX74">
        <v>8.2830025884383096E-2</v>
      </c>
      <c r="CY74">
        <v>8.31775700934579E-2</v>
      </c>
      <c r="CZ74">
        <v>8.8948787061994605E-2</v>
      </c>
      <c r="DA74">
        <v>9.1666666666666702E-2</v>
      </c>
      <c r="DC74">
        <v>9.3803786574870901E-2</v>
      </c>
      <c r="DD74">
        <v>8.19521178637201E-2</v>
      </c>
      <c r="DE74">
        <v>6.9767441860465101E-2</v>
      </c>
      <c r="DF74">
        <v>6.8601583113456502E-2</v>
      </c>
      <c r="DG74">
        <v>7.4893617021276601E-2</v>
      </c>
      <c r="DH74">
        <v>8.1632653061224497E-2</v>
      </c>
      <c r="DI74">
        <v>9.6622889305816098E-2</v>
      </c>
      <c r="DJ74">
        <v>9.1751621872103797E-2</v>
      </c>
      <c r="DK74">
        <v>7.6038903625110496E-2</v>
      </c>
      <c r="DL74">
        <v>7.9393398751115105E-2</v>
      </c>
      <c r="DM74">
        <v>7.1122536418166196E-2</v>
      </c>
      <c r="DN74">
        <v>8.0960854092526693E-2</v>
      </c>
      <c r="DO74">
        <v>7.6241134751772993E-2</v>
      </c>
      <c r="DP74">
        <v>7.9406631762652696E-2</v>
      </c>
      <c r="DQ74">
        <v>8.9731729879740998E-2</v>
      </c>
      <c r="DR74">
        <v>0.102739726027397</v>
      </c>
      <c r="DS74">
        <v>9.4983991462113102E-2</v>
      </c>
      <c r="DT74">
        <v>8.4269662921348298E-2</v>
      </c>
      <c r="DU74">
        <v>8.3708370837083698E-2</v>
      </c>
      <c r="DV74">
        <v>8.9334548769370997E-2</v>
      </c>
      <c r="DW74">
        <v>7.9189686924493602E-2</v>
      </c>
      <c r="DX74">
        <v>7.5471698113207503E-2</v>
      </c>
      <c r="DY74">
        <v>8.9253187613843293E-2</v>
      </c>
      <c r="DZ74">
        <v>7.4458058435438304E-2</v>
      </c>
    </row>
    <row r="75" spans="1:130" x14ac:dyDescent="0.25">
      <c r="A75" t="s">
        <v>70</v>
      </c>
      <c r="B75">
        <v>9.5792300805729605E-2</v>
      </c>
      <c r="C75">
        <v>9.3666369313113299E-2</v>
      </c>
      <c r="D75">
        <v>9.2307692307692299E-2</v>
      </c>
      <c r="E75">
        <v>9.5595126522961593E-2</v>
      </c>
      <c r="F75">
        <v>8.1218274111675107E-2</v>
      </c>
      <c r="G75">
        <v>9.19747520288548E-2</v>
      </c>
      <c r="H75">
        <v>8.9605734767025103E-2</v>
      </c>
      <c r="I75">
        <v>9.1328413284132798E-2</v>
      </c>
      <c r="J75">
        <v>0.105263157894737</v>
      </c>
      <c r="K75">
        <v>0.10254163014899199</v>
      </c>
      <c r="L75">
        <v>9.3531468531468501E-2</v>
      </c>
      <c r="M75">
        <v>9.3474426807760094E-2</v>
      </c>
      <c r="N75">
        <v>0.10018552875695701</v>
      </c>
      <c r="O75">
        <v>8.8288288288288302E-2</v>
      </c>
      <c r="P75">
        <v>8.43585237258348E-2</v>
      </c>
      <c r="Q75">
        <v>8.8619402985074605E-2</v>
      </c>
      <c r="R75">
        <v>9.0211132437619995E-2</v>
      </c>
      <c r="S75">
        <v>9.7514340344168296E-2</v>
      </c>
      <c r="T75">
        <v>8.6124401913875603E-2</v>
      </c>
      <c r="U75">
        <v>9.39012584704743E-2</v>
      </c>
      <c r="V75">
        <v>0.109090909090909</v>
      </c>
      <c r="W75">
        <v>8.8536812674743698E-2</v>
      </c>
      <c r="X75">
        <v>8.8909257561869806E-2</v>
      </c>
      <c r="Y75">
        <v>8.9483394833948293E-2</v>
      </c>
      <c r="AA75">
        <v>9.2640692640692607E-2</v>
      </c>
      <c r="AB75">
        <v>8.6343612334801798E-2</v>
      </c>
      <c r="AC75">
        <v>8.9318600368324105E-2</v>
      </c>
      <c r="AD75">
        <v>7.5067024128686294E-2</v>
      </c>
      <c r="AE75">
        <v>9.5581605049594204E-2</v>
      </c>
      <c r="AF75">
        <v>7.9217148182665398E-2</v>
      </c>
      <c r="AG75">
        <v>9.0505767524401107E-2</v>
      </c>
      <c r="AH75">
        <v>8.3262531860662695E-2</v>
      </c>
      <c r="AI75">
        <v>0.10038240917782</v>
      </c>
      <c r="AJ75">
        <v>7.9931972789115693E-2</v>
      </c>
      <c r="AK75">
        <v>9.9290780141844004E-2</v>
      </c>
      <c r="AL75">
        <v>7.4999999999999997E-2</v>
      </c>
      <c r="AM75">
        <v>7.1786310517529206E-2</v>
      </c>
      <c r="AN75">
        <v>8.5872576177285304E-2</v>
      </c>
      <c r="AO75">
        <v>8.6253369272237201E-2</v>
      </c>
      <c r="AP75">
        <v>7.5862068965517199E-2</v>
      </c>
      <c r="AQ75">
        <v>0.10054844606947</v>
      </c>
      <c r="AR75">
        <v>0.10865561694291</v>
      </c>
      <c r="AS75">
        <v>9.8330241187383996E-2</v>
      </c>
      <c r="AT75">
        <v>8.9766606822262104E-2</v>
      </c>
      <c r="AU75">
        <v>8.2808280828082795E-2</v>
      </c>
      <c r="AV75">
        <v>9.0827338129496393E-2</v>
      </c>
      <c r="AW75">
        <v>8.0782312925170102E-2</v>
      </c>
      <c r="AX75">
        <v>7.8498293515358405E-2</v>
      </c>
      <c r="AY75">
        <v>8.1794195250659604E-2</v>
      </c>
      <c r="AZ75">
        <v>8.3182640144665504E-2</v>
      </c>
      <c r="BA75">
        <v>8.9301503094606494E-2</v>
      </c>
      <c r="BB75">
        <v>7.8237410071942404E-2</v>
      </c>
      <c r="BC75">
        <v>9.8684210526315805E-2</v>
      </c>
      <c r="BD75">
        <v>9.8478066248880905E-2</v>
      </c>
      <c r="BE75">
        <v>9.3636363636363601E-2</v>
      </c>
      <c r="BG75">
        <v>8.8487972508591098E-2</v>
      </c>
      <c r="BH75">
        <v>9.4435075885328804E-2</v>
      </c>
      <c r="BI75">
        <v>8.4555651423641104E-2</v>
      </c>
      <c r="BJ75">
        <v>8.0304311073541801E-2</v>
      </c>
      <c r="BK75">
        <v>9.1474245115452907E-2</v>
      </c>
      <c r="BL75">
        <v>9.6920289855072506E-2</v>
      </c>
      <c r="BM75">
        <v>7.9966329966330005E-2</v>
      </c>
      <c r="BN75">
        <v>8.6192468619246898E-2</v>
      </c>
      <c r="BO75">
        <v>0.10724106324473</v>
      </c>
      <c r="BP75">
        <v>8.5213032581453602E-2</v>
      </c>
      <c r="BR75">
        <v>8.8087248322147593E-2</v>
      </c>
      <c r="BS75">
        <v>7.8595317725752498E-2</v>
      </c>
      <c r="BT75" t="s">
        <v>129</v>
      </c>
      <c r="BU75">
        <v>8.6281276962899098E-2</v>
      </c>
      <c r="BV75">
        <v>8.17610062893082E-2</v>
      </c>
      <c r="BW75">
        <v>8.4788029925186997E-2</v>
      </c>
      <c r="BX75">
        <v>7.6095947063688996E-2</v>
      </c>
      <c r="BY75">
        <v>8.8812980358667803E-2</v>
      </c>
      <c r="BZ75">
        <v>8.38983050847458E-2</v>
      </c>
      <c r="CB75">
        <v>6.7782426778242699E-2</v>
      </c>
      <c r="CC75">
        <v>9.1234347048300496E-2</v>
      </c>
      <c r="CD75">
        <v>8.42105263157895E-2</v>
      </c>
      <c r="CE75">
        <v>5.3892215568862298E-2</v>
      </c>
      <c r="CF75">
        <v>8.5418464193270094E-2</v>
      </c>
      <c r="CG75">
        <v>9.1603053435114504E-2</v>
      </c>
      <c r="CH75">
        <v>8.6511627906976696E-2</v>
      </c>
      <c r="CI75">
        <v>7.6033057851239705E-2</v>
      </c>
      <c r="CJ75">
        <v>7.0373588184187694E-2</v>
      </c>
      <c r="CK75">
        <v>8.0686695278970003E-2</v>
      </c>
      <c r="CL75">
        <v>8.6956521739130405E-2</v>
      </c>
      <c r="CM75">
        <v>8.1866197183098594E-2</v>
      </c>
      <c r="CN75">
        <v>7.8151260504201694E-2</v>
      </c>
      <c r="CO75">
        <v>7.86713286713287E-2</v>
      </c>
      <c r="CP75">
        <v>8.5492227979274596E-2</v>
      </c>
      <c r="CQ75">
        <v>8.9177489177489203E-2</v>
      </c>
      <c r="CR75">
        <v>7.8448275862068997E-2</v>
      </c>
      <c r="CS75">
        <v>9.6716947648624693E-2</v>
      </c>
      <c r="CT75">
        <v>9.0356211989574303E-2</v>
      </c>
      <c r="CU75">
        <v>7.9646017699115002E-2</v>
      </c>
      <c r="CV75">
        <v>8.2859463850528003E-2</v>
      </c>
      <c r="CW75">
        <v>9.3668690372940094E-2</v>
      </c>
      <c r="CX75">
        <v>7.1255060728744907E-2</v>
      </c>
      <c r="CY75">
        <v>8.9698046181172303E-2</v>
      </c>
      <c r="CZ75">
        <v>7.8348778433024402E-2</v>
      </c>
      <c r="DA75">
        <v>8.6236933797909393E-2</v>
      </c>
      <c r="DC75">
        <v>8.7733549959382595E-2</v>
      </c>
      <c r="DD75">
        <v>6.9707401032702204E-2</v>
      </c>
      <c r="DE75">
        <v>6.1032863849765299E-2</v>
      </c>
      <c r="DF75">
        <v>7.0058381984987497E-2</v>
      </c>
      <c r="DG75">
        <v>6.3948840927258194E-2</v>
      </c>
      <c r="DH75">
        <v>8.9143865842895006E-2</v>
      </c>
      <c r="DI75">
        <v>7.9406631762652696E-2</v>
      </c>
      <c r="DJ75">
        <v>8.2536924413553397E-2</v>
      </c>
      <c r="DK75">
        <v>9.08319185059423E-2</v>
      </c>
      <c r="DL75">
        <v>7.3047858942065502E-2</v>
      </c>
      <c r="DM75">
        <v>7.2416598860862505E-2</v>
      </c>
      <c r="DN75">
        <v>7.0058381984987497E-2</v>
      </c>
      <c r="DO75">
        <v>7.0116861435726194E-2</v>
      </c>
      <c r="DP75">
        <v>8.29875518672199E-2</v>
      </c>
      <c r="DQ75">
        <v>7.7854671280276802E-2</v>
      </c>
      <c r="DR75">
        <v>9.9356025758969596E-2</v>
      </c>
      <c r="DS75">
        <v>8.8557213930348294E-2</v>
      </c>
      <c r="DT75">
        <v>7.9225352112676103E-2</v>
      </c>
      <c r="DU75">
        <v>7.8880407124681903E-2</v>
      </c>
      <c r="DV75">
        <v>9.0673575129533696E-2</v>
      </c>
      <c r="DW75">
        <v>7.0811744386873904E-2</v>
      </c>
      <c r="DX75">
        <v>8.3606557377049195E-2</v>
      </c>
      <c r="DY75">
        <v>8.2191780821917804E-2</v>
      </c>
      <c r="DZ75">
        <v>7.5690115761353496E-2</v>
      </c>
    </row>
    <row r="76" spans="1:130" x14ac:dyDescent="0.25">
      <c r="A76" t="s">
        <v>71</v>
      </c>
      <c r="B76">
        <v>9.4357976653696496E-2</v>
      </c>
      <c r="C76">
        <v>9.3113482056256094E-2</v>
      </c>
      <c r="D76">
        <v>9.37808489634748E-2</v>
      </c>
      <c r="E76">
        <v>9.9691675231243601E-2</v>
      </c>
      <c r="F76">
        <v>8.4636614535418597E-2</v>
      </c>
      <c r="G76">
        <v>9.3411996066863304E-2</v>
      </c>
      <c r="H76">
        <v>0.108134920634921</v>
      </c>
      <c r="I76">
        <v>8.5085085085085096E-2</v>
      </c>
      <c r="J76">
        <v>9.6573208722741402E-2</v>
      </c>
      <c r="K76">
        <v>9.4428706326723302E-2</v>
      </c>
      <c r="L76">
        <v>9.6098953377735497E-2</v>
      </c>
      <c r="M76">
        <v>9.2911877394635994E-2</v>
      </c>
      <c r="N76">
        <v>9.7979797979798E-2</v>
      </c>
      <c r="O76">
        <v>9.3688362919132198E-2</v>
      </c>
      <c r="P76">
        <v>9.2396535129932594E-2</v>
      </c>
      <c r="Q76">
        <v>0.105590062111801</v>
      </c>
      <c r="R76">
        <v>0.11385606874328701</v>
      </c>
      <c r="S76">
        <v>9.4989561586638793E-2</v>
      </c>
      <c r="T76">
        <v>0.10330138445154401</v>
      </c>
      <c r="U76">
        <v>0.105037513397642</v>
      </c>
      <c r="V76">
        <v>0.10661401776900301</v>
      </c>
      <c r="W76">
        <v>0.111226611226611</v>
      </c>
      <c r="X76">
        <v>0.112359550561798</v>
      </c>
      <c r="Y76">
        <v>0.10071210579857599</v>
      </c>
      <c r="AA76">
        <v>9.3045112781954903E-2</v>
      </c>
      <c r="AB76">
        <v>8.9337175792507204E-2</v>
      </c>
      <c r="AC76">
        <v>0.101626016260163</v>
      </c>
      <c r="AD76">
        <v>9.3069306930693096E-2</v>
      </c>
      <c r="AE76">
        <v>0.118236472945892</v>
      </c>
      <c r="AF76">
        <v>0.110062893081761</v>
      </c>
      <c r="AG76">
        <v>9.8153547133138994E-2</v>
      </c>
      <c r="AH76">
        <v>7.7910174152153996E-2</v>
      </c>
      <c r="AI76">
        <v>0.123931623931624</v>
      </c>
      <c r="AJ76">
        <v>8.9302325581395406E-2</v>
      </c>
      <c r="AK76">
        <v>0.10562015503876</v>
      </c>
      <c r="AL76">
        <v>7.9962370649106301E-2</v>
      </c>
      <c r="AM76">
        <v>7.4342701722574803E-2</v>
      </c>
      <c r="AN76">
        <v>0.100102145045965</v>
      </c>
      <c r="AO76">
        <v>9.1445427728613596E-2</v>
      </c>
      <c r="AP76">
        <v>9.7421203438395401E-2</v>
      </c>
      <c r="AQ76">
        <v>0.101694915254237</v>
      </c>
      <c r="AR76">
        <v>0.105</v>
      </c>
      <c r="AS76">
        <v>0.111680327868852</v>
      </c>
      <c r="AT76">
        <v>0.112774451097804</v>
      </c>
      <c r="AU76">
        <v>0.10289710289710299</v>
      </c>
      <c r="AV76">
        <v>0.10406342913776</v>
      </c>
      <c r="AW76">
        <v>5.9674502712477401E-2</v>
      </c>
      <c r="AX76">
        <v>7.3732718894009203E-2</v>
      </c>
      <c r="AY76">
        <v>0.1044921875</v>
      </c>
      <c r="AZ76">
        <v>8.4896347482724593E-2</v>
      </c>
      <c r="BA76">
        <v>0.104288499025341</v>
      </c>
      <c r="BB76">
        <v>9.4527363184079602E-2</v>
      </c>
      <c r="BC76">
        <v>8.7398373983739799E-2</v>
      </c>
      <c r="BD76">
        <v>9.6209912536443107E-2</v>
      </c>
      <c r="BE76">
        <v>9.41526263627354E-2</v>
      </c>
      <c r="BG76">
        <v>9.3632958801498106E-2</v>
      </c>
      <c r="BH76">
        <v>8.9009990917347903E-2</v>
      </c>
      <c r="BI76">
        <v>8.3255378858746495E-2</v>
      </c>
      <c r="BJ76">
        <v>8.5635359116022103E-2</v>
      </c>
      <c r="BK76">
        <v>8.1339712918660295E-2</v>
      </c>
      <c r="BL76">
        <v>0.102081268582755</v>
      </c>
      <c r="BM76">
        <v>0.104477611940299</v>
      </c>
      <c r="BN76">
        <v>0.09</v>
      </c>
      <c r="BO76">
        <v>0.109</v>
      </c>
      <c r="BP76">
        <v>8.3032490974729201E-2</v>
      </c>
      <c r="BR76">
        <v>9.5063985374771495E-2</v>
      </c>
      <c r="BS76">
        <v>9.5676172953081895E-2</v>
      </c>
      <c r="BT76">
        <v>8.6281276962899098E-2</v>
      </c>
      <c r="BU76" t="s">
        <v>129</v>
      </c>
      <c r="BV76">
        <v>0.102794411177645</v>
      </c>
      <c r="BW76">
        <v>8.4532374100719399E-2</v>
      </c>
      <c r="BX76">
        <v>8.3859332732191205E-2</v>
      </c>
      <c r="BY76">
        <v>8.5872576177285304E-2</v>
      </c>
      <c r="BZ76">
        <v>8.0586080586080605E-2</v>
      </c>
      <c r="CB76">
        <v>8.7800369685767099E-2</v>
      </c>
      <c r="CC76">
        <v>0.10117878192534401</v>
      </c>
      <c r="CD76">
        <v>8.2857142857142893E-2</v>
      </c>
      <c r="CE76">
        <v>6.5093572009763997E-2</v>
      </c>
      <c r="CF76">
        <v>8.6223055295220202E-2</v>
      </c>
      <c r="CG76">
        <v>9.7689075630252101E-2</v>
      </c>
      <c r="CH76">
        <v>0.11238293444328799</v>
      </c>
      <c r="CI76">
        <v>7.2192513368983996E-2</v>
      </c>
      <c r="CJ76">
        <v>8.7332053742802299E-2</v>
      </c>
      <c r="CK76">
        <v>9.1251175917215405E-2</v>
      </c>
      <c r="CL76">
        <v>8.9962121212121202E-2</v>
      </c>
      <c r="CM76">
        <v>9.4961240310077494E-2</v>
      </c>
      <c r="CN76">
        <v>8.2266910420475306E-2</v>
      </c>
      <c r="CO76">
        <v>8.4049665711556795E-2</v>
      </c>
      <c r="CP76">
        <v>9.8671726755218195E-2</v>
      </c>
      <c r="CQ76">
        <v>9.7537878787878798E-2</v>
      </c>
      <c r="CR76">
        <v>8.2706766917293201E-2</v>
      </c>
      <c r="CS76">
        <v>9.9613152804642197E-2</v>
      </c>
      <c r="CT76">
        <v>9.36613055818354E-2</v>
      </c>
      <c r="CU76">
        <v>7.4330164217804695E-2</v>
      </c>
      <c r="CV76">
        <v>9.2035398230088494E-2</v>
      </c>
      <c r="CW76">
        <v>8.2945013979496704E-2</v>
      </c>
      <c r="CX76">
        <v>7.3684210526315796E-2</v>
      </c>
      <c r="CY76">
        <v>9.6209912536443107E-2</v>
      </c>
      <c r="CZ76">
        <v>8.9483394833948293E-2</v>
      </c>
      <c r="DA76">
        <v>8.7121212121212099E-2</v>
      </c>
      <c r="DC76">
        <v>8.2969432314410493E-2</v>
      </c>
      <c r="DD76">
        <v>9.7888675623800395E-2</v>
      </c>
      <c r="DE76">
        <v>7.2525597269624598E-2</v>
      </c>
      <c r="DF76">
        <v>6.7628494138863807E-2</v>
      </c>
      <c r="DG76">
        <v>7.5982532751091694E-2</v>
      </c>
      <c r="DH76">
        <v>0.10623781676413301</v>
      </c>
      <c r="DI76">
        <v>9.5283926852743006E-2</v>
      </c>
      <c r="DJ76">
        <v>9.4465648854961795E-2</v>
      </c>
      <c r="DK76">
        <v>9.2081031307550604E-2</v>
      </c>
      <c r="DL76">
        <v>8.3639705882352894E-2</v>
      </c>
      <c r="DM76">
        <v>8.2593250444049707E-2</v>
      </c>
      <c r="DN76">
        <v>8.7235996326905402E-2</v>
      </c>
      <c r="DO76">
        <v>7.9379562043795607E-2</v>
      </c>
      <c r="DP76">
        <v>8.7466185752930595E-2</v>
      </c>
      <c r="DQ76">
        <v>8.9268755935422606E-2</v>
      </c>
      <c r="DR76">
        <v>0.10261569416499</v>
      </c>
      <c r="DS76">
        <v>0.105555555555556</v>
      </c>
      <c r="DT76">
        <v>0.11363636363636399</v>
      </c>
      <c r="DU76">
        <v>8.5106382978723402E-2</v>
      </c>
      <c r="DV76">
        <v>9.0909090909090898E-2</v>
      </c>
      <c r="DW76">
        <v>8.2542694497153707E-2</v>
      </c>
      <c r="DX76">
        <v>8.6145648312610998E-2</v>
      </c>
      <c r="DY76">
        <v>9.0823970037453197E-2</v>
      </c>
      <c r="DZ76">
        <v>7.9844206426484904E-2</v>
      </c>
    </row>
    <row r="77" spans="1:130" x14ac:dyDescent="0.25">
      <c r="A77" t="s">
        <v>72</v>
      </c>
      <c r="B77">
        <v>0.10651499482936901</v>
      </c>
      <c r="C77">
        <v>9.3877551020408206E-2</v>
      </c>
      <c r="D77">
        <v>9.0062111801242198E-2</v>
      </c>
      <c r="E77">
        <v>9.375E-2</v>
      </c>
      <c r="F77">
        <v>7.9731027857828998E-2</v>
      </c>
      <c r="G77">
        <v>0.10334029227557399</v>
      </c>
      <c r="H77">
        <v>9.2592592592592601E-2</v>
      </c>
      <c r="I77">
        <v>0.111231101511879</v>
      </c>
      <c r="J77">
        <v>9.8792535675082296E-2</v>
      </c>
      <c r="K77">
        <v>9.0909090909090898E-2</v>
      </c>
      <c r="L77">
        <v>0.108080808080808</v>
      </c>
      <c r="M77">
        <v>9.9190283400809695E-2</v>
      </c>
      <c r="N77">
        <v>0.102564102564103</v>
      </c>
      <c r="O77">
        <v>8.3247687564234299E-2</v>
      </c>
      <c r="P77">
        <v>8.7613293051359495E-2</v>
      </c>
      <c r="Q77">
        <v>9.7508125677139804E-2</v>
      </c>
      <c r="R77">
        <v>8.86917960088692E-2</v>
      </c>
      <c r="S77">
        <v>9.5920617420066107E-2</v>
      </c>
      <c r="T77">
        <v>9.6089385474860303E-2</v>
      </c>
      <c r="U77">
        <v>0.10783200908059</v>
      </c>
      <c r="V77">
        <v>8.5539714867617106E-2</v>
      </c>
      <c r="W77">
        <v>0.120441988950276</v>
      </c>
      <c r="X77">
        <v>0.107066381156317</v>
      </c>
      <c r="Y77">
        <v>9.6051227321237997E-2</v>
      </c>
      <c r="AA77">
        <v>8.0975609756097605E-2</v>
      </c>
      <c r="AB77">
        <v>8.0080080080080093E-2</v>
      </c>
      <c r="AC77">
        <v>0.11243243243243201</v>
      </c>
      <c r="AD77">
        <v>9.6133751306165097E-2</v>
      </c>
      <c r="AE77">
        <v>0.11215932914046101</v>
      </c>
      <c r="AF77">
        <v>9.7267759562841505E-2</v>
      </c>
      <c r="AG77">
        <v>8.9159067882472104E-2</v>
      </c>
      <c r="AH77">
        <v>8.9407191448007794E-2</v>
      </c>
      <c r="AI77">
        <v>9.5604395604395598E-2</v>
      </c>
      <c r="AJ77">
        <v>8.6660175267770201E-2</v>
      </c>
      <c r="AK77">
        <v>0.101419878296146</v>
      </c>
      <c r="AL77">
        <v>8.1107814045499493E-2</v>
      </c>
      <c r="AM77">
        <v>6.3029162746942605E-2</v>
      </c>
      <c r="AN77">
        <v>9.5391211146838198E-2</v>
      </c>
      <c r="AO77">
        <v>9.7814776274713799E-2</v>
      </c>
      <c r="AP77">
        <v>8.10276679841897E-2</v>
      </c>
      <c r="AQ77">
        <v>0.10178384050367301</v>
      </c>
      <c r="AR77">
        <v>0.121794871794872</v>
      </c>
      <c r="AS77">
        <v>0.105150214592275</v>
      </c>
      <c r="AT77">
        <v>8.9414182939362805E-2</v>
      </c>
      <c r="AU77">
        <v>8.7046632124352305E-2</v>
      </c>
      <c r="AV77">
        <v>8.8386433710174697E-2</v>
      </c>
      <c r="AW77">
        <v>7.5072184793070304E-2</v>
      </c>
      <c r="AX77">
        <v>7.5581395348837205E-2</v>
      </c>
      <c r="AY77">
        <v>8.3585095669687803E-2</v>
      </c>
      <c r="AZ77">
        <v>9.4339622641509399E-2</v>
      </c>
      <c r="BA77">
        <v>9.3306288032454401E-2</v>
      </c>
      <c r="BB77">
        <v>9.3096234309623396E-2</v>
      </c>
      <c r="BC77">
        <v>0.100867678958785</v>
      </c>
      <c r="BD77">
        <v>8.4934277047522794E-2</v>
      </c>
      <c r="BE77">
        <v>8.0329557157569495E-2</v>
      </c>
      <c r="BG77">
        <v>8.3739045764362197E-2</v>
      </c>
      <c r="BH77">
        <v>9.0562440419447096E-2</v>
      </c>
      <c r="BI77">
        <v>8.8845014807502495E-2</v>
      </c>
      <c r="BJ77">
        <v>8.3895853423336594E-2</v>
      </c>
      <c r="BK77">
        <v>7.9317269076305194E-2</v>
      </c>
      <c r="BL77">
        <v>8.8568486096807397E-2</v>
      </c>
      <c r="BM77">
        <v>8.5576923076923106E-2</v>
      </c>
      <c r="BN77">
        <v>8.4360189573459698E-2</v>
      </c>
      <c r="BO77">
        <v>0.111814345991561</v>
      </c>
      <c r="BP77">
        <v>7.4108818011257002E-2</v>
      </c>
      <c r="BR77">
        <v>9.7982708933717605E-2</v>
      </c>
      <c r="BS77">
        <v>9.3358999037536097E-2</v>
      </c>
      <c r="BT77">
        <v>8.17610062893082E-2</v>
      </c>
      <c r="BU77">
        <v>0.102794411177645</v>
      </c>
      <c r="BV77" t="s">
        <v>129</v>
      </c>
      <c r="BW77">
        <v>9.0995260663507105E-2</v>
      </c>
      <c r="BX77">
        <v>8.2075471698113203E-2</v>
      </c>
      <c r="BY77">
        <v>9.2592592592592601E-2</v>
      </c>
      <c r="BZ77">
        <v>9.3294460641399402E-2</v>
      </c>
      <c r="CB77">
        <v>9.7847358121330705E-2</v>
      </c>
      <c r="CC77">
        <v>0.109261186264308</v>
      </c>
      <c r="CD77">
        <v>0.10183299389002</v>
      </c>
      <c r="CE77">
        <v>6.4516129032258104E-2</v>
      </c>
      <c r="CF77">
        <v>9.0909090909090898E-2</v>
      </c>
      <c r="CG77">
        <v>9.5132743362831895E-2</v>
      </c>
      <c r="CH77">
        <v>0.113062568605928</v>
      </c>
      <c r="CI77">
        <v>7.7934272300469495E-2</v>
      </c>
      <c r="CJ77">
        <v>9.4416243654822304E-2</v>
      </c>
      <c r="CK77">
        <v>7.6998050682261204E-2</v>
      </c>
      <c r="CL77">
        <v>8.3003952569169995E-2</v>
      </c>
      <c r="CM77">
        <v>0.10030706243602899</v>
      </c>
      <c r="CN77">
        <v>8.8717454194792697E-2</v>
      </c>
      <c r="CO77">
        <v>8.4337349397590397E-2</v>
      </c>
      <c r="CP77">
        <v>0.101898101898102</v>
      </c>
      <c r="CQ77">
        <v>8.7684729064039402E-2</v>
      </c>
      <c r="CR77">
        <v>8.5064292779426301E-2</v>
      </c>
      <c r="CS77">
        <v>0.102956167176351</v>
      </c>
      <c r="CT77">
        <v>9.1179385530227905E-2</v>
      </c>
      <c r="CU77">
        <v>6.7385444743935305E-2</v>
      </c>
      <c r="CV77">
        <v>8.3639705882352894E-2</v>
      </c>
      <c r="CW77">
        <v>0.10039761431411499</v>
      </c>
      <c r="CX77">
        <v>6.9533394327538897E-2</v>
      </c>
      <c r="CY77">
        <v>9.4897959183673497E-2</v>
      </c>
      <c r="CZ77">
        <v>9.1085271317829494E-2</v>
      </c>
      <c r="DA77">
        <v>9.1908091908091905E-2</v>
      </c>
      <c r="DC77">
        <v>9.0156393744250204E-2</v>
      </c>
      <c r="DD77">
        <v>9.00900900900901E-2</v>
      </c>
      <c r="DE77">
        <v>6.9395017793594305E-2</v>
      </c>
      <c r="DF77">
        <v>5.9099437148217603E-2</v>
      </c>
      <c r="DG77">
        <v>7.8826764436297006E-2</v>
      </c>
      <c r="DH77">
        <v>9.7560975609756101E-2</v>
      </c>
      <c r="DI77">
        <v>9.7264437689969604E-2</v>
      </c>
      <c r="DJ77">
        <v>8.6567164179104497E-2</v>
      </c>
      <c r="DK77">
        <v>8.4372003835091094E-2</v>
      </c>
      <c r="DL77">
        <v>7.4569789674952203E-2</v>
      </c>
      <c r="DM77">
        <v>7.5785582255083195E-2</v>
      </c>
      <c r="DN77">
        <v>8.6621751684311799E-2</v>
      </c>
      <c r="DO77">
        <v>7.6335877862595394E-2</v>
      </c>
      <c r="DP77">
        <v>8.4825636192271403E-2</v>
      </c>
      <c r="DQ77">
        <v>8.9820359281437098E-2</v>
      </c>
      <c r="DR77">
        <v>0.10392364793213101</v>
      </c>
      <c r="DS77">
        <v>9.3023255813953501E-2</v>
      </c>
      <c r="DT77">
        <v>8.8324873096446696E-2</v>
      </c>
      <c r="DU77">
        <v>8.0193236714975802E-2</v>
      </c>
      <c r="DV77">
        <v>0.103482587064677</v>
      </c>
      <c r="DW77">
        <v>8.8176352705410799E-2</v>
      </c>
      <c r="DX77">
        <v>7.1559633027522898E-2</v>
      </c>
      <c r="DY77">
        <v>9.5755182625863799E-2</v>
      </c>
      <c r="DZ77">
        <v>7.6608784473953001E-2</v>
      </c>
    </row>
    <row r="78" spans="1:130" x14ac:dyDescent="0.25">
      <c r="A78" t="s">
        <v>73</v>
      </c>
      <c r="B78">
        <v>9.2350746268656705E-2</v>
      </c>
      <c r="C78">
        <v>9.0148698884758405E-2</v>
      </c>
      <c r="D78">
        <v>8.5606773283160895E-2</v>
      </c>
      <c r="E78">
        <v>8.4548104956268202E-2</v>
      </c>
      <c r="F78">
        <v>7.5504828797190504E-2</v>
      </c>
      <c r="G78">
        <v>8.9369708372530596E-2</v>
      </c>
      <c r="H78">
        <v>8.3876980428704603E-2</v>
      </c>
      <c r="I78">
        <v>8.8631984585741799E-2</v>
      </c>
      <c r="J78">
        <v>0.115384615384615</v>
      </c>
      <c r="K78">
        <v>9.8450319051959903E-2</v>
      </c>
      <c r="L78">
        <v>0.10009182736455501</v>
      </c>
      <c r="M78">
        <v>8.4018264840182696E-2</v>
      </c>
      <c r="N78">
        <v>9.7868217054263601E-2</v>
      </c>
      <c r="O78">
        <v>8.0449017773620193E-2</v>
      </c>
      <c r="P78">
        <v>8.6476540938362503E-2</v>
      </c>
      <c r="Q78">
        <v>9.2156862745098003E-2</v>
      </c>
      <c r="R78">
        <v>8.9537223340040203E-2</v>
      </c>
      <c r="S78">
        <v>0.10050251256281401</v>
      </c>
      <c r="T78">
        <v>9.4034378159757306E-2</v>
      </c>
      <c r="U78">
        <v>7.9158316633266501E-2</v>
      </c>
      <c r="V78">
        <v>8.9635854341736695E-2</v>
      </c>
      <c r="W78">
        <v>9.9605522682445796E-2</v>
      </c>
      <c r="X78">
        <v>8.1982840800762596E-2</v>
      </c>
      <c r="Y78">
        <v>8.5659287776708407E-2</v>
      </c>
      <c r="AA78">
        <v>9.5108695652173905E-2</v>
      </c>
      <c r="AB78">
        <v>7.8610603290676401E-2</v>
      </c>
      <c r="AC78">
        <v>0.10784313725490199</v>
      </c>
      <c r="AD78">
        <v>7.5771749298409699E-2</v>
      </c>
      <c r="AE78">
        <v>0.104562737642586</v>
      </c>
      <c r="AF78">
        <v>8.7598425196850405E-2</v>
      </c>
      <c r="AG78">
        <v>8.9898053753475399E-2</v>
      </c>
      <c r="AH78">
        <v>9.4982078853046603E-2</v>
      </c>
      <c r="AI78">
        <v>8.6053412462907999E-2</v>
      </c>
      <c r="AJ78">
        <v>9.0501792114695306E-2</v>
      </c>
      <c r="AK78">
        <v>9.5018450184501793E-2</v>
      </c>
      <c r="AL78">
        <v>9.8436062557497706E-2</v>
      </c>
      <c r="AM78">
        <v>9.7147950089126606E-2</v>
      </c>
      <c r="AN78">
        <v>8.9233753637245394E-2</v>
      </c>
      <c r="AO78">
        <v>9.4696969696969696E-2</v>
      </c>
      <c r="AP78">
        <v>8.5376930063578604E-2</v>
      </c>
      <c r="AQ78">
        <v>0.10249042145593899</v>
      </c>
      <c r="AR78">
        <v>0.11207729468598999</v>
      </c>
      <c r="AS78">
        <v>9.1698841698841696E-2</v>
      </c>
      <c r="AT78">
        <v>0.102564102564103</v>
      </c>
      <c r="AU78">
        <v>6.8773234200743494E-2</v>
      </c>
      <c r="AV78">
        <v>9.3308199811498599E-2</v>
      </c>
      <c r="AW78">
        <v>8.8471849865951704E-2</v>
      </c>
      <c r="AX78">
        <v>9.19747520288548E-2</v>
      </c>
      <c r="AY78">
        <v>7.2926162260710997E-2</v>
      </c>
      <c r="AZ78">
        <v>7.81544256120527E-2</v>
      </c>
      <c r="BA78">
        <v>9.1666666666666702E-2</v>
      </c>
      <c r="BB78">
        <v>7.7067669172932299E-2</v>
      </c>
      <c r="BC78">
        <v>0.102766798418972</v>
      </c>
      <c r="BD78">
        <v>9.5149253731343295E-2</v>
      </c>
      <c r="BE78">
        <v>9.8376313276026695E-2</v>
      </c>
      <c r="BG78">
        <v>9.5667870036101096E-2</v>
      </c>
      <c r="BH78">
        <v>8.7336244541484698E-2</v>
      </c>
      <c r="BI78">
        <v>8.8607594936708903E-2</v>
      </c>
      <c r="BJ78">
        <v>8.9857651245551604E-2</v>
      </c>
      <c r="BK78">
        <v>7.9889807162534396E-2</v>
      </c>
      <c r="BL78">
        <v>8.9369708372530596E-2</v>
      </c>
      <c r="BM78">
        <v>8.2746478873239396E-2</v>
      </c>
      <c r="BN78">
        <v>7.6989619377162602E-2</v>
      </c>
      <c r="BO78">
        <v>0.111645813282002</v>
      </c>
      <c r="BP78">
        <v>9.0113735783027102E-2</v>
      </c>
      <c r="BR78">
        <v>9.2186128182616303E-2</v>
      </c>
      <c r="BS78">
        <v>7.75261324041812E-2</v>
      </c>
      <c r="BT78">
        <v>8.4788029925186997E-2</v>
      </c>
      <c r="BU78">
        <v>8.4532374100719399E-2</v>
      </c>
      <c r="BV78">
        <v>9.0995260663507105E-2</v>
      </c>
      <c r="BW78" t="s">
        <v>129</v>
      </c>
      <c r="BX78">
        <v>8.8055797733217103E-2</v>
      </c>
      <c r="BY78">
        <v>9.6947935368043095E-2</v>
      </c>
      <c r="BZ78">
        <v>8.8809946714032001E-2</v>
      </c>
      <c r="CB78">
        <v>9.7845601436265695E-2</v>
      </c>
      <c r="CC78">
        <v>0.10198300283286101</v>
      </c>
      <c r="CD78">
        <v>8.6317722681358997E-2</v>
      </c>
      <c r="CE78">
        <v>6.8611987381703501E-2</v>
      </c>
      <c r="CF78">
        <v>6.8262411347517704E-2</v>
      </c>
      <c r="CG78">
        <v>0.10761421319797</v>
      </c>
      <c r="CH78">
        <v>9.4210009813542703E-2</v>
      </c>
      <c r="CI78">
        <v>7.1183533447684397E-2</v>
      </c>
      <c r="CJ78">
        <v>8.0659945004582997E-2</v>
      </c>
      <c r="CK78">
        <v>7.7747989276139406E-2</v>
      </c>
      <c r="CL78">
        <v>7.25806451612903E-2</v>
      </c>
      <c r="CM78">
        <v>8.4870848708487101E-2</v>
      </c>
      <c r="CN78">
        <v>8.0843585237258306E-2</v>
      </c>
      <c r="CO78">
        <v>7.2661217075386003E-2</v>
      </c>
      <c r="CP78">
        <v>8.7624209575429102E-2</v>
      </c>
      <c r="CQ78">
        <v>8.55855855855856E-2</v>
      </c>
      <c r="CR78">
        <v>7.4439461883408095E-2</v>
      </c>
      <c r="CS78">
        <v>8.4326306141154897E-2</v>
      </c>
      <c r="CT78">
        <v>8.6799276672694395E-2</v>
      </c>
      <c r="CU78">
        <v>7.6858813700919001E-2</v>
      </c>
      <c r="CV78">
        <v>8.5665818490246001E-2</v>
      </c>
      <c r="CW78">
        <v>8.1468218442256005E-2</v>
      </c>
      <c r="CX78">
        <v>7.9014443500424802E-2</v>
      </c>
      <c r="CY78">
        <v>6.9216757741347903E-2</v>
      </c>
      <c r="CZ78">
        <v>0.101436265709156</v>
      </c>
      <c r="DA78">
        <v>8.4468664850136196E-2</v>
      </c>
      <c r="DC78">
        <v>7.7051926298157394E-2</v>
      </c>
      <c r="DD78">
        <v>8.7751371115173699E-2</v>
      </c>
      <c r="DE78">
        <v>6.9786535303776695E-2</v>
      </c>
      <c r="DF78">
        <v>6.5857885615251299E-2</v>
      </c>
      <c r="DG78">
        <v>6.9456066945606701E-2</v>
      </c>
      <c r="DH78">
        <v>8.2493125572868906E-2</v>
      </c>
      <c r="DI78">
        <v>9.4269870609981501E-2</v>
      </c>
      <c r="DJ78">
        <v>7.9638009049773806E-2</v>
      </c>
      <c r="DK78">
        <v>8.5462555066079304E-2</v>
      </c>
      <c r="DL78">
        <v>8.4070796460176997E-2</v>
      </c>
      <c r="DM78">
        <v>7.4766355140186896E-2</v>
      </c>
      <c r="DN78">
        <v>9.3333333333333296E-2</v>
      </c>
      <c r="DO78">
        <v>7.2425828970331604E-2</v>
      </c>
      <c r="DP78">
        <v>9.7283085013146406E-2</v>
      </c>
      <c r="DQ78">
        <v>7.5743913435527499E-2</v>
      </c>
      <c r="DR78">
        <v>9.2822966507177002E-2</v>
      </c>
      <c r="DS78">
        <v>8.4375000000000006E-2</v>
      </c>
      <c r="DT78">
        <v>7.7134986225895305E-2</v>
      </c>
      <c r="DU78">
        <v>8.3555555555555494E-2</v>
      </c>
      <c r="DV78">
        <v>8.6175942549371595E-2</v>
      </c>
      <c r="DW78">
        <v>6.5529622980251306E-2</v>
      </c>
      <c r="DX78">
        <v>6.9081718618365595E-2</v>
      </c>
      <c r="DY78">
        <v>7.9322638146167607E-2</v>
      </c>
      <c r="DZ78">
        <v>7.7425373134328401E-2</v>
      </c>
    </row>
    <row r="79" spans="1:130" x14ac:dyDescent="0.25">
      <c r="A79" t="s">
        <v>74</v>
      </c>
      <c r="B79">
        <v>8.8619402985074605E-2</v>
      </c>
      <c r="C79">
        <v>9.6622889305816098E-2</v>
      </c>
      <c r="D79">
        <v>9.1081593927893695E-2</v>
      </c>
      <c r="E79">
        <v>9.3411996066863304E-2</v>
      </c>
      <c r="F79">
        <v>6.6375545851528397E-2</v>
      </c>
      <c r="G79">
        <v>9.6958174904943004E-2</v>
      </c>
      <c r="H79">
        <v>9.3396226415094305E-2</v>
      </c>
      <c r="I79">
        <v>7.8544061302682003E-2</v>
      </c>
      <c r="J79">
        <v>8.6053412462907999E-2</v>
      </c>
      <c r="K79">
        <v>9.9816849816849795E-2</v>
      </c>
      <c r="L79">
        <v>0.105555555555556</v>
      </c>
      <c r="M79">
        <v>7.9379562043795607E-2</v>
      </c>
      <c r="N79">
        <v>8.0382775119617195E-2</v>
      </c>
      <c r="O79">
        <v>7.77153558052434E-2</v>
      </c>
      <c r="P79">
        <v>8.0808080808080801E-2</v>
      </c>
      <c r="Q79">
        <v>8.5043988269794701E-2</v>
      </c>
      <c r="R79">
        <v>7.7922077922077906E-2</v>
      </c>
      <c r="S79">
        <v>9.0999999999999998E-2</v>
      </c>
      <c r="T79">
        <v>9.1093117408906896E-2</v>
      </c>
      <c r="U79">
        <v>7.8391959798995006E-2</v>
      </c>
      <c r="V79">
        <v>0.100283822138127</v>
      </c>
      <c r="W79">
        <v>0.103277060575968</v>
      </c>
      <c r="X79">
        <v>6.8998109640831806E-2</v>
      </c>
      <c r="Y79">
        <v>9.0203685741998094E-2</v>
      </c>
      <c r="AA79">
        <v>7.9749103942652305E-2</v>
      </c>
      <c r="AB79">
        <v>7.8899082568807302E-2</v>
      </c>
      <c r="AC79">
        <v>9.8536585365853704E-2</v>
      </c>
      <c r="AD79">
        <v>7.6056338028168996E-2</v>
      </c>
      <c r="AE79">
        <v>9.7630331753554497E-2</v>
      </c>
      <c r="AF79">
        <v>7.2054527750730304E-2</v>
      </c>
      <c r="AG79">
        <v>7.1297989031078604E-2</v>
      </c>
      <c r="AH79">
        <v>7.7876106194690306E-2</v>
      </c>
      <c r="AI79">
        <v>8.8557213930348294E-2</v>
      </c>
      <c r="AJ79">
        <v>8.9847259658580397E-2</v>
      </c>
      <c r="AK79">
        <v>0.10046511627907</v>
      </c>
      <c r="AL79">
        <v>6.15521855486173E-2</v>
      </c>
      <c r="AM79">
        <v>7.6315789473684198E-2</v>
      </c>
      <c r="AN79">
        <v>9.3841642228739003E-2</v>
      </c>
      <c r="AO79">
        <v>7.9662605435801295E-2</v>
      </c>
      <c r="AP79">
        <v>8.4699453551912607E-2</v>
      </c>
      <c r="AQ79">
        <v>9.7607655502392296E-2</v>
      </c>
      <c r="AR79">
        <v>0.10394610202117401</v>
      </c>
      <c r="AS79">
        <v>0.10381978452497601</v>
      </c>
      <c r="AT79">
        <v>9.3572778827977293E-2</v>
      </c>
      <c r="AU79">
        <v>7.0028011204481794E-2</v>
      </c>
      <c r="AV79">
        <v>8.5446009389671396E-2</v>
      </c>
      <c r="AW79">
        <v>6.6783831282952594E-2</v>
      </c>
      <c r="AX79">
        <v>6.7197170645446502E-2</v>
      </c>
      <c r="AY79">
        <v>7.1232876712328794E-2</v>
      </c>
      <c r="AZ79">
        <v>8.9780324737344805E-2</v>
      </c>
      <c r="BA79">
        <v>7.8971533516988102E-2</v>
      </c>
      <c r="BB79">
        <v>8.2464454976303295E-2</v>
      </c>
      <c r="BC79">
        <v>8.9128305582761996E-2</v>
      </c>
      <c r="BD79">
        <v>7.9335793357933601E-2</v>
      </c>
      <c r="BE79">
        <v>7.7067669172932299E-2</v>
      </c>
      <c r="BG79">
        <v>7.8431372549019607E-2</v>
      </c>
      <c r="BH79">
        <v>8.4790209790209806E-2</v>
      </c>
      <c r="BI79">
        <v>7.1428571428571397E-2</v>
      </c>
      <c r="BJ79">
        <v>6.7307692307692304E-2</v>
      </c>
      <c r="BK79">
        <v>7.9189686924493602E-2</v>
      </c>
      <c r="BL79">
        <v>7.7497665732959894E-2</v>
      </c>
      <c r="BM79">
        <v>8.3038869257950496E-2</v>
      </c>
      <c r="BN79">
        <v>7.2601555747623198E-2</v>
      </c>
      <c r="BO79">
        <v>0.101435406698565</v>
      </c>
      <c r="BP79">
        <v>6.6094420600858406E-2</v>
      </c>
      <c r="BR79">
        <v>8.2024432809773104E-2</v>
      </c>
      <c r="BS79">
        <v>8.2528533801580303E-2</v>
      </c>
      <c r="BT79">
        <v>7.6095947063688996E-2</v>
      </c>
      <c r="BU79">
        <v>8.3859332732191205E-2</v>
      </c>
      <c r="BV79">
        <v>8.2075471698113203E-2</v>
      </c>
      <c r="BW79">
        <v>8.8055797733217103E-2</v>
      </c>
      <c r="BX79" t="s">
        <v>129</v>
      </c>
      <c r="BY79">
        <v>9.0420769919427005E-2</v>
      </c>
      <c r="BZ79">
        <v>7.8552515445719298E-2</v>
      </c>
      <c r="CB79">
        <v>8.8392857142857106E-2</v>
      </c>
      <c r="CC79">
        <v>8.0855018587360605E-2</v>
      </c>
      <c r="CD79">
        <v>8.3639705882352894E-2</v>
      </c>
      <c r="CE79">
        <v>6.1272584446190097E-2</v>
      </c>
      <c r="CF79">
        <v>7.1364852809991094E-2</v>
      </c>
      <c r="CG79">
        <v>8.8088088088088101E-2</v>
      </c>
      <c r="CH79">
        <v>9.0284592737978397E-2</v>
      </c>
      <c r="CI79">
        <v>6.9587628865979398E-2</v>
      </c>
      <c r="CJ79">
        <v>8.3948339483394793E-2</v>
      </c>
      <c r="CK79">
        <v>6.9395017793594305E-2</v>
      </c>
      <c r="CL79">
        <v>8.0615942028985504E-2</v>
      </c>
      <c r="CM79">
        <v>7.8196872125115002E-2</v>
      </c>
      <c r="CN79">
        <v>7.0742358078602602E-2</v>
      </c>
      <c r="CO79">
        <v>7.7838827838827798E-2</v>
      </c>
      <c r="CP79">
        <v>9.0909090909090898E-2</v>
      </c>
      <c r="CQ79">
        <v>8.1981981981982005E-2</v>
      </c>
      <c r="CR79">
        <v>6.8934646374216604E-2</v>
      </c>
      <c r="CS79">
        <v>9.3692022263450803E-2</v>
      </c>
      <c r="CT79">
        <v>8.2204155374887095E-2</v>
      </c>
      <c r="CU79">
        <v>5.84843492586491E-2</v>
      </c>
      <c r="CV79">
        <v>8.2273112807463994E-2</v>
      </c>
      <c r="CW79">
        <v>8.7624209575429102E-2</v>
      </c>
      <c r="CX79">
        <v>6.5656565656565705E-2</v>
      </c>
      <c r="CY79">
        <v>7.6356945722171096E-2</v>
      </c>
      <c r="CZ79">
        <v>9.0990187332738601E-2</v>
      </c>
      <c r="DA79">
        <v>8.2802547770700605E-2</v>
      </c>
      <c r="DC79">
        <v>7.1010860484544705E-2</v>
      </c>
      <c r="DD79">
        <v>8.3105022831050201E-2</v>
      </c>
      <c r="DE79">
        <v>5.6956875508543503E-2</v>
      </c>
      <c r="DF79">
        <v>6.7014795474325498E-2</v>
      </c>
      <c r="DG79">
        <v>6.5217391304347797E-2</v>
      </c>
      <c r="DH79">
        <v>7.6852698993595606E-2</v>
      </c>
      <c r="DI79">
        <v>7.2727272727272696E-2</v>
      </c>
      <c r="DJ79">
        <v>6.6367713004484297E-2</v>
      </c>
      <c r="DK79">
        <v>9.4474153297682703E-2</v>
      </c>
      <c r="DL79">
        <v>6.8241469816273007E-2</v>
      </c>
      <c r="DM79">
        <v>7.6857386848847103E-2</v>
      </c>
      <c r="DN79">
        <v>8.1128747795414499E-2</v>
      </c>
      <c r="DO79">
        <v>6.5217391304347797E-2</v>
      </c>
      <c r="DP79">
        <v>9.0909090909090898E-2</v>
      </c>
      <c r="DQ79">
        <v>6.1607142857142902E-2</v>
      </c>
      <c r="DR79">
        <v>9.0038314176245193E-2</v>
      </c>
      <c r="DS79">
        <v>7.3498964803312597E-2</v>
      </c>
      <c r="DT79">
        <v>7.1494042163153096E-2</v>
      </c>
      <c r="DU79">
        <v>6.2062937062937099E-2</v>
      </c>
      <c r="DV79">
        <v>8.16143497757848E-2</v>
      </c>
      <c r="DW79">
        <v>5.4367201426024997E-2</v>
      </c>
      <c r="DX79">
        <v>6.3025210084033598E-2</v>
      </c>
      <c r="DY79">
        <v>7.8641644325290402E-2</v>
      </c>
      <c r="DZ79">
        <v>6.4754856614246098E-2</v>
      </c>
    </row>
    <row r="80" spans="1:130" x14ac:dyDescent="0.25">
      <c r="A80" t="s">
        <v>75</v>
      </c>
      <c r="B80">
        <v>9.7115384615384603E-2</v>
      </c>
      <c r="C80">
        <v>0.10648596321393999</v>
      </c>
      <c r="D80">
        <v>9.44498539435248E-2</v>
      </c>
      <c r="E80">
        <v>9.6969696969696997E-2</v>
      </c>
      <c r="F80">
        <v>7.6576576576576599E-2</v>
      </c>
      <c r="G80">
        <v>9.4083414161008697E-2</v>
      </c>
      <c r="H80">
        <v>8.9423076923076897E-2</v>
      </c>
      <c r="I80">
        <v>0.1</v>
      </c>
      <c r="J80">
        <v>9.94871794871795E-2</v>
      </c>
      <c r="K80">
        <v>0.10536218250235201</v>
      </c>
      <c r="L80">
        <v>9.1588785046729002E-2</v>
      </c>
      <c r="M80">
        <v>9.3572778827977293E-2</v>
      </c>
      <c r="N80">
        <v>9.6421471172962195E-2</v>
      </c>
      <c r="O80">
        <v>9.1173617846750696E-2</v>
      </c>
      <c r="P80">
        <v>0.107795957651588</v>
      </c>
      <c r="Q80">
        <v>9.7165991902833995E-2</v>
      </c>
      <c r="R80">
        <v>9.9164926931106498E-2</v>
      </c>
      <c r="S80">
        <v>0.109375</v>
      </c>
      <c r="T80">
        <v>0.116772823779193</v>
      </c>
      <c r="U80">
        <v>9.8635886673662104E-2</v>
      </c>
      <c r="V80">
        <v>9.6432015429122497E-2</v>
      </c>
      <c r="W80">
        <v>9.5959595959595995E-2</v>
      </c>
      <c r="X80">
        <v>8.9743589743589702E-2</v>
      </c>
      <c r="Y80">
        <v>0.101303911735206</v>
      </c>
      <c r="AA80">
        <v>9.9813432835820906E-2</v>
      </c>
      <c r="AB80">
        <v>8.1843838193791194E-2</v>
      </c>
      <c r="AC80">
        <v>0.102204408817635</v>
      </c>
      <c r="AD80">
        <v>6.9723018147086896E-2</v>
      </c>
      <c r="AE80">
        <v>9.9029126213592195E-2</v>
      </c>
      <c r="AF80">
        <v>0.103696098562628</v>
      </c>
      <c r="AG80">
        <v>8.0113100848256402E-2</v>
      </c>
      <c r="AH80">
        <v>7.9710144927536197E-2</v>
      </c>
      <c r="AI80">
        <v>9.5384615384615401E-2</v>
      </c>
      <c r="AJ80">
        <v>9.5018450184501793E-2</v>
      </c>
      <c r="AK80">
        <v>0.104007633587786</v>
      </c>
      <c r="AL80">
        <v>9.7078228086710697E-2</v>
      </c>
      <c r="AM80">
        <v>8.5895117540687196E-2</v>
      </c>
      <c r="AN80">
        <v>9.2999999999999999E-2</v>
      </c>
      <c r="AO80">
        <v>8.6872586872586893E-2</v>
      </c>
      <c r="AP80">
        <v>8.4729981378026106E-2</v>
      </c>
      <c r="AQ80">
        <v>0.10117878192534401</v>
      </c>
      <c r="AR80">
        <v>0.10334645669291299</v>
      </c>
      <c r="AS80">
        <v>9.8802395209580798E-2</v>
      </c>
      <c r="AT80">
        <v>9.2753623188405798E-2</v>
      </c>
      <c r="AU80">
        <v>7.69230769230769E-2</v>
      </c>
      <c r="AV80">
        <v>9.8153547133138994E-2</v>
      </c>
      <c r="AW80">
        <v>7.9019073569482304E-2</v>
      </c>
      <c r="AX80">
        <v>8.5477941176470604E-2</v>
      </c>
      <c r="AY80">
        <v>9.2380952380952397E-2</v>
      </c>
      <c r="AZ80">
        <v>8.7804878048780496E-2</v>
      </c>
      <c r="BA80">
        <v>8.3962264150943405E-2</v>
      </c>
      <c r="BB80">
        <v>9.1976516634050903E-2</v>
      </c>
      <c r="BC80">
        <v>9.5862764883955606E-2</v>
      </c>
      <c r="BD80">
        <v>8.9523809523809506E-2</v>
      </c>
      <c r="BE80">
        <v>0.102362204724409</v>
      </c>
      <c r="BG80">
        <v>0.10344827586206901</v>
      </c>
      <c r="BH80">
        <v>0.10054347826087</v>
      </c>
      <c r="BI80">
        <v>9.6171802054155001E-2</v>
      </c>
      <c r="BJ80">
        <v>9.4322344322344306E-2</v>
      </c>
      <c r="BK80">
        <v>8.4200567644276206E-2</v>
      </c>
      <c r="BL80">
        <v>9.7276264591439704E-2</v>
      </c>
      <c r="BM80">
        <v>8.3032490974729201E-2</v>
      </c>
      <c r="BN80">
        <v>7.8083407275953906E-2</v>
      </c>
      <c r="BO80">
        <v>0.108374384236453</v>
      </c>
      <c r="BP80">
        <v>8.3778966131907301E-2</v>
      </c>
      <c r="BR80">
        <v>9.5667870036101096E-2</v>
      </c>
      <c r="BS80">
        <v>8.7387387387387397E-2</v>
      </c>
      <c r="BT80">
        <v>8.8812980358667803E-2</v>
      </c>
      <c r="BU80">
        <v>8.5872576177285304E-2</v>
      </c>
      <c r="BV80">
        <v>9.2592592592592601E-2</v>
      </c>
      <c r="BW80">
        <v>9.6947935368043095E-2</v>
      </c>
      <c r="BX80">
        <v>9.0420769919427005E-2</v>
      </c>
      <c r="BY80" t="s">
        <v>129</v>
      </c>
      <c r="BZ80">
        <v>9.8255280073461904E-2</v>
      </c>
      <c r="CB80">
        <v>8.3560399636693899E-2</v>
      </c>
      <c r="CC80">
        <v>9.3269230769230799E-2</v>
      </c>
      <c r="CD80">
        <v>9.2890995260663495E-2</v>
      </c>
      <c r="CE80">
        <v>6.76873489121676E-2</v>
      </c>
      <c r="CF80">
        <v>7.5022872827081394E-2</v>
      </c>
      <c r="CG80">
        <v>0.109832635983264</v>
      </c>
      <c r="CH80">
        <v>0.10264227642276399</v>
      </c>
      <c r="CI80">
        <v>7.8761061946902702E-2</v>
      </c>
      <c r="CJ80">
        <v>7.7861163227016902E-2</v>
      </c>
      <c r="CK80">
        <v>8.5872576177285304E-2</v>
      </c>
      <c r="CL80">
        <v>8.6592178770949699E-2</v>
      </c>
      <c r="CM80">
        <v>9.4555873925501396E-2</v>
      </c>
      <c r="CN80">
        <v>9.5890410958904104E-2</v>
      </c>
      <c r="CO80">
        <v>7.8725398313027203E-2</v>
      </c>
      <c r="CP80">
        <v>0.10754716981132099</v>
      </c>
      <c r="CQ80">
        <v>0.107445805843544</v>
      </c>
      <c r="CR80">
        <v>8.2483781278961998E-2</v>
      </c>
      <c r="CS80">
        <v>8.46660395108184E-2</v>
      </c>
      <c r="CT80">
        <v>9.6351730589335799E-2</v>
      </c>
      <c r="CU80">
        <v>7.1489361702127704E-2</v>
      </c>
      <c r="CV80">
        <v>9.6491228070175405E-2</v>
      </c>
      <c r="CW80">
        <v>8.6715867158671606E-2</v>
      </c>
      <c r="CX80">
        <v>8.3916083916083906E-2</v>
      </c>
      <c r="CY80">
        <v>8.9523809523809506E-2</v>
      </c>
      <c r="CZ80">
        <v>8.4239130434782594E-2</v>
      </c>
      <c r="DA80">
        <v>9.1932457786116306E-2</v>
      </c>
      <c r="DC80">
        <v>8.1826012058570194E-2</v>
      </c>
      <c r="DD80">
        <v>9.4339622641509399E-2</v>
      </c>
      <c r="DE80">
        <v>6.0833333333333302E-2</v>
      </c>
      <c r="DF80">
        <v>7.8167115902965004E-2</v>
      </c>
      <c r="DG80">
        <v>7.4935400516795897E-2</v>
      </c>
      <c r="DH80">
        <v>8.8930936613055803E-2</v>
      </c>
      <c r="DI80">
        <v>9.17691579943236E-2</v>
      </c>
      <c r="DJ80">
        <v>8.2867783985102403E-2</v>
      </c>
      <c r="DK80">
        <v>9.5715587967183199E-2</v>
      </c>
      <c r="DL80">
        <v>8.2427536231884105E-2</v>
      </c>
      <c r="DM80">
        <v>7.7661431064572406E-2</v>
      </c>
      <c r="DN80">
        <v>9.0909090909090898E-2</v>
      </c>
      <c r="DO80">
        <v>7.2450805008944505E-2</v>
      </c>
      <c r="DP80">
        <v>8.1415929203539794E-2</v>
      </c>
      <c r="DQ80">
        <v>7.0902394106813996E-2</v>
      </c>
      <c r="DR80">
        <v>9.9901088031651805E-2</v>
      </c>
      <c r="DS80">
        <v>8.5929108485499506E-2</v>
      </c>
      <c r="DT80">
        <v>0.10328185328185301</v>
      </c>
      <c r="DU80">
        <v>7.3104693140794194E-2</v>
      </c>
      <c r="DV80">
        <v>9.2592592592592601E-2</v>
      </c>
      <c r="DW80">
        <v>6.8328716528162498E-2</v>
      </c>
      <c r="DX80">
        <v>7.4588031222896797E-2</v>
      </c>
      <c r="DY80">
        <v>9.4531974050046305E-2</v>
      </c>
      <c r="DZ80">
        <v>8.1730769230769204E-2</v>
      </c>
    </row>
    <row r="81" spans="1:153" x14ac:dyDescent="0.25">
      <c r="A81" t="s">
        <v>76</v>
      </c>
      <c r="B81">
        <v>9.6895578551269998E-2</v>
      </c>
      <c r="C81">
        <v>8.8536812674743698E-2</v>
      </c>
      <c r="D81">
        <v>8.2940622054665403E-2</v>
      </c>
      <c r="E81">
        <v>8.9215686274509806E-2</v>
      </c>
      <c r="F81">
        <v>7.8691423519009707E-2</v>
      </c>
      <c r="G81">
        <v>8.6710650329877501E-2</v>
      </c>
      <c r="H81">
        <v>8.4269662921348298E-2</v>
      </c>
      <c r="I81">
        <v>9.86328125E-2</v>
      </c>
      <c r="J81">
        <v>9.8098098098098094E-2</v>
      </c>
      <c r="K81">
        <v>8.5972850678733004E-2</v>
      </c>
      <c r="L81">
        <v>0.10462962962963</v>
      </c>
      <c r="M81">
        <v>8.2417582417582402E-2</v>
      </c>
      <c r="N81">
        <v>0.10914454277286099</v>
      </c>
      <c r="O81">
        <v>8.6956521739130405E-2</v>
      </c>
      <c r="P81">
        <v>9.4972067039106101E-2</v>
      </c>
      <c r="Q81">
        <v>8.9390962671905702E-2</v>
      </c>
      <c r="R81">
        <v>9.2198581560283696E-2</v>
      </c>
      <c r="S81">
        <v>0.105476673427992</v>
      </c>
      <c r="T81">
        <v>9.4512195121951206E-2</v>
      </c>
      <c r="U81">
        <v>9.61145194274029E-2</v>
      </c>
      <c r="V81">
        <v>9.5193213949104599E-2</v>
      </c>
      <c r="W81">
        <v>0.113340020060181</v>
      </c>
      <c r="X81">
        <v>8.4452975047984602E-2</v>
      </c>
      <c r="Y81">
        <v>8.6073500967117994E-2</v>
      </c>
      <c r="AA81">
        <v>0.10054844606947</v>
      </c>
      <c r="AB81">
        <v>7.6007326007326001E-2</v>
      </c>
      <c r="AC81">
        <v>8.9060987415295306E-2</v>
      </c>
      <c r="AD81">
        <v>7.5117370892018795E-2</v>
      </c>
      <c r="AE81">
        <v>9.1509433962264103E-2</v>
      </c>
      <c r="AF81">
        <v>8.05500982318271E-2</v>
      </c>
      <c r="AG81">
        <v>7.2344322344322406E-2</v>
      </c>
      <c r="AH81">
        <v>8.1777777777777796E-2</v>
      </c>
      <c r="AI81">
        <v>8.3250743310208097E-2</v>
      </c>
      <c r="AJ81">
        <v>7.7333333333333296E-2</v>
      </c>
      <c r="AK81">
        <v>8.7396504139834394E-2</v>
      </c>
      <c r="AL81">
        <v>7.7969174977334493E-2</v>
      </c>
      <c r="AM81">
        <v>7.8276165347405405E-2</v>
      </c>
      <c r="AN81">
        <v>7.9150579150579103E-2</v>
      </c>
      <c r="AO81">
        <v>7.4696545284780605E-2</v>
      </c>
      <c r="AP81">
        <v>8.2802547770700605E-2</v>
      </c>
      <c r="AQ81">
        <v>9.3511450381679406E-2</v>
      </c>
      <c r="AR81">
        <v>8.3175803402646506E-2</v>
      </c>
      <c r="AS81">
        <v>8.7922705314009697E-2</v>
      </c>
      <c r="AT81">
        <v>9.6774193548387094E-2</v>
      </c>
      <c r="AU81">
        <v>7.3102155576382402E-2</v>
      </c>
      <c r="AV81">
        <v>8.3489681050656697E-2</v>
      </c>
      <c r="AW81">
        <v>7.1554770318021196E-2</v>
      </c>
      <c r="AX81">
        <v>5.9753954305799599E-2</v>
      </c>
      <c r="AY81">
        <v>8.0184331797234998E-2</v>
      </c>
      <c r="AZ81">
        <v>7.5471698113207503E-2</v>
      </c>
      <c r="BA81">
        <v>7.2146118721461205E-2</v>
      </c>
      <c r="BB81">
        <v>7.7431539187913095E-2</v>
      </c>
      <c r="BC81">
        <v>9.1355599214145405E-2</v>
      </c>
      <c r="BD81">
        <v>9.0485074626865697E-2</v>
      </c>
      <c r="BE81">
        <v>7.4108818011257002E-2</v>
      </c>
      <c r="BG81">
        <v>7.9464285714285696E-2</v>
      </c>
      <c r="BH81">
        <v>8.6765994741454897E-2</v>
      </c>
      <c r="BI81">
        <v>6.7675868210151396E-2</v>
      </c>
      <c r="BJ81">
        <v>7.7738515901060096E-2</v>
      </c>
      <c r="BK81">
        <v>8.72794800371402E-2</v>
      </c>
      <c r="BL81">
        <v>9.7050428163653696E-2</v>
      </c>
      <c r="BM81">
        <v>6.9868995633187797E-2</v>
      </c>
      <c r="BN81">
        <v>7.7324066029539507E-2</v>
      </c>
      <c r="BO81">
        <v>8.3883129123468403E-2</v>
      </c>
      <c r="BP81">
        <v>7.4458874458874502E-2</v>
      </c>
      <c r="BR81">
        <v>8.0209241499564099E-2</v>
      </c>
      <c r="BS81">
        <v>8.6419753086419707E-2</v>
      </c>
      <c r="BT81">
        <v>8.6048454469507096E-2</v>
      </c>
      <c r="BU81">
        <v>8.6877828054298598E-2</v>
      </c>
      <c r="BV81">
        <v>8.2152974504249299E-2</v>
      </c>
      <c r="BW81">
        <v>8.1526452732003499E-2</v>
      </c>
      <c r="BX81">
        <v>7.8993055555555594E-2</v>
      </c>
      <c r="BY81">
        <v>8.9525514771709905E-2</v>
      </c>
      <c r="BZ81">
        <v>8.0530973451327398E-2</v>
      </c>
      <c r="CB81">
        <v>7.5971731448763194E-2</v>
      </c>
      <c r="CC81">
        <v>9.6226415094339601E-2</v>
      </c>
      <c r="CD81">
        <v>8.4714548802946599E-2</v>
      </c>
      <c r="CE81">
        <v>5.46875E-2</v>
      </c>
      <c r="CF81">
        <v>7.3345259391771001E-2</v>
      </c>
      <c r="CG81">
        <v>8.1673306772908405E-2</v>
      </c>
      <c r="CH81">
        <v>8.0817916260954206E-2</v>
      </c>
      <c r="CI81">
        <v>6.7811158798283297E-2</v>
      </c>
      <c r="CJ81">
        <v>8.8044485634847097E-2</v>
      </c>
      <c r="CK81">
        <v>7.6164874551971296E-2</v>
      </c>
      <c r="CL81">
        <v>9.1575091575091597E-2</v>
      </c>
      <c r="CM81">
        <v>7.0383912248628902E-2</v>
      </c>
      <c r="CN81">
        <v>8.6956521739130405E-2</v>
      </c>
      <c r="CO81">
        <v>8.9898053753475399E-2</v>
      </c>
      <c r="CP81">
        <v>9.7985347985347998E-2</v>
      </c>
      <c r="CQ81">
        <v>9.7895699908508702E-2</v>
      </c>
      <c r="CR81">
        <v>8.4545454545454493E-2</v>
      </c>
      <c r="CS81">
        <v>0.10093457943925201</v>
      </c>
      <c r="CT81">
        <v>9.4149908592321793E-2</v>
      </c>
      <c r="CU81">
        <v>6.3794531897265902E-2</v>
      </c>
      <c r="CV81">
        <v>7.9593564775613898E-2</v>
      </c>
      <c r="CW81">
        <v>7.8923766816143506E-2</v>
      </c>
      <c r="CX81">
        <v>7.6595744680851105E-2</v>
      </c>
      <c r="CY81">
        <v>8.94687791239515E-2</v>
      </c>
      <c r="CZ81">
        <v>8.4294587400177506E-2</v>
      </c>
      <c r="DA81">
        <v>7.6018099547511306E-2</v>
      </c>
      <c r="DC81">
        <v>8.0101180438448605E-2</v>
      </c>
      <c r="DD81">
        <v>7.3369565217391297E-2</v>
      </c>
      <c r="DE81">
        <v>5.4427294882209598E-2</v>
      </c>
      <c r="DF81">
        <v>6.8935427574170996E-2</v>
      </c>
      <c r="DG81">
        <v>6.0833333333333302E-2</v>
      </c>
      <c r="DH81">
        <v>8.3870967741935504E-2</v>
      </c>
      <c r="DI81">
        <v>7.9670329670329706E-2</v>
      </c>
      <c r="DJ81">
        <v>8.3941605839416095E-2</v>
      </c>
      <c r="DK81">
        <v>8.4880636604774504E-2</v>
      </c>
      <c r="DL81">
        <v>8.8314005352364E-2</v>
      </c>
      <c r="DM81">
        <v>6.9609507640067902E-2</v>
      </c>
      <c r="DN81">
        <v>7.4561403508771898E-2</v>
      </c>
      <c r="DO81">
        <v>6.5274151436031297E-2</v>
      </c>
      <c r="DP81">
        <v>8.1526452732003499E-2</v>
      </c>
      <c r="DQ81">
        <v>7.6086956521739094E-2</v>
      </c>
      <c r="DR81">
        <v>9.6432015429122497E-2</v>
      </c>
      <c r="DS81">
        <v>8.2549634273772196E-2</v>
      </c>
      <c r="DT81">
        <v>7.8485687903970494E-2</v>
      </c>
      <c r="DU81">
        <v>6.8661971830985893E-2</v>
      </c>
      <c r="DV81">
        <v>8.2659478885894005E-2</v>
      </c>
      <c r="DW81">
        <v>6.8716094032549704E-2</v>
      </c>
      <c r="DX81">
        <v>6.9373942470389194E-2</v>
      </c>
      <c r="DY81">
        <v>8.0645161290322606E-2</v>
      </c>
      <c r="DZ81">
        <v>6.1865189289012003E-2</v>
      </c>
    </row>
    <row r="82" spans="1:153" x14ac:dyDescent="0.25">
      <c r="A82" t="s">
        <v>77</v>
      </c>
      <c r="B82">
        <v>8.8403041825095105E-2</v>
      </c>
      <c r="C82">
        <v>9.8659003831417597E-2</v>
      </c>
      <c r="D82">
        <v>0.111330049261084</v>
      </c>
      <c r="E82">
        <v>0.102123356926188</v>
      </c>
      <c r="F82">
        <v>7.3410922112802104E-2</v>
      </c>
      <c r="G82">
        <v>8.6372360844529705E-2</v>
      </c>
      <c r="H82">
        <v>8.5959885386819507E-2</v>
      </c>
      <c r="I82">
        <v>9.9601593625498003E-2</v>
      </c>
      <c r="J82">
        <v>9.1277890466531397E-2</v>
      </c>
      <c r="K82">
        <v>8.2644628099173598E-2</v>
      </c>
      <c r="L82">
        <v>9.9437148217635996E-2</v>
      </c>
      <c r="M82">
        <v>8.40336134453782E-2</v>
      </c>
      <c r="N82">
        <v>9.9304865938431006E-2</v>
      </c>
      <c r="O82">
        <v>8.0382775119617195E-2</v>
      </c>
      <c r="P82">
        <v>8.6547507055503306E-2</v>
      </c>
      <c r="Q82">
        <v>8.2587064676616903E-2</v>
      </c>
      <c r="R82">
        <v>9.3071354705274001E-2</v>
      </c>
      <c r="S82">
        <v>0.10662525879917201</v>
      </c>
      <c r="T82">
        <v>9.8855359001040602E-2</v>
      </c>
      <c r="U82">
        <v>0.103991596638655</v>
      </c>
      <c r="V82">
        <v>9.1866028708133998E-2</v>
      </c>
      <c r="W82">
        <v>0.102226720647773</v>
      </c>
      <c r="X82">
        <v>8.30078125E-2</v>
      </c>
      <c r="Y82">
        <v>7.7223851417399805E-2</v>
      </c>
      <c r="AA82">
        <v>8.2342177493138199E-2</v>
      </c>
      <c r="AB82">
        <v>7.3488372093023294E-2</v>
      </c>
      <c r="AC82">
        <v>8.6614173228346497E-2</v>
      </c>
      <c r="AD82">
        <v>7.8694817658349306E-2</v>
      </c>
      <c r="AE82">
        <v>9.44123314065511E-2</v>
      </c>
      <c r="AF82">
        <v>9.1001011122345807E-2</v>
      </c>
      <c r="AG82">
        <v>8.6956521739130405E-2</v>
      </c>
      <c r="AH82">
        <v>8.0397470641373106E-2</v>
      </c>
      <c r="AI82">
        <v>8.0645161290322606E-2</v>
      </c>
      <c r="AJ82">
        <v>9.1659028414298793E-2</v>
      </c>
      <c r="AK82">
        <v>0.10151802656546501</v>
      </c>
      <c r="AL82">
        <v>7.8485687903970494E-2</v>
      </c>
      <c r="AM82">
        <v>6.1674008810572702E-2</v>
      </c>
      <c r="AN82">
        <v>9.5904095904095904E-2</v>
      </c>
      <c r="AO82">
        <v>9.0733590733590705E-2</v>
      </c>
      <c r="AP82">
        <v>9.0485074626865697E-2</v>
      </c>
      <c r="AQ82">
        <v>9.3294460641399402E-2</v>
      </c>
      <c r="AR82">
        <v>9.6491228070175405E-2</v>
      </c>
      <c r="AS82">
        <v>8.5461689587426296E-2</v>
      </c>
      <c r="AT82">
        <v>8.4049665711556795E-2</v>
      </c>
      <c r="AU82">
        <v>8.2851637764932595E-2</v>
      </c>
      <c r="AV82">
        <v>9.5652173913043495E-2</v>
      </c>
      <c r="AW82">
        <v>6.5236818588025006E-2</v>
      </c>
      <c r="AX82">
        <v>6.3734290843806093E-2</v>
      </c>
      <c r="AY82">
        <v>8.5849056603773594E-2</v>
      </c>
      <c r="AZ82">
        <v>8.3252662149080406E-2</v>
      </c>
      <c r="BA82">
        <v>7.7570093457943898E-2</v>
      </c>
      <c r="BB82">
        <v>0.10019646365422399</v>
      </c>
      <c r="BC82">
        <v>9.4377510040160595E-2</v>
      </c>
      <c r="BD82">
        <v>8.4041548630783794E-2</v>
      </c>
      <c r="BE82">
        <v>8.1809432146294506E-2</v>
      </c>
      <c r="BG82">
        <v>9.2916283348666098E-2</v>
      </c>
      <c r="BH82">
        <v>8.2593250444049707E-2</v>
      </c>
      <c r="BI82">
        <v>7.0909090909090894E-2</v>
      </c>
      <c r="BJ82">
        <v>7.0535714285714299E-2</v>
      </c>
      <c r="BK82">
        <v>8.7984862819299903E-2</v>
      </c>
      <c r="BL82">
        <v>8.3253588516746399E-2</v>
      </c>
      <c r="BM82">
        <v>8.0789946140035901E-2</v>
      </c>
      <c r="BN82">
        <v>8.8392857142857106E-2</v>
      </c>
      <c r="BO82">
        <v>0.101463414634146</v>
      </c>
      <c r="BP82">
        <v>7.1115013169446906E-2</v>
      </c>
      <c r="BR82">
        <v>7.1240105540897103E-2</v>
      </c>
      <c r="BS82">
        <v>7.9322638146167607E-2</v>
      </c>
      <c r="BT82">
        <v>8.38983050847458E-2</v>
      </c>
      <c r="BU82">
        <v>8.0586080586080605E-2</v>
      </c>
      <c r="BV82">
        <v>9.3294460641399402E-2</v>
      </c>
      <c r="BW82">
        <v>8.8809946714032001E-2</v>
      </c>
      <c r="BX82">
        <v>7.8552515445719298E-2</v>
      </c>
      <c r="BY82">
        <v>9.8255280073461904E-2</v>
      </c>
      <c r="BZ82" t="s">
        <v>129</v>
      </c>
      <c r="CB82">
        <v>7.3542600896861002E-2</v>
      </c>
      <c r="CC82">
        <v>9.5009596928982698E-2</v>
      </c>
      <c r="CD82">
        <v>9.2540132200188904E-2</v>
      </c>
      <c r="CE82">
        <v>5.9808612440191401E-2</v>
      </c>
      <c r="CF82">
        <v>9.2678405931418004E-2</v>
      </c>
      <c r="CG82">
        <v>9.5679012345678993E-2</v>
      </c>
      <c r="CH82">
        <v>0.101112234580384</v>
      </c>
      <c r="CI82">
        <v>6.9991251093613302E-2</v>
      </c>
      <c r="CJ82">
        <v>8.1613508442776705E-2</v>
      </c>
      <c r="CK82">
        <v>7.6642335766423403E-2</v>
      </c>
      <c r="CL82">
        <v>7.5298438934802606E-2</v>
      </c>
      <c r="CM82">
        <v>9.2117758784425394E-2</v>
      </c>
      <c r="CN82">
        <v>7.4041034790365806E-2</v>
      </c>
      <c r="CO82">
        <v>7.7425373134328401E-2</v>
      </c>
      <c r="CP82">
        <v>8.4714548802946599E-2</v>
      </c>
      <c r="CQ82">
        <v>0.10084033613445401</v>
      </c>
      <c r="CR82">
        <v>8.1180811808118106E-2</v>
      </c>
      <c r="CS82">
        <v>9.1509433962264103E-2</v>
      </c>
      <c r="CT82">
        <v>8.5872576177285304E-2</v>
      </c>
      <c r="CU82">
        <v>7.8565328778821497E-2</v>
      </c>
      <c r="CV82">
        <v>7.36301369863014E-2</v>
      </c>
      <c r="CW82">
        <v>7.4545454545454498E-2</v>
      </c>
      <c r="CX82">
        <v>7.7989601386481797E-2</v>
      </c>
      <c r="CY82">
        <v>8.4041548630783794E-2</v>
      </c>
      <c r="CZ82">
        <v>7.5201432408236304E-2</v>
      </c>
      <c r="DA82">
        <v>8.3487940630797799E-2</v>
      </c>
      <c r="DC82">
        <v>8.2474226804123696E-2</v>
      </c>
      <c r="DD82">
        <v>8.2790697674418601E-2</v>
      </c>
      <c r="DE82">
        <v>7.0410729253981605E-2</v>
      </c>
      <c r="DF82">
        <v>7.02222222222222E-2</v>
      </c>
      <c r="DG82">
        <v>8.2108902333621406E-2</v>
      </c>
      <c r="DH82">
        <v>9.375E-2</v>
      </c>
      <c r="DI82">
        <v>8.8345864661654103E-2</v>
      </c>
      <c r="DJ82">
        <v>9.2696629213483206E-2</v>
      </c>
      <c r="DK82">
        <v>9.4373865698729603E-2</v>
      </c>
      <c r="DL82">
        <v>8.2129963898916997E-2</v>
      </c>
      <c r="DM82">
        <v>8.0209241499564099E-2</v>
      </c>
      <c r="DN82">
        <v>9.4545454545454502E-2</v>
      </c>
      <c r="DO82">
        <v>6.0846560846560802E-2</v>
      </c>
      <c r="DP82">
        <v>8.39964633068081E-2</v>
      </c>
      <c r="DQ82">
        <v>8.1556997219647806E-2</v>
      </c>
      <c r="DR82">
        <v>8.984375E-2</v>
      </c>
      <c r="DS82">
        <v>9.0225563909774403E-2</v>
      </c>
      <c r="DT82">
        <v>7.8007518796992498E-2</v>
      </c>
      <c r="DU82">
        <v>6.7084078711985698E-2</v>
      </c>
      <c r="DV82">
        <v>7.9307201458523199E-2</v>
      </c>
      <c r="DW82">
        <v>6.9060773480663001E-2</v>
      </c>
      <c r="DX82">
        <v>6.0580204778157003E-2</v>
      </c>
      <c r="DY82">
        <v>8.2191780821917804E-2</v>
      </c>
      <c r="DZ82">
        <v>7.5238095238095201E-2</v>
      </c>
    </row>
    <row r="84" spans="1:153" x14ac:dyDescent="0.25">
      <c r="A84" t="s">
        <v>78</v>
      </c>
      <c r="B84">
        <v>8.1439393939393895E-2</v>
      </c>
      <c r="C84">
        <v>9.2645654250238796E-2</v>
      </c>
      <c r="D84">
        <v>8.8007736943907094E-2</v>
      </c>
      <c r="E84">
        <v>0.100202429149798</v>
      </c>
      <c r="F84">
        <v>6.5953654188948302E-2</v>
      </c>
      <c r="G84">
        <v>9.8249027237354097E-2</v>
      </c>
      <c r="H84">
        <v>9.2485549132948E-2</v>
      </c>
      <c r="I84">
        <v>9.0099009900990096E-2</v>
      </c>
      <c r="J84">
        <v>9.2668024439918506E-2</v>
      </c>
      <c r="K84">
        <v>9.8039215686274495E-2</v>
      </c>
      <c r="L84">
        <v>9.5595126522961593E-2</v>
      </c>
      <c r="M84">
        <v>8.4269662921348298E-2</v>
      </c>
      <c r="N84">
        <v>8.6614173228346497E-2</v>
      </c>
      <c r="O84">
        <v>7.3403241182078194E-2</v>
      </c>
      <c r="P84">
        <v>8.3725305738476002E-2</v>
      </c>
      <c r="Q84">
        <v>9.0452261306532694E-2</v>
      </c>
      <c r="R84">
        <v>8.4362139917695506E-2</v>
      </c>
      <c r="S84">
        <v>8.8866189989785502E-2</v>
      </c>
      <c r="T84">
        <v>9.6875000000000003E-2</v>
      </c>
      <c r="U84">
        <v>8.6010362694300499E-2</v>
      </c>
      <c r="V84">
        <v>8.69149952244508E-2</v>
      </c>
      <c r="W84">
        <v>0.10253807106599</v>
      </c>
      <c r="X84">
        <v>8.3251714005876595E-2</v>
      </c>
      <c r="Y84">
        <v>8.4896347482724593E-2</v>
      </c>
      <c r="AA84">
        <v>8.3562901744719906E-2</v>
      </c>
      <c r="AB84">
        <v>7.8725398313027203E-2</v>
      </c>
      <c r="AC84">
        <v>9.6613545816733107E-2</v>
      </c>
      <c r="AD84">
        <v>6.6603235014272094E-2</v>
      </c>
      <c r="AE84">
        <v>9.7868217054263601E-2</v>
      </c>
      <c r="AF84">
        <v>8.5771947527749706E-2</v>
      </c>
      <c r="AG84">
        <v>8.0037664783427498E-2</v>
      </c>
      <c r="AH84">
        <v>7.2841726618704999E-2</v>
      </c>
      <c r="AI84">
        <v>8.5279187817258906E-2</v>
      </c>
      <c r="AJ84">
        <v>8.5923217550274197E-2</v>
      </c>
      <c r="AK84">
        <v>9.03954802259887E-2</v>
      </c>
      <c r="AL84">
        <v>7.6709796672828096E-2</v>
      </c>
      <c r="AM84">
        <v>8.1908190819081905E-2</v>
      </c>
      <c r="AN84">
        <v>9.1816367265469101E-2</v>
      </c>
      <c r="AO84">
        <v>9.0997095837366898E-2</v>
      </c>
      <c r="AP84">
        <v>7.3664825046040494E-2</v>
      </c>
      <c r="AQ84">
        <v>9.6774193548387094E-2</v>
      </c>
      <c r="AR84">
        <v>0.108695652173913</v>
      </c>
      <c r="AS84">
        <v>0.103103103103103</v>
      </c>
      <c r="AT84">
        <v>8.9509143407122196E-2</v>
      </c>
      <c r="AU84">
        <v>7.0678127984718203E-2</v>
      </c>
      <c r="AV84">
        <v>9.8058252427184495E-2</v>
      </c>
      <c r="AW84">
        <v>5.9714795008912698E-2</v>
      </c>
      <c r="AX84">
        <v>7.4545454545454498E-2</v>
      </c>
      <c r="AY84">
        <v>7.9962370649106301E-2</v>
      </c>
      <c r="AZ84">
        <v>6.9990412272291497E-2</v>
      </c>
      <c r="BA84">
        <v>8.9015151515151505E-2</v>
      </c>
      <c r="BB84">
        <v>7.3006724303554302E-2</v>
      </c>
      <c r="BC84">
        <v>8.4830339321357306E-2</v>
      </c>
      <c r="BD84">
        <v>8.22306238185255E-2</v>
      </c>
      <c r="BE84">
        <v>7.3754789272030594E-2</v>
      </c>
      <c r="BG84">
        <v>8.5164835164835195E-2</v>
      </c>
      <c r="BH84">
        <v>9.2542677448337801E-2</v>
      </c>
      <c r="BI84">
        <v>7.3059360730593603E-2</v>
      </c>
      <c r="BJ84">
        <v>7.3608617594254896E-2</v>
      </c>
      <c r="BK84">
        <v>7.1962616822429895E-2</v>
      </c>
      <c r="BL84">
        <v>8.5576923076923106E-2</v>
      </c>
      <c r="BM84">
        <v>8.3935018050541502E-2</v>
      </c>
      <c r="BN84">
        <v>7.0422535211267595E-2</v>
      </c>
      <c r="BO84">
        <v>9.7465886939571103E-2</v>
      </c>
      <c r="BP84">
        <v>7.2246696035242294E-2</v>
      </c>
      <c r="BR84">
        <v>8.3853702051739504E-2</v>
      </c>
      <c r="BS84">
        <v>7.09219858156028E-2</v>
      </c>
      <c r="BT84">
        <v>6.7782426778242699E-2</v>
      </c>
      <c r="BU84">
        <v>8.7800369685767099E-2</v>
      </c>
      <c r="BV84">
        <v>9.7847358121330705E-2</v>
      </c>
      <c r="BW84">
        <v>9.7845601436265695E-2</v>
      </c>
      <c r="BX84">
        <v>8.8392857142857106E-2</v>
      </c>
      <c r="BY84">
        <v>8.3560399636693899E-2</v>
      </c>
      <c r="BZ84">
        <v>7.3542600896861002E-2</v>
      </c>
      <c r="CB84" t="s">
        <v>129</v>
      </c>
      <c r="CC84">
        <v>9.8455598455598495E-2</v>
      </c>
      <c r="CD84">
        <v>8.5606773283160895E-2</v>
      </c>
      <c r="CE84">
        <v>5.8260175578611302E-2</v>
      </c>
      <c r="CF84">
        <v>7.69230769230769E-2</v>
      </c>
      <c r="CG84">
        <v>7.9268292682926803E-2</v>
      </c>
      <c r="CH84">
        <v>9.2555331991951706E-2</v>
      </c>
      <c r="CI84">
        <v>8.1560283687943297E-2</v>
      </c>
      <c r="CJ84">
        <v>7.8799249530956794E-2</v>
      </c>
      <c r="CK84">
        <v>0.1</v>
      </c>
      <c r="CL84">
        <v>8.7523277467411606E-2</v>
      </c>
      <c r="CM84">
        <v>8.5146641438032203E-2</v>
      </c>
      <c r="CN84">
        <v>6.8505338078291803E-2</v>
      </c>
      <c r="CO84">
        <v>8.06754221388368E-2</v>
      </c>
      <c r="CP84">
        <v>8.6956521739130405E-2</v>
      </c>
      <c r="CQ84">
        <v>7.2992700729927001E-2</v>
      </c>
      <c r="CR84">
        <v>6.6605839416058396E-2</v>
      </c>
      <c r="CS84">
        <v>8.2551594746716694E-2</v>
      </c>
      <c r="CT84">
        <v>7.8125E-2</v>
      </c>
      <c r="CU84">
        <v>7.2340425531914901E-2</v>
      </c>
      <c r="CV84">
        <v>8.2179930795847705E-2</v>
      </c>
      <c r="CW84">
        <v>8.1651376146788995E-2</v>
      </c>
      <c r="CX84">
        <v>6.8906115417743302E-2</v>
      </c>
      <c r="CY84">
        <v>7.3102155576382402E-2</v>
      </c>
      <c r="CZ84">
        <v>9.5063985374771495E-2</v>
      </c>
      <c r="DA84">
        <v>8.5740913327120194E-2</v>
      </c>
      <c r="DC84">
        <v>7.5278015397775899E-2</v>
      </c>
      <c r="DD84">
        <v>7.4005550416281193E-2</v>
      </c>
      <c r="DE84">
        <v>5.4635761589404003E-2</v>
      </c>
      <c r="DF84">
        <v>5.3508771929824603E-2</v>
      </c>
      <c r="DG84">
        <v>6.2074829931972803E-2</v>
      </c>
      <c r="DH84">
        <v>0.100286532951289</v>
      </c>
      <c r="DI84">
        <v>8.1460674157303403E-2</v>
      </c>
      <c r="DJ84">
        <v>7.4792243767312999E-2</v>
      </c>
      <c r="DK84">
        <v>7.5067024128686294E-2</v>
      </c>
      <c r="DL84">
        <v>7.3608617594254896E-2</v>
      </c>
      <c r="DM84">
        <v>7.9475982532751094E-2</v>
      </c>
      <c r="DN84">
        <v>7.2321428571428606E-2</v>
      </c>
      <c r="DO84">
        <v>5.63380281690141E-2</v>
      </c>
      <c r="DP84">
        <v>7.1866783523225203E-2</v>
      </c>
      <c r="DQ84">
        <v>7.2811059907834097E-2</v>
      </c>
      <c r="DR84">
        <v>8.4795321637426896E-2</v>
      </c>
      <c r="DS84">
        <v>8.3511777301927201E-2</v>
      </c>
      <c r="DT84">
        <v>8.8487155090390096E-2</v>
      </c>
      <c r="DU84">
        <v>6.5353625783348301E-2</v>
      </c>
      <c r="DV84">
        <v>8.4481175390266297E-2</v>
      </c>
      <c r="DW84">
        <v>6.3360881542699699E-2</v>
      </c>
      <c r="DX84">
        <v>6.3464837049742706E-2</v>
      </c>
      <c r="DY84">
        <v>7.6502732240437202E-2</v>
      </c>
      <c r="DZ84">
        <v>6.2264150943396199E-2</v>
      </c>
      <c r="EB84">
        <f>LARGE($CB84:$DA84,EM84)</f>
        <v>0.1</v>
      </c>
      <c r="EC84">
        <f>LARGE($CB84:$DA84,EN84)</f>
        <v>9.8455598455598495E-2</v>
      </c>
      <c r="ED84">
        <f>LARGE($CB84:$DA84,EO84)</f>
        <v>9.5063985374771495E-2</v>
      </c>
      <c r="EF84" t="b">
        <f>ED84&gt;EQ84</f>
        <v>0</v>
      </c>
      <c r="EG84" t="b">
        <f>EC84&gt;ER84</f>
        <v>0</v>
      </c>
      <c r="EH84" t="b">
        <f>EB84&gt;ES84</f>
        <v>0</v>
      </c>
      <c r="EM84">
        <v>1</v>
      </c>
      <c r="EN84">
        <v>2</v>
      </c>
      <c r="EO84">
        <v>3</v>
      </c>
      <c r="EQ84">
        <f>LARGE(($B84:$Y84,$AA84:$BE84,$BG84:$BP84,$BR84:$BZ84,$DC84:$DZ84),EM84)</f>
        <v>0.108695652173913</v>
      </c>
      <c r="ER84">
        <f>LARGE(($B84:$Y84,$AA84:$BE84,$BG84:$BP84,$BR84:$BZ84,$DC84:$DZ84),EN84)</f>
        <v>0.103103103103103</v>
      </c>
      <c r="ES84">
        <f>LARGE(($B84:$Y84,$AA84:$BE84,$BG84:$BP84,$BR84:$BZ84,$DC84:$DZ84),EO84)</f>
        <v>0.10253807106599</v>
      </c>
    </row>
    <row r="85" spans="1:153" x14ac:dyDescent="0.25">
      <c r="A85" t="s">
        <v>79</v>
      </c>
      <c r="B85">
        <v>0.127725856697819</v>
      </c>
      <c r="C85">
        <v>0.121649484536082</v>
      </c>
      <c r="D85">
        <v>0.10206185567010299</v>
      </c>
      <c r="E85">
        <v>0.13421342134213399</v>
      </c>
      <c r="F85">
        <v>9.4049904030710202E-2</v>
      </c>
      <c r="G85">
        <v>0.117708333333333</v>
      </c>
      <c r="H85">
        <v>0.10677618069815201</v>
      </c>
      <c r="I85">
        <v>0.138344226579521</v>
      </c>
      <c r="J85">
        <v>0.136312849162011</v>
      </c>
      <c r="K85">
        <v>0.11111111111111099</v>
      </c>
      <c r="L85">
        <v>0.108565737051793</v>
      </c>
      <c r="M85">
        <v>0.11991869918699199</v>
      </c>
      <c r="N85">
        <v>0.11846318036285999</v>
      </c>
      <c r="O85">
        <v>0.11111111111111099</v>
      </c>
      <c r="P85">
        <v>0.109311740890688</v>
      </c>
      <c r="Q85">
        <v>0.12828947368421101</v>
      </c>
      <c r="R85">
        <v>0.122609673790776</v>
      </c>
      <c r="S85">
        <v>0.114790286975717</v>
      </c>
      <c r="T85">
        <v>0.151270207852194</v>
      </c>
      <c r="U85">
        <v>0.12984054669703901</v>
      </c>
      <c r="V85">
        <v>0.10071210579857599</v>
      </c>
      <c r="W85">
        <v>0.124454148471616</v>
      </c>
      <c r="X85">
        <v>0.107594936708861</v>
      </c>
      <c r="Y85">
        <v>0.108395324123273</v>
      </c>
      <c r="AA85">
        <v>0.11177052423343201</v>
      </c>
      <c r="AB85">
        <v>8.9552238805970102E-2</v>
      </c>
      <c r="AC85">
        <v>0.115261472785486</v>
      </c>
      <c r="AD85">
        <v>9.5679012345678993E-2</v>
      </c>
      <c r="AE85">
        <v>0.12774869109947601</v>
      </c>
      <c r="AF85">
        <v>0.109902067464635</v>
      </c>
      <c r="AG85">
        <v>0.10649087221095301</v>
      </c>
      <c r="AH85">
        <v>0.115799803729146</v>
      </c>
      <c r="AI85">
        <v>0.10228509249183899</v>
      </c>
      <c r="AJ85">
        <v>9.7963142580019397E-2</v>
      </c>
      <c r="AK85">
        <v>0.10089910089910099</v>
      </c>
      <c r="AL85">
        <v>0.104581673306773</v>
      </c>
      <c r="AM85">
        <v>9.1428571428571401E-2</v>
      </c>
      <c r="AN85">
        <v>0.119741100323625</v>
      </c>
      <c r="AO85">
        <v>0.11099585062240699</v>
      </c>
      <c r="AP85">
        <v>8.9303238469087304E-2</v>
      </c>
      <c r="AQ85">
        <v>0.108108108108108</v>
      </c>
      <c r="AR85">
        <v>0.108108108108108</v>
      </c>
      <c r="AS85">
        <v>0.118716577540107</v>
      </c>
      <c r="AT85">
        <v>0.109278350515464</v>
      </c>
      <c r="AU85">
        <v>8.1218274111675107E-2</v>
      </c>
      <c r="AV85">
        <v>0.117463617463617</v>
      </c>
      <c r="AW85">
        <v>8.0076263107721604E-2</v>
      </c>
      <c r="AX85">
        <v>8.1652257444764606E-2</v>
      </c>
      <c r="AY85">
        <v>8.3333333333333301E-2</v>
      </c>
      <c r="AZ85">
        <v>7.28744939271255E-2</v>
      </c>
      <c r="BA85">
        <v>0.10171198388721001</v>
      </c>
      <c r="BB85">
        <v>9.6074380165289297E-2</v>
      </c>
      <c r="BC85">
        <v>0.11700975081256799</v>
      </c>
      <c r="BD85">
        <v>0.11122448979591799</v>
      </c>
      <c r="BE85">
        <v>0.10706860706860701</v>
      </c>
      <c r="BG85">
        <v>9.3992248062015504E-2</v>
      </c>
      <c r="BH85">
        <v>0.100569259962049</v>
      </c>
      <c r="BI85">
        <v>9.8135426889106994E-2</v>
      </c>
      <c r="BJ85">
        <v>8.4681255946717396E-2</v>
      </c>
      <c r="BK85">
        <v>8.8822355289421201E-2</v>
      </c>
      <c r="BL85">
        <v>9.8259979529170899E-2</v>
      </c>
      <c r="BM85">
        <v>9.3600764087870103E-2</v>
      </c>
      <c r="BN85">
        <v>9.6408317580340297E-2</v>
      </c>
      <c r="BO85">
        <v>0.123949579831933</v>
      </c>
      <c r="BP85">
        <v>9.0140845070422498E-2</v>
      </c>
      <c r="BR85">
        <v>8.8262910798122096E-2</v>
      </c>
      <c r="BS85">
        <v>9.9236641221374003E-2</v>
      </c>
      <c r="BT85">
        <v>9.1234347048300496E-2</v>
      </c>
      <c r="BU85">
        <v>0.10117878192534401</v>
      </c>
      <c r="BV85">
        <v>0.109261186264308</v>
      </c>
      <c r="BW85">
        <v>0.10198300283286101</v>
      </c>
      <c r="BX85">
        <v>8.0855018587360605E-2</v>
      </c>
      <c r="BY85">
        <v>9.3269230769230799E-2</v>
      </c>
      <c r="BZ85">
        <v>9.5009596928982698E-2</v>
      </c>
      <c r="CB85">
        <v>9.8455598455598495E-2</v>
      </c>
      <c r="CC85" t="s">
        <v>129</v>
      </c>
      <c r="CD85">
        <v>0.120408163265306</v>
      </c>
      <c r="CE85">
        <v>7.1729957805907199E-2</v>
      </c>
      <c r="CF85">
        <v>0.115537848605578</v>
      </c>
      <c r="CG85">
        <v>0.109151047409041</v>
      </c>
      <c r="CH85">
        <v>0.12568306010929001</v>
      </c>
      <c r="CI85">
        <v>8.4808946877912406E-2</v>
      </c>
      <c r="CJ85">
        <v>0.10171198388721001</v>
      </c>
      <c r="CK85">
        <v>0.11764705882352899</v>
      </c>
      <c r="CL85">
        <v>0.104270109235353</v>
      </c>
      <c r="CM85">
        <v>0.10873983739837401</v>
      </c>
      <c r="CN85">
        <v>0.114897760467381</v>
      </c>
      <c r="CO85">
        <v>8.7301587301587297E-2</v>
      </c>
      <c r="CP85">
        <v>9.5984329089128295E-2</v>
      </c>
      <c r="CQ85">
        <v>0.115537848605578</v>
      </c>
      <c r="CR85">
        <v>8.9041095890410996E-2</v>
      </c>
      <c r="CS85">
        <v>9.90990990990991E-2</v>
      </c>
      <c r="CT85">
        <v>0.118118118118118</v>
      </c>
      <c r="CU85">
        <v>8.4684684684684694E-2</v>
      </c>
      <c r="CV85">
        <v>9.4322344322344306E-2</v>
      </c>
      <c r="CW85">
        <v>0.105314960629921</v>
      </c>
      <c r="CX85">
        <v>0.106442577030812</v>
      </c>
      <c r="CY85">
        <v>0.11122448979591799</v>
      </c>
      <c r="CZ85">
        <v>0.10019267822736</v>
      </c>
      <c r="DA85">
        <v>8.8321884200196293E-2</v>
      </c>
      <c r="DC85">
        <v>9.0826521344232497E-2</v>
      </c>
      <c r="DD85">
        <v>9.5143706640237899E-2</v>
      </c>
      <c r="DE85">
        <v>6.8421052631578994E-2</v>
      </c>
      <c r="DF85">
        <v>6.5116279069767399E-2</v>
      </c>
      <c r="DG85">
        <v>8.0615942028985504E-2</v>
      </c>
      <c r="DH85">
        <v>0.103726082578046</v>
      </c>
      <c r="DI85">
        <v>9.3532338308457696E-2</v>
      </c>
      <c r="DJ85">
        <v>0.102487562189055</v>
      </c>
      <c r="DK85">
        <v>8.7203791469194297E-2</v>
      </c>
      <c r="DL85">
        <v>8.9866156787762899E-2</v>
      </c>
      <c r="DM85">
        <v>7.8610603290676401E-2</v>
      </c>
      <c r="DN85">
        <v>8.6337760910815894E-2</v>
      </c>
      <c r="DO85">
        <v>7.4178403755868497E-2</v>
      </c>
      <c r="DP85">
        <v>8.9635854341736695E-2</v>
      </c>
      <c r="DQ85">
        <v>0.108</v>
      </c>
      <c r="DR85">
        <v>0.11733615221987299</v>
      </c>
      <c r="DS85">
        <v>0.102652825836217</v>
      </c>
      <c r="DT85">
        <v>8.4745762711864403E-2</v>
      </c>
      <c r="DU85">
        <v>7.3863636363636395E-2</v>
      </c>
      <c r="DV85">
        <v>9.1173617846750696E-2</v>
      </c>
      <c r="DW85">
        <v>7.6171875E-2</v>
      </c>
      <c r="DX85">
        <v>8.1278538812785406E-2</v>
      </c>
      <c r="DY85">
        <v>9.1085271317829494E-2</v>
      </c>
      <c r="DZ85">
        <v>7.3219658976930793E-2</v>
      </c>
      <c r="EB85">
        <f>LARGE($CB85:$DA85,EM85)</f>
        <v>0.12568306010929001</v>
      </c>
      <c r="EC85">
        <f>LARGE($CB85:$DA85,EN85)</f>
        <v>0.120408163265306</v>
      </c>
      <c r="ED85">
        <f>LARGE($CB85:$DA85,EO85)</f>
        <v>0.118118118118118</v>
      </c>
      <c r="EF85" t="b">
        <f>ED85&gt;EQ85</f>
        <v>0</v>
      </c>
      <c r="EG85" t="b">
        <f>EC85&gt;ER85</f>
        <v>0</v>
      </c>
      <c r="EH85" t="b">
        <f>EB85&gt;ES85</f>
        <v>0</v>
      </c>
      <c r="EM85">
        <v>1</v>
      </c>
      <c r="EN85">
        <v>2</v>
      </c>
      <c r="EO85">
        <v>3</v>
      </c>
      <c r="EQ85">
        <f>LARGE(($B85:$Y85,$AA85:$BE85,$BG85:$BP85,$BR85:$BZ85,$DC85:$DZ85),EM85)</f>
        <v>0.151270207852194</v>
      </c>
      <c r="ER85">
        <f>LARGE(($B85:$Y85,$AA85:$BE85,$BG85:$BP85,$BR85:$BZ85,$DC85:$DZ85),EN85)</f>
        <v>0.138344226579521</v>
      </c>
      <c r="ES85">
        <f>LARGE(($B85:$Y85,$AA85:$BE85,$BG85:$BP85,$BR85:$BZ85,$DC85:$DZ85),EO85)</f>
        <v>0.136312849162011</v>
      </c>
      <c r="EW85" t="s">
        <v>131</v>
      </c>
    </row>
    <row r="86" spans="1:153" x14ac:dyDescent="0.25">
      <c r="A86" t="s">
        <v>80</v>
      </c>
      <c r="B86">
        <v>0.12219959266802401</v>
      </c>
      <c r="C86">
        <v>0.12653061224489801</v>
      </c>
      <c r="D86">
        <v>0.109406952965235</v>
      </c>
      <c r="E86">
        <v>0.124597207303974</v>
      </c>
      <c r="F86">
        <v>0.110470701248799</v>
      </c>
      <c r="G86">
        <v>0.12966804979253099</v>
      </c>
      <c r="H86">
        <v>0.10505050505050501</v>
      </c>
      <c r="I86">
        <v>0.144552319309601</v>
      </c>
      <c r="J86">
        <v>0.13019693654267001</v>
      </c>
      <c r="K86">
        <v>0.108292682926829</v>
      </c>
      <c r="L86">
        <v>0.103616813294233</v>
      </c>
      <c r="M86">
        <v>0.114656031904287</v>
      </c>
      <c r="N86">
        <v>0.12831389183457101</v>
      </c>
      <c r="O86">
        <v>0.12306101344364</v>
      </c>
      <c r="P86">
        <v>0.107569721115538</v>
      </c>
      <c r="Q86">
        <v>0.13095238095238099</v>
      </c>
      <c r="R86">
        <v>0.12168141592920401</v>
      </c>
      <c r="S86">
        <v>0.12747252747252699</v>
      </c>
      <c r="T86">
        <v>0.13692480359147</v>
      </c>
      <c r="U86">
        <v>0.153318077803204</v>
      </c>
      <c r="V86">
        <v>0.123848515864893</v>
      </c>
      <c r="W86">
        <v>0.13572204125950099</v>
      </c>
      <c r="X86">
        <v>0.12804232804232801</v>
      </c>
      <c r="Y86">
        <v>0.12899786780383801</v>
      </c>
      <c r="AA86">
        <v>9.9324975891996098E-2</v>
      </c>
      <c r="AB86">
        <v>9.3503937007874002E-2</v>
      </c>
      <c r="AC86">
        <v>0.114495798319328</v>
      </c>
      <c r="AD86">
        <v>9.6348884381338706E-2</v>
      </c>
      <c r="AE86">
        <v>0.104040404040404</v>
      </c>
      <c r="AF86">
        <v>0.111587982832618</v>
      </c>
      <c r="AG86">
        <v>0.102589641434263</v>
      </c>
      <c r="AH86">
        <v>8.7735849056603796E-2</v>
      </c>
      <c r="AI86">
        <v>9.8185699039487706E-2</v>
      </c>
      <c r="AJ86">
        <v>8.8151658767772506E-2</v>
      </c>
      <c r="AK86">
        <v>0.114656031904287</v>
      </c>
      <c r="AL86">
        <v>7.9654510556621899E-2</v>
      </c>
      <c r="AM86">
        <v>5.9252506836827701E-2</v>
      </c>
      <c r="AN86">
        <v>0.10366492146596901</v>
      </c>
      <c r="AO86">
        <v>9.5766129032258104E-2</v>
      </c>
      <c r="AP86">
        <v>9.6397273612463502E-2</v>
      </c>
      <c r="AQ86">
        <v>0.107471852610031</v>
      </c>
      <c r="AR86">
        <v>0.13417190775681301</v>
      </c>
      <c r="AS86">
        <v>0.11437565582371501</v>
      </c>
      <c r="AT86">
        <v>0.11088504577823</v>
      </c>
      <c r="AU86">
        <v>8.8620342396777393E-2</v>
      </c>
      <c r="AV86">
        <v>9.2092092092092098E-2</v>
      </c>
      <c r="AW86">
        <v>5.9963099630996303E-2</v>
      </c>
      <c r="AX86">
        <v>6.23255813953488E-2</v>
      </c>
      <c r="AY86">
        <v>8.6274509803921595E-2</v>
      </c>
      <c r="AZ86">
        <v>9.7959183673469397E-2</v>
      </c>
      <c r="BA86">
        <v>9.7922848664688394E-2</v>
      </c>
      <c r="BB86">
        <v>0.108024691358025</v>
      </c>
      <c r="BC86">
        <v>0.11264612114771499</v>
      </c>
      <c r="BD86">
        <v>0.106106106106106</v>
      </c>
      <c r="BE86">
        <v>8.8620342396777393E-2</v>
      </c>
      <c r="BG86">
        <v>8.0188679245283001E-2</v>
      </c>
      <c r="BH86">
        <v>0.105263157894737</v>
      </c>
      <c r="BI86">
        <v>8.5086042065009596E-2</v>
      </c>
      <c r="BJ86">
        <v>8.1384471468662303E-2</v>
      </c>
      <c r="BK86">
        <v>0.101492537313433</v>
      </c>
      <c r="BL86">
        <v>0.12152420185375901</v>
      </c>
      <c r="BM86">
        <v>0.107824427480916</v>
      </c>
      <c r="BN86">
        <v>9.1922005571030599E-2</v>
      </c>
      <c r="BO86">
        <v>0.13125000000000001</v>
      </c>
      <c r="BP86">
        <v>9.3866171003717497E-2</v>
      </c>
      <c r="BR86">
        <v>7.7981651376146793E-2</v>
      </c>
      <c r="BS86">
        <v>0.102927289896128</v>
      </c>
      <c r="BT86">
        <v>8.42105263157895E-2</v>
      </c>
      <c r="BU86">
        <v>8.2857142857142893E-2</v>
      </c>
      <c r="BV86">
        <v>0.10183299389002</v>
      </c>
      <c r="BW86">
        <v>8.6317722681358997E-2</v>
      </c>
      <c r="BX86">
        <v>8.3639705882352894E-2</v>
      </c>
      <c r="BY86">
        <v>9.2890995260663495E-2</v>
      </c>
      <c r="BZ86">
        <v>9.2540132200188904E-2</v>
      </c>
      <c r="CB86">
        <v>8.5606773283160895E-2</v>
      </c>
      <c r="CC86">
        <v>0.120408163265306</v>
      </c>
      <c r="CD86" t="s">
        <v>129</v>
      </c>
      <c r="CE86">
        <v>6.3688999172870103E-2</v>
      </c>
      <c r="CF86">
        <v>0.126984126984127</v>
      </c>
      <c r="CG86">
        <v>0.14573991031390099</v>
      </c>
      <c r="CH86">
        <v>0.13819368879216501</v>
      </c>
      <c r="CI86">
        <v>8.5556577736890502E-2</v>
      </c>
      <c r="CJ86">
        <v>0.10889110889110901</v>
      </c>
      <c r="CK86">
        <v>0.11252446183952999</v>
      </c>
      <c r="CL86">
        <v>9.6209912536443107E-2</v>
      </c>
      <c r="CM86">
        <v>0.13538461538461499</v>
      </c>
      <c r="CN86">
        <v>0.11206896551724101</v>
      </c>
      <c r="CO86">
        <v>0.116465863453815</v>
      </c>
      <c r="CP86">
        <v>0.11383709519136399</v>
      </c>
      <c r="CQ86">
        <v>0.132602193419741</v>
      </c>
      <c r="CR86">
        <v>0.10469667318982399</v>
      </c>
      <c r="CS86">
        <v>0.121852970795569</v>
      </c>
      <c r="CT86">
        <v>0.118460019743337</v>
      </c>
      <c r="CU86">
        <v>6.8301225919439601E-2</v>
      </c>
      <c r="CV86">
        <v>0.100909090909091</v>
      </c>
      <c r="CW86">
        <v>0.125494071146245</v>
      </c>
      <c r="CX86">
        <v>9.88106129917658E-2</v>
      </c>
      <c r="CY86">
        <v>0.11616161616161599</v>
      </c>
      <c r="CZ86">
        <v>0.109195402298851</v>
      </c>
      <c r="DA86">
        <v>9.9706744868035199E-2</v>
      </c>
      <c r="DC86">
        <v>9.6396396396396397E-2</v>
      </c>
      <c r="DD86">
        <v>9.2592592592592601E-2</v>
      </c>
      <c r="DE86">
        <v>7.5850043591979097E-2</v>
      </c>
      <c r="DF86">
        <v>8.9118198874296395E-2</v>
      </c>
      <c r="DG86">
        <v>6.8965517241379296E-2</v>
      </c>
      <c r="DH86">
        <v>0.10536779324055701</v>
      </c>
      <c r="DI86">
        <v>0.118355065195587</v>
      </c>
      <c r="DJ86">
        <v>0.104125736738703</v>
      </c>
      <c r="DK86">
        <v>9.5103578154425605E-2</v>
      </c>
      <c r="DL86">
        <v>8.7488240827845704E-2</v>
      </c>
      <c r="DM86">
        <v>8.0397470641373106E-2</v>
      </c>
      <c r="DN86">
        <v>7.5996292863762693E-2</v>
      </c>
      <c r="DO86">
        <v>7.9069767441860506E-2</v>
      </c>
      <c r="DP86">
        <v>9.1328413284132798E-2</v>
      </c>
      <c r="DQ86">
        <v>0.10629921259842499</v>
      </c>
      <c r="DR86">
        <v>0.12121212121212099</v>
      </c>
      <c r="DS86">
        <v>0.13950762016412699</v>
      </c>
      <c r="DT86">
        <v>0.101796407185629</v>
      </c>
      <c r="DU86">
        <v>9.3155893536121706E-2</v>
      </c>
      <c r="DV86">
        <v>9.0822179732313602E-2</v>
      </c>
      <c r="DW86">
        <v>8.9668615984405495E-2</v>
      </c>
      <c r="DX86">
        <v>6.9518716577540093E-2</v>
      </c>
      <c r="DY86">
        <v>8.8655862726406104E-2</v>
      </c>
      <c r="DZ86">
        <v>8.2751744765702906E-2</v>
      </c>
      <c r="EB86">
        <f>LARGE($CB86:$DA86,EM86)</f>
        <v>0.14573991031390099</v>
      </c>
      <c r="EC86">
        <f>LARGE($CB86:$DA86,EN86)</f>
        <v>0.13819368879216501</v>
      </c>
      <c r="ED86">
        <f>LARGE($CB86:$DA86,EO86)</f>
        <v>0.13538461538461499</v>
      </c>
      <c r="EF86" t="b">
        <f>ED86&gt;EQ86</f>
        <v>0</v>
      </c>
      <c r="EG86" t="b">
        <f>EC86&gt;ER86</f>
        <v>0</v>
      </c>
      <c r="EH86" t="b">
        <f>EB86&gt;ES86</f>
        <v>1</v>
      </c>
      <c r="EM86">
        <v>1</v>
      </c>
      <c r="EN86">
        <v>2</v>
      </c>
      <c r="EO86">
        <v>3</v>
      </c>
      <c r="EQ86">
        <f>LARGE(($B86:$Y86,$AA86:$BE86,$BG86:$BP86,$BR86:$BZ86,$DC86:$DZ86),EM86)</f>
        <v>0.153318077803204</v>
      </c>
      <c r="ER86">
        <f>LARGE(($B86:$Y86,$AA86:$BE86,$BG86:$BP86,$BR86:$BZ86,$DC86:$DZ86),EN86)</f>
        <v>0.144552319309601</v>
      </c>
      <c r="ES86">
        <f>LARGE(($B86:$Y86,$AA86:$BE86,$BG86:$BP86,$BR86:$BZ86,$DC86:$DZ86),EO86)</f>
        <v>0.13950762016412699</v>
      </c>
    </row>
    <row r="87" spans="1:153" x14ac:dyDescent="0.25">
      <c r="A87" t="s">
        <v>81</v>
      </c>
      <c r="B87">
        <v>5.9900166389351098E-2</v>
      </c>
      <c r="C87">
        <v>7.3170731707317097E-2</v>
      </c>
      <c r="D87">
        <v>7.3441502988898399E-2</v>
      </c>
      <c r="E87">
        <v>5.9079061685490902E-2</v>
      </c>
      <c r="F87">
        <v>5.3132434575733502E-2</v>
      </c>
      <c r="G87">
        <v>8.1475128644939998E-2</v>
      </c>
      <c r="H87">
        <v>6.5656565656565705E-2</v>
      </c>
      <c r="I87">
        <v>7.2173913043478297E-2</v>
      </c>
      <c r="J87">
        <v>6.5428824049513695E-2</v>
      </c>
      <c r="K87">
        <v>5.9967585089140997E-2</v>
      </c>
      <c r="L87">
        <v>6.20408163265306E-2</v>
      </c>
      <c r="M87">
        <v>5.4783319705641903E-2</v>
      </c>
      <c r="N87">
        <v>5.7313943541488499E-2</v>
      </c>
      <c r="O87">
        <v>7.5213675213675196E-2</v>
      </c>
      <c r="P87">
        <v>6.6445182724252497E-2</v>
      </c>
      <c r="Q87">
        <v>7.0360598065083602E-2</v>
      </c>
      <c r="R87">
        <v>6.4631956912028707E-2</v>
      </c>
      <c r="S87">
        <v>6.4888888888888899E-2</v>
      </c>
      <c r="T87">
        <v>5.99284436493739E-2</v>
      </c>
      <c r="U87">
        <v>5.9245960502692999E-2</v>
      </c>
      <c r="V87">
        <v>6.4543168482816396E-2</v>
      </c>
      <c r="W87">
        <v>7.4074074074074098E-2</v>
      </c>
      <c r="X87">
        <v>6.4488392089423904E-2</v>
      </c>
      <c r="Y87">
        <v>6.6724436741767798E-2</v>
      </c>
      <c r="AA87">
        <v>6.4071370640713707E-2</v>
      </c>
      <c r="AB87">
        <v>5.4231717337715701E-2</v>
      </c>
      <c r="AC87">
        <v>7.1242397914856606E-2</v>
      </c>
      <c r="AD87">
        <v>6.1864406779660999E-2</v>
      </c>
      <c r="AE87">
        <v>7.3853989813242801E-2</v>
      </c>
      <c r="AF87">
        <v>7.6648841354723704E-2</v>
      </c>
      <c r="AG87">
        <v>6.4945878434637797E-2</v>
      </c>
      <c r="AH87">
        <v>0.06</v>
      </c>
      <c r="AI87">
        <v>7.0409982174688093E-2</v>
      </c>
      <c r="AJ87">
        <v>6.6235864297253602E-2</v>
      </c>
      <c r="AK87">
        <v>6.5235342691990106E-2</v>
      </c>
      <c r="AL87">
        <v>5.6188925081433201E-2</v>
      </c>
      <c r="AM87">
        <v>5.3712480252764601E-2</v>
      </c>
      <c r="AN87">
        <v>7.2615923009623801E-2</v>
      </c>
      <c r="AO87">
        <v>6.8760611205432906E-2</v>
      </c>
      <c r="AP87">
        <v>6.4807219031993393E-2</v>
      </c>
      <c r="AQ87">
        <v>7.36301369863014E-2</v>
      </c>
      <c r="AR87">
        <v>7.4550128534704399E-2</v>
      </c>
      <c r="AS87">
        <v>7.3977371627502203E-2</v>
      </c>
      <c r="AT87">
        <v>6.3973063973064001E-2</v>
      </c>
      <c r="AU87">
        <v>6.3667232597623094E-2</v>
      </c>
      <c r="AV87">
        <v>6.4924114671163602E-2</v>
      </c>
      <c r="AW87">
        <v>5.2589641434263E-2</v>
      </c>
      <c r="AX87">
        <v>4.6178343949044597E-2</v>
      </c>
      <c r="AY87">
        <v>5.3497942386831303E-2</v>
      </c>
      <c r="AZ87">
        <v>6.5755764304013697E-2</v>
      </c>
      <c r="BA87">
        <v>5.60131795716639E-2</v>
      </c>
      <c r="BB87">
        <v>5.5790363482671197E-2</v>
      </c>
      <c r="BC87">
        <v>6.0922541340295899E-2</v>
      </c>
      <c r="BD87">
        <v>5.8872305140961902E-2</v>
      </c>
      <c r="BE87">
        <v>6.0965283657917001E-2</v>
      </c>
      <c r="BG87">
        <v>6.0386473429951702E-2</v>
      </c>
      <c r="BH87">
        <v>5.3124999999999999E-2</v>
      </c>
      <c r="BI87">
        <v>5.0643086816720299E-2</v>
      </c>
      <c r="BJ87">
        <v>5.7324840764331197E-2</v>
      </c>
      <c r="BK87">
        <v>5.0082101806239697E-2</v>
      </c>
      <c r="BL87">
        <v>6.4135021097046399E-2</v>
      </c>
      <c r="BM87">
        <v>5.7936507936507897E-2</v>
      </c>
      <c r="BN87">
        <v>6.1417322834645703E-2</v>
      </c>
      <c r="BO87">
        <v>6.8819031435853897E-2</v>
      </c>
      <c r="BP87">
        <v>6.0534591194968602E-2</v>
      </c>
      <c r="BR87">
        <v>6.3981042654028403E-2</v>
      </c>
      <c r="BS87">
        <v>5.9288537549407098E-2</v>
      </c>
      <c r="BT87">
        <v>5.3892215568862298E-2</v>
      </c>
      <c r="BU87">
        <v>6.5093572009763997E-2</v>
      </c>
      <c r="BV87">
        <v>6.4516129032258104E-2</v>
      </c>
      <c r="BW87">
        <v>6.8611987381703501E-2</v>
      </c>
      <c r="BX87">
        <v>6.1272584446190097E-2</v>
      </c>
      <c r="BY87">
        <v>6.76873489121676E-2</v>
      </c>
      <c r="BZ87">
        <v>5.9808612440191401E-2</v>
      </c>
      <c r="CB87">
        <v>5.8260175578611302E-2</v>
      </c>
      <c r="CC87">
        <v>7.1729957805907199E-2</v>
      </c>
      <c r="CD87">
        <v>6.3688999172870103E-2</v>
      </c>
      <c r="CE87" t="s">
        <v>129</v>
      </c>
      <c r="CF87">
        <v>5.2292839903459398E-2</v>
      </c>
      <c r="CG87">
        <v>7.3741007194244604E-2</v>
      </c>
      <c r="CH87">
        <v>7.2183098591549297E-2</v>
      </c>
      <c r="CI87">
        <v>6.1224489795918401E-2</v>
      </c>
      <c r="CJ87">
        <v>6.3900414937759303E-2</v>
      </c>
      <c r="CK87">
        <v>7.1194762684124405E-2</v>
      </c>
      <c r="CL87">
        <v>6.3829787234042507E-2</v>
      </c>
      <c r="CM87">
        <v>7.2986577181208101E-2</v>
      </c>
      <c r="CN87">
        <v>5.7936507936507897E-2</v>
      </c>
      <c r="CO87">
        <v>5.6790123456790097E-2</v>
      </c>
      <c r="CP87">
        <v>7.2190319934372402E-2</v>
      </c>
      <c r="CQ87">
        <v>6.0827250608272501E-2</v>
      </c>
      <c r="CR87">
        <v>5.4294975688816902E-2</v>
      </c>
      <c r="CS87">
        <v>6.2809917355371905E-2</v>
      </c>
      <c r="CT87">
        <v>6.0975609756097601E-2</v>
      </c>
      <c r="CU87">
        <v>5.2154195011337903E-2</v>
      </c>
      <c r="CV87">
        <v>6.3846153846153803E-2</v>
      </c>
      <c r="CW87">
        <v>5.4706355591311297E-2</v>
      </c>
      <c r="CX87">
        <v>5.6966897613548902E-2</v>
      </c>
      <c r="CY87">
        <v>5.1894563426688599E-2</v>
      </c>
      <c r="CZ87">
        <v>6.4851881505204198E-2</v>
      </c>
      <c r="DA87">
        <v>5.6188925081433201E-2</v>
      </c>
      <c r="DC87">
        <v>5.8689024390243899E-2</v>
      </c>
      <c r="DD87">
        <v>5.9836065573770497E-2</v>
      </c>
      <c r="DE87">
        <v>4.0710584752035497E-2</v>
      </c>
      <c r="DF87">
        <v>5.0433412135539799E-2</v>
      </c>
      <c r="DG87">
        <v>4.4629349470499201E-2</v>
      </c>
      <c r="DH87">
        <v>6.2034739454094302E-2</v>
      </c>
      <c r="DI87">
        <v>6.5397350993377498E-2</v>
      </c>
      <c r="DJ87">
        <v>6.1425061425061399E-2</v>
      </c>
      <c r="DK87">
        <v>5.8683584456780298E-2</v>
      </c>
      <c r="DL87">
        <v>5.9011164274322202E-2</v>
      </c>
      <c r="DM87">
        <v>5.63706563706564E-2</v>
      </c>
      <c r="DN87">
        <v>5.7097541633624099E-2</v>
      </c>
      <c r="DO87">
        <v>6.2200956937799E-2</v>
      </c>
      <c r="DP87">
        <v>5.5295950155763197E-2</v>
      </c>
      <c r="DQ87">
        <v>6.2295081967213103E-2</v>
      </c>
      <c r="DR87">
        <v>6.3193851409052093E-2</v>
      </c>
      <c r="DS87">
        <v>5.9259259259259303E-2</v>
      </c>
      <c r="DT87">
        <v>5.9800664451827197E-2</v>
      </c>
      <c r="DU87">
        <v>5.6754596322941699E-2</v>
      </c>
      <c r="DV87">
        <v>7.27124183006536E-2</v>
      </c>
      <c r="DW87">
        <v>4.6228710462287097E-2</v>
      </c>
      <c r="DX87">
        <v>4.8929663608562698E-2</v>
      </c>
      <c r="DY87">
        <v>5.9677419354838702E-2</v>
      </c>
      <c r="DZ87">
        <v>5.6255247691016003E-2</v>
      </c>
      <c r="EB87">
        <f>LARGE($CB87:$DA87,EM87)</f>
        <v>7.3741007194244604E-2</v>
      </c>
      <c r="EC87">
        <f>LARGE($CB87:$DA87,EN87)</f>
        <v>7.2986577181208101E-2</v>
      </c>
      <c r="ED87">
        <f>LARGE($CB87:$DA87,EO87)</f>
        <v>7.2190319934372402E-2</v>
      </c>
      <c r="EF87" t="b">
        <f>ED87&gt;EQ87</f>
        <v>0</v>
      </c>
      <c r="EG87" t="b">
        <f>EC87&gt;ER87</f>
        <v>0</v>
      </c>
      <c r="EH87" t="b">
        <f>EB87&gt;ES87</f>
        <v>0</v>
      </c>
      <c r="EM87">
        <v>1</v>
      </c>
      <c r="EN87">
        <v>2</v>
      </c>
      <c r="EO87">
        <v>3</v>
      </c>
      <c r="EQ87">
        <f>LARGE(($B87:$Y87,$AA87:$BE87,$BG87:$BP87,$BR87:$BZ87,$DC87:$DZ87),EM87)</f>
        <v>8.1475128644939998E-2</v>
      </c>
      <c r="ER87">
        <f>LARGE(($B87:$Y87,$AA87:$BE87,$BG87:$BP87,$BR87:$BZ87,$DC87:$DZ87),EN87)</f>
        <v>7.6648841354723704E-2</v>
      </c>
      <c r="ES87">
        <f>LARGE(($B87:$Y87,$AA87:$BE87,$BG87:$BP87,$BR87:$BZ87,$DC87:$DZ87),EO87)</f>
        <v>7.5213675213675196E-2</v>
      </c>
    </row>
    <row r="88" spans="1:153" x14ac:dyDescent="0.25">
      <c r="A88" t="s">
        <v>82</v>
      </c>
      <c r="B88">
        <v>0.103042198233562</v>
      </c>
      <c r="C88">
        <v>0.120398009950249</v>
      </c>
      <c r="D88">
        <v>0.105894105894106</v>
      </c>
      <c r="E88">
        <v>0.13121693121693101</v>
      </c>
      <c r="F88">
        <v>0.113421550094518</v>
      </c>
      <c r="G88">
        <v>0.115461847389558</v>
      </c>
      <c r="H88">
        <v>0.100591715976331</v>
      </c>
      <c r="I88">
        <v>0.14482029598308699</v>
      </c>
      <c r="J88">
        <v>0.121147715196599</v>
      </c>
      <c r="K88">
        <v>9.9715099715099703E-2</v>
      </c>
      <c r="L88">
        <v>0.111003861003861</v>
      </c>
      <c r="M88">
        <v>0.10358180058083299</v>
      </c>
      <c r="N88">
        <v>0.130072840790843</v>
      </c>
      <c r="O88">
        <v>0.109109109109109</v>
      </c>
      <c r="P88">
        <v>9.6711798839458393E-2</v>
      </c>
      <c r="Q88">
        <v>0.127906976744186</v>
      </c>
      <c r="R88">
        <v>0.13971397139714001</v>
      </c>
      <c r="S88">
        <v>0.13419913419913401</v>
      </c>
      <c r="T88">
        <v>0.12745098039215699</v>
      </c>
      <c r="U88">
        <v>0.14444444444444399</v>
      </c>
      <c r="V88">
        <v>0.106719367588933</v>
      </c>
      <c r="W88">
        <v>0.109034267912773</v>
      </c>
      <c r="X88">
        <v>0.104568527918782</v>
      </c>
      <c r="Y88">
        <v>0.12253374870197301</v>
      </c>
      <c r="AA88">
        <v>8.4967320261437898E-2</v>
      </c>
      <c r="AB88">
        <v>9.6805421103581799E-2</v>
      </c>
      <c r="AC88">
        <v>9.3939393939393906E-2</v>
      </c>
      <c r="AD88">
        <v>0.10299999999999999</v>
      </c>
      <c r="AE88">
        <v>0.10505450941526299</v>
      </c>
      <c r="AF88">
        <v>0.118393234672304</v>
      </c>
      <c r="AG88">
        <v>0.103616813294233</v>
      </c>
      <c r="AH88">
        <v>0.10121836925960601</v>
      </c>
      <c r="AI88">
        <v>0.100523560209424</v>
      </c>
      <c r="AJ88">
        <v>9.34579439252336E-2</v>
      </c>
      <c r="AK88">
        <v>0.116552399608227</v>
      </c>
      <c r="AL88">
        <v>8.1055607917059402E-2</v>
      </c>
      <c r="AM88">
        <v>5.3380782918149502E-2</v>
      </c>
      <c r="AN88">
        <v>8.7967644084934293E-2</v>
      </c>
      <c r="AO88">
        <v>9.5849802371541504E-2</v>
      </c>
      <c r="AP88">
        <v>9.4375595805529094E-2</v>
      </c>
      <c r="AQ88">
        <v>0.109547738693467</v>
      </c>
      <c r="AR88">
        <v>0.115151515151515</v>
      </c>
      <c r="AS88">
        <v>0.11522633744856001</v>
      </c>
      <c r="AT88">
        <v>0.108457711442786</v>
      </c>
      <c r="AU88">
        <v>8.8845014807502495E-2</v>
      </c>
      <c r="AV88">
        <v>0.101980198019802</v>
      </c>
      <c r="AW88">
        <v>6.1650045330915698E-2</v>
      </c>
      <c r="AX88">
        <v>7.0837166513339503E-2</v>
      </c>
      <c r="AY88">
        <v>0.100292112950341</v>
      </c>
      <c r="AZ88">
        <v>0.101303911735206</v>
      </c>
      <c r="BA88">
        <v>9.9029126213592195E-2</v>
      </c>
      <c r="BB88">
        <v>0.103413654618474</v>
      </c>
      <c r="BC88">
        <v>0.110072689511942</v>
      </c>
      <c r="BD88">
        <v>0.10490196078431401</v>
      </c>
      <c r="BE88">
        <v>9.4246031746031703E-2</v>
      </c>
      <c r="BG88">
        <v>8.3565459610027898E-2</v>
      </c>
      <c r="BH88">
        <v>9.3065693430656904E-2</v>
      </c>
      <c r="BI88">
        <v>8.6384976525821597E-2</v>
      </c>
      <c r="BJ88">
        <v>7.5799086757990894E-2</v>
      </c>
      <c r="BK88">
        <v>9.61165048543689E-2</v>
      </c>
      <c r="BL88">
        <v>0.116582914572864</v>
      </c>
      <c r="BM88">
        <v>9.4357076780758595E-2</v>
      </c>
      <c r="BN88">
        <v>0.10720887245841</v>
      </c>
      <c r="BO88">
        <v>0.119191919191919</v>
      </c>
      <c r="BP88">
        <v>7.9207920792079195E-2</v>
      </c>
      <c r="BR88">
        <v>7.7407740774077402E-2</v>
      </c>
      <c r="BS88">
        <v>9.5764272559852703E-2</v>
      </c>
      <c r="BT88">
        <v>8.5418464193270094E-2</v>
      </c>
      <c r="BU88">
        <v>8.6223055295220202E-2</v>
      </c>
      <c r="BV88">
        <v>9.0909090909090898E-2</v>
      </c>
      <c r="BW88">
        <v>6.8262411347517704E-2</v>
      </c>
      <c r="BX88">
        <v>7.1364852809991094E-2</v>
      </c>
      <c r="BY88">
        <v>7.5022872827081394E-2</v>
      </c>
      <c r="BZ88">
        <v>9.2678405931418004E-2</v>
      </c>
      <c r="CB88">
        <v>7.69230769230769E-2</v>
      </c>
      <c r="CC88">
        <v>0.115537848605578</v>
      </c>
      <c r="CD88">
        <v>0.126984126984127</v>
      </c>
      <c r="CE88">
        <v>5.2292839903459398E-2</v>
      </c>
      <c r="CF88" t="s">
        <v>129</v>
      </c>
      <c r="CG88">
        <v>0.132321041214751</v>
      </c>
      <c r="CH88">
        <v>0.13135593220339001</v>
      </c>
      <c r="CI88">
        <v>6.9395017793594305E-2</v>
      </c>
      <c r="CJ88">
        <v>8.8461538461538494E-2</v>
      </c>
      <c r="CK88">
        <v>0.10066476733143399</v>
      </c>
      <c r="CL88">
        <v>0.105769230769231</v>
      </c>
      <c r="CM88">
        <v>0.109037328094303</v>
      </c>
      <c r="CN88">
        <v>0.118147448015123</v>
      </c>
      <c r="CO88">
        <v>9.35390549662488E-2</v>
      </c>
      <c r="CP88">
        <v>0.102955195424214</v>
      </c>
      <c r="CQ88">
        <v>0.114533205004812</v>
      </c>
      <c r="CR88">
        <v>0.121832358674464</v>
      </c>
      <c r="CS88">
        <v>0.11045943304007801</v>
      </c>
      <c r="CT88">
        <v>0.125730994152047</v>
      </c>
      <c r="CU88">
        <v>0.08</v>
      </c>
      <c r="CV88">
        <v>9.6000000000000002E-2</v>
      </c>
      <c r="CW88">
        <v>9.0140845070422498E-2</v>
      </c>
      <c r="CX88">
        <v>0.102795311091073</v>
      </c>
      <c r="CY88">
        <v>0.11694747274529201</v>
      </c>
      <c r="CZ88">
        <v>8.3562901744719906E-2</v>
      </c>
      <c r="DA88">
        <v>8.5146641438032203E-2</v>
      </c>
      <c r="DC88">
        <v>9.8404255319148898E-2</v>
      </c>
      <c r="DD88">
        <v>9.3779904306220102E-2</v>
      </c>
      <c r="DE88">
        <v>7.5342465753424695E-2</v>
      </c>
      <c r="DF88">
        <v>9.6385542168674704E-2</v>
      </c>
      <c r="DG88">
        <v>7.2299651567944295E-2</v>
      </c>
      <c r="DH88">
        <v>0.118343195266272</v>
      </c>
      <c r="DI88">
        <v>0.11689587426326099</v>
      </c>
      <c r="DJ88">
        <v>0.100864553314121</v>
      </c>
      <c r="DK88">
        <v>8.9154411764705899E-2</v>
      </c>
      <c r="DL88">
        <v>8.5714285714285701E-2</v>
      </c>
      <c r="DM88">
        <v>7.3127753303964801E-2</v>
      </c>
      <c r="DN88">
        <v>6.6726780883679004E-2</v>
      </c>
      <c r="DO88">
        <v>7.7484047402005499E-2</v>
      </c>
      <c r="DP88">
        <v>9.6451319381255701E-2</v>
      </c>
      <c r="DQ88">
        <v>0.108317214700193</v>
      </c>
      <c r="DR88">
        <v>0.131198347107438</v>
      </c>
      <c r="DS88">
        <v>0.12954545454545499</v>
      </c>
      <c r="DT88">
        <v>0.103921568627451</v>
      </c>
      <c r="DU88">
        <v>9.2264678471575004E-2</v>
      </c>
      <c r="DV88">
        <v>7.5855689176688307E-2</v>
      </c>
      <c r="DW88">
        <v>9.7208854667949998E-2</v>
      </c>
      <c r="DX88">
        <v>7.2870939420544303E-2</v>
      </c>
      <c r="DY88">
        <v>7.8776645041705298E-2</v>
      </c>
      <c r="DZ88">
        <v>7.9922027290448297E-2</v>
      </c>
      <c r="EB88">
        <f>LARGE($CB88:$DA88,EM88)</f>
        <v>0.132321041214751</v>
      </c>
      <c r="EC88">
        <f>LARGE($CB88:$DA88,EN88)</f>
        <v>0.13135593220339001</v>
      </c>
      <c r="ED88">
        <f>LARGE($CB88:$DA88,EO88)</f>
        <v>0.126984126984127</v>
      </c>
      <c r="EF88" t="b">
        <f>ED88&gt;EQ88</f>
        <v>0</v>
      </c>
      <c r="EG88" t="b">
        <f>EC88&gt;ER88</f>
        <v>0</v>
      </c>
      <c r="EH88" t="b">
        <f>EB88&gt;ES88</f>
        <v>0</v>
      </c>
      <c r="EM88">
        <v>1</v>
      </c>
      <c r="EN88">
        <v>2</v>
      </c>
      <c r="EO88">
        <v>3</v>
      </c>
      <c r="EQ88">
        <f>LARGE(($B88:$Y88,$AA88:$BE88,$BG88:$BP88,$BR88:$BZ88,$DC88:$DZ88),EM88)</f>
        <v>0.14482029598308699</v>
      </c>
      <c r="ER88">
        <f>LARGE(($B88:$Y88,$AA88:$BE88,$BG88:$BP88,$BR88:$BZ88,$DC88:$DZ88),EN88)</f>
        <v>0.14444444444444399</v>
      </c>
      <c r="ES88">
        <f>LARGE(($B88:$Y88,$AA88:$BE88,$BG88:$BP88,$BR88:$BZ88,$DC88:$DZ88),EO88)</f>
        <v>0.13971397139714001</v>
      </c>
    </row>
    <row r="89" spans="1:153" x14ac:dyDescent="0.25">
      <c r="A89" t="s">
        <v>83</v>
      </c>
      <c r="B89">
        <v>0.12597547380156099</v>
      </c>
      <c r="C89">
        <v>0.126948775055679</v>
      </c>
      <c r="D89">
        <v>0.12712826333711699</v>
      </c>
      <c r="E89">
        <v>0.120892018779343</v>
      </c>
      <c r="F89">
        <v>0.12354804646251299</v>
      </c>
      <c r="G89">
        <v>0.125282167042889</v>
      </c>
      <c r="H89">
        <v>0.124579124579125</v>
      </c>
      <c r="I89">
        <v>0.13866039952996501</v>
      </c>
      <c r="J89">
        <v>0.151774785801714</v>
      </c>
      <c r="K89">
        <v>0.123789020452099</v>
      </c>
      <c r="L89">
        <v>0.100849256900212</v>
      </c>
      <c r="M89">
        <v>0.121311475409836</v>
      </c>
      <c r="N89">
        <v>0.13684210526315799</v>
      </c>
      <c r="O89">
        <v>0.12570781426953601</v>
      </c>
      <c r="P89">
        <v>0.11353711790392999</v>
      </c>
      <c r="Q89">
        <v>0.12647754137115799</v>
      </c>
      <c r="R89">
        <v>0.14250309789343199</v>
      </c>
      <c r="S89">
        <v>0.14601226993864999</v>
      </c>
      <c r="T89">
        <v>0.13144963144963101</v>
      </c>
      <c r="U89">
        <v>0.14214463840399</v>
      </c>
      <c r="V89">
        <v>0.12906846240179601</v>
      </c>
      <c r="W89">
        <v>0.13167259786476901</v>
      </c>
      <c r="X89">
        <v>0.111872146118721</v>
      </c>
      <c r="Y89">
        <v>0.14167650531286899</v>
      </c>
      <c r="AA89">
        <v>0.106652587117212</v>
      </c>
      <c r="AB89">
        <v>0.105206073752712</v>
      </c>
      <c r="AC89">
        <v>0.132009345794393</v>
      </c>
      <c r="AD89">
        <v>0.11123595505618</v>
      </c>
      <c r="AE89">
        <v>0.108527131782946</v>
      </c>
      <c r="AF89">
        <v>0.14009661835748799</v>
      </c>
      <c r="AG89">
        <v>0.12527716186252799</v>
      </c>
      <c r="AH89">
        <v>0.104058272632674</v>
      </c>
      <c r="AI89">
        <v>0.12350119904076701</v>
      </c>
      <c r="AJ89">
        <v>0.102296450939457</v>
      </c>
      <c r="AK89">
        <v>0.123767798466594</v>
      </c>
      <c r="AL89">
        <v>8.9662447257383995E-2</v>
      </c>
      <c r="AM89">
        <v>7.3219658976930793E-2</v>
      </c>
      <c r="AN89">
        <v>0.105747126436782</v>
      </c>
      <c r="AO89">
        <v>0.10188261351052</v>
      </c>
      <c r="AP89">
        <v>0.10825294748124301</v>
      </c>
      <c r="AQ89">
        <v>0.12756264236902101</v>
      </c>
      <c r="AR89">
        <v>0.14318706697459599</v>
      </c>
      <c r="AS89">
        <v>0.127906976744186</v>
      </c>
      <c r="AT89">
        <v>0.11358574610244999</v>
      </c>
      <c r="AU89">
        <v>8.9207048458149807E-2</v>
      </c>
      <c r="AV89">
        <v>0.11620111731843601</v>
      </c>
      <c r="AW89">
        <v>7.2008113590263698E-2</v>
      </c>
      <c r="AX89">
        <v>9.4890510948905105E-2</v>
      </c>
      <c r="AY89">
        <v>0.110382513661202</v>
      </c>
      <c r="AZ89">
        <v>0.11691259931895601</v>
      </c>
      <c r="BA89">
        <v>0.110141766630316</v>
      </c>
      <c r="BB89">
        <v>0.112994350282486</v>
      </c>
      <c r="BC89">
        <v>0.123529411764706</v>
      </c>
      <c r="BD89">
        <v>0.114411441144114</v>
      </c>
      <c r="BE89">
        <v>0.10502793296089399</v>
      </c>
      <c r="BG89">
        <v>9.9164926931106498E-2</v>
      </c>
      <c r="BH89">
        <v>0.102746693794507</v>
      </c>
      <c r="BI89">
        <v>9.5588235294117599E-2</v>
      </c>
      <c r="BJ89">
        <v>0.101449275362319</v>
      </c>
      <c r="BK89">
        <v>0.102062975027144</v>
      </c>
      <c r="BL89">
        <v>0.125282167042889</v>
      </c>
      <c r="BM89">
        <v>9.5286885245901606E-2</v>
      </c>
      <c r="BN89">
        <v>0.107252298263534</v>
      </c>
      <c r="BO89">
        <v>0.120631341600902</v>
      </c>
      <c r="BP89">
        <v>0.10488798370672101</v>
      </c>
      <c r="BR89">
        <v>9.3939393939393906E-2</v>
      </c>
      <c r="BS89">
        <v>0.118503118503119</v>
      </c>
      <c r="BT89">
        <v>9.1603053435114504E-2</v>
      </c>
      <c r="BU89">
        <v>9.7689075630252101E-2</v>
      </c>
      <c r="BV89">
        <v>9.5132743362831895E-2</v>
      </c>
      <c r="BW89">
        <v>0.10761421319797</v>
      </c>
      <c r="BX89">
        <v>8.8088088088088101E-2</v>
      </c>
      <c r="BY89">
        <v>0.109832635983264</v>
      </c>
      <c r="BZ89">
        <v>9.5679012345678993E-2</v>
      </c>
      <c r="CB89">
        <v>7.9268292682926803E-2</v>
      </c>
      <c r="CC89">
        <v>0.109151047409041</v>
      </c>
      <c r="CD89">
        <v>0.14573991031390099</v>
      </c>
      <c r="CE89">
        <v>7.3741007194244604E-2</v>
      </c>
      <c r="CF89">
        <v>0.132321041214751</v>
      </c>
      <c r="CG89" t="s">
        <v>129</v>
      </c>
      <c r="CH89">
        <v>0.13033175355450199</v>
      </c>
      <c r="CI89">
        <v>8.6913086913086898E-2</v>
      </c>
      <c r="CJ89">
        <v>0.113785557986871</v>
      </c>
      <c r="CK89">
        <v>0.111702127659574</v>
      </c>
      <c r="CL89">
        <v>0.111587982832618</v>
      </c>
      <c r="CM89">
        <v>0.11784140969163</v>
      </c>
      <c r="CN89">
        <v>0.12763713080168801</v>
      </c>
      <c r="CO89">
        <v>0.102702702702703</v>
      </c>
      <c r="CP89">
        <v>0.12150537634408599</v>
      </c>
      <c r="CQ89">
        <v>0.13478260869565201</v>
      </c>
      <c r="CR89">
        <v>0.125950054288817</v>
      </c>
      <c r="CS89">
        <v>0.119386637458927</v>
      </c>
      <c r="CT89">
        <v>0.13152173913043499</v>
      </c>
      <c r="CU89">
        <v>8.6705202312138699E-2</v>
      </c>
      <c r="CV89">
        <v>9.7058823529411795E-2</v>
      </c>
      <c r="CW89">
        <v>0.11264612114771499</v>
      </c>
      <c r="CX89">
        <v>0.102385685884692</v>
      </c>
      <c r="CY89">
        <v>0.124306326304107</v>
      </c>
      <c r="CZ89">
        <v>9.3333333333333296E-2</v>
      </c>
      <c r="DA89">
        <v>9.8936170212766003E-2</v>
      </c>
      <c r="DC89">
        <v>0.101860920666014</v>
      </c>
      <c r="DD89">
        <v>0.111231101511879</v>
      </c>
      <c r="DE89">
        <v>7.9395085066162593E-2</v>
      </c>
      <c r="DF89">
        <v>9.7535934291581097E-2</v>
      </c>
      <c r="DG89">
        <v>7.19769673704415E-2</v>
      </c>
      <c r="DH89">
        <v>0.114754098360656</v>
      </c>
      <c r="DI89">
        <v>0.12294182217343599</v>
      </c>
      <c r="DJ89">
        <v>0.104925053533191</v>
      </c>
      <c r="DK89">
        <v>0.106404958677686</v>
      </c>
      <c r="DL89">
        <v>0.10031023784901801</v>
      </c>
      <c r="DM89">
        <v>7.7073170731707302E-2</v>
      </c>
      <c r="DN89">
        <v>8.7487283825025394E-2</v>
      </c>
      <c r="DO89">
        <v>9.0909090909090898E-2</v>
      </c>
      <c r="DP89">
        <v>0.104251012145749</v>
      </c>
      <c r="DQ89">
        <v>0.113268608414239</v>
      </c>
      <c r="DR89">
        <v>0.12758620689655201</v>
      </c>
      <c r="DS89">
        <v>0.13842173350582099</v>
      </c>
      <c r="DT89">
        <v>0.119469026548673</v>
      </c>
      <c r="DU89">
        <v>9.5238095238095205E-2</v>
      </c>
      <c r="DV89">
        <v>0.103049421661409</v>
      </c>
      <c r="DW89">
        <v>0.106796116504854</v>
      </c>
      <c r="DX89">
        <v>8.203125E-2</v>
      </c>
      <c r="DY89">
        <v>0.106427818756586</v>
      </c>
      <c r="DZ89">
        <v>9.8342541436464107E-2</v>
      </c>
      <c r="EB89">
        <f>LARGE($CB89:$DA89,EM89)</f>
        <v>0.14573991031390099</v>
      </c>
      <c r="EC89">
        <f>LARGE($CB89:$DA89,EN89)</f>
        <v>0.13478260869565201</v>
      </c>
      <c r="ED89">
        <f>LARGE($CB89:$DA89,EO89)</f>
        <v>0.132321041214751</v>
      </c>
      <c r="EF89" t="b">
        <f>ED89&gt;EQ89</f>
        <v>0</v>
      </c>
      <c r="EG89" t="b">
        <f>EC89&gt;ER89</f>
        <v>0</v>
      </c>
      <c r="EH89" t="b">
        <f>EB89&gt;ES89</f>
        <v>1</v>
      </c>
      <c r="EM89">
        <v>1</v>
      </c>
      <c r="EN89">
        <v>2</v>
      </c>
      <c r="EO89">
        <v>3</v>
      </c>
      <c r="EQ89">
        <f>LARGE(($B89:$Y89,$AA89:$BE89,$BG89:$BP89,$BR89:$BZ89,$DC89:$DZ89),EM89)</f>
        <v>0.151774785801714</v>
      </c>
      <c r="ER89">
        <f>LARGE(($B89:$Y89,$AA89:$BE89,$BG89:$BP89,$BR89:$BZ89,$DC89:$DZ89),EN89)</f>
        <v>0.14601226993864999</v>
      </c>
      <c r="ES89">
        <f>LARGE(($B89:$Y89,$AA89:$BE89,$BG89:$BP89,$BR89:$BZ89,$DC89:$DZ89),EO89)</f>
        <v>0.14318706697459599</v>
      </c>
    </row>
    <row r="90" spans="1:153" x14ac:dyDescent="0.25">
      <c r="A90" t="s">
        <v>84</v>
      </c>
      <c r="B90">
        <v>0.115426105717368</v>
      </c>
      <c r="C90">
        <v>0.12977099236641201</v>
      </c>
      <c r="D90">
        <v>0.125</v>
      </c>
      <c r="E90">
        <v>0.139697322467986</v>
      </c>
      <c r="F90">
        <v>0.121649484536082</v>
      </c>
      <c r="G90">
        <v>0.113413304252999</v>
      </c>
      <c r="H90">
        <v>0.116430903155604</v>
      </c>
      <c r="I90">
        <v>0.149305555555556</v>
      </c>
      <c r="J90">
        <v>0.123399301513388</v>
      </c>
      <c r="K90">
        <v>0.103305785123967</v>
      </c>
      <c r="L90">
        <v>0.12156448202959801</v>
      </c>
      <c r="M90">
        <v>0.10993657505285399</v>
      </c>
      <c r="N90">
        <v>0.130533484676504</v>
      </c>
      <c r="O90">
        <v>0.117453347969265</v>
      </c>
      <c r="P90">
        <v>0.10710498409331901</v>
      </c>
      <c r="Q90">
        <v>0.13472706155632999</v>
      </c>
      <c r="R90">
        <v>0.14945321992709601</v>
      </c>
      <c r="S90">
        <v>0.147305389221557</v>
      </c>
      <c r="T90">
        <v>0.15103532277710099</v>
      </c>
      <c r="U90">
        <v>0.14077669902912601</v>
      </c>
      <c r="V90">
        <v>0.123227917121047</v>
      </c>
      <c r="W90">
        <v>0.14519906323185</v>
      </c>
      <c r="X90">
        <v>0.13538111490329899</v>
      </c>
      <c r="Y90">
        <v>0.13127853881278501</v>
      </c>
      <c r="AA90">
        <v>9.61145194274029E-2</v>
      </c>
      <c r="AB90">
        <v>9.6740273396424797E-2</v>
      </c>
      <c r="AC90">
        <v>0.119503945885006</v>
      </c>
      <c r="AD90">
        <v>9.7508125677139804E-2</v>
      </c>
      <c r="AE90">
        <v>0.11413043478260899</v>
      </c>
      <c r="AF90">
        <v>0.121668597914253</v>
      </c>
      <c r="AG90">
        <v>0.10649627263045799</v>
      </c>
      <c r="AH90">
        <v>0.109406952965235</v>
      </c>
      <c r="AI90">
        <v>0.113557358053302</v>
      </c>
      <c r="AJ90">
        <v>9.8677517802644998E-2</v>
      </c>
      <c r="AK90">
        <v>0.12059765208110999</v>
      </c>
      <c r="AL90">
        <v>9.1942148760330605E-2</v>
      </c>
      <c r="AM90">
        <v>6.6276803118908406E-2</v>
      </c>
      <c r="AN90">
        <v>0.115384615384615</v>
      </c>
      <c r="AO90">
        <v>9.9244875943905103E-2</v>
      </c>
      <c r="AP90">
        <v>0.11017838405036701</v>
      </c>
      <c r="AQ90">
        <v>0.12541620421753599</v>
      </c>
      <c r="AR90">
        <v>0.13677130044843</v>
      </c>
      <c r="AS90">
        <v>0.130830489192264</v>
      </c>
      <c r="AT90">
        <v>0.104638619201726</v>
      </c>
      <c r="AU90">
        <v>0.10589519650654999</v>
      </c>
      <c r="AV90">
        <v>0.109544468546638</v>
      </c>
      <c r="AW90">
        <v>6.8181818181818205E-2</v>
      </c>
      <c r="AX90">
        <v>8.4848484848484895E-2</v>
      </c>
      <c r="AY90">
        <v>0.113490364025696</v>
      </c>
      <c r="AZ90">
        <v>0.102844638949672</v>
      </c>
      <c r="BA90">
        <v>8.42872008324662E-2</v>
      </c>
      <c r="BB90">
        <v>0.106359649122807</v>
      </c>
      <c r="BC90">
        <v>0.121420389461627</v>
      </c>
      <c r="BD90">
        <v>9.8516949152542402E-2</v>
      </c>
      <c r="BE90">
        <v>9.3952483801295894E-2</v>
      </c>
      <c r="BG90">
        <v>9.6741344195519302E-2</v>
      </c>
      <c r="BH90">
        <v>0.115810674723061</v>
      </c>
      <c r="BI90">
        <v>9.6608427543679307E-2</v>
      </c>
      <c r="BJ90">
        <v>9.2369477911646597E-2</v>
      </c>
      <c r="BK90">
        <v>0.10297239915074299</v>
      </c>
      <c r="BL90">
        <v>0.126931567328918</v>
      </c>
      <c r="BM90">
        <v>0.11530612244898</v>
      </c>
      <c r="BN90">
        <v>0.10689310689310701</v>
      </c>
      <c r="BO90">
        <v>0.13111111111111101</v>
      </c>
      <c r="BP90">
        <v>9.3688362919132198E-2</v>
      </c>
      <c r="BR90">
        <v>0.10039761431411499</v>
      </c>
      <c r="BS90">
        <v>0.102204408817635</v>
      </c>
      <c r="BT90">
        <v>8.6511627906976696E-2</v>
      </c>
      <c r="BU90">
        <v>0.11238293444328799</v>
      </c>
      <c r="BV90">
        <v>0.113062568605928</v>
      </c>
      <c r="BW90">
        <v>9.4210009813542703E-2</v>
      </c>
      <c r="BX90">
        <v>9.0284592737978397E-2</v>
      </c>
      <c r="BY90">
        <v>0.10264227642276399</v>
      </c>
      <c r="BZ90">
        <v>0.101112234580384</v>
      </c>
      <c r="CB90">
        <v>9.2555331991951706E-2</v>
      </c>
      <c r="CC90">
        <v>0.12568306010929001</v>
      </c>
      <c r="CD90">
        <v>0.13819368879216501</v>
      </c>
      <c r="CE90">
        <v>7.2183098591549297E-2</v>
      </c>
      <c r="CF90">
        <v>0.13135593220339001</v>
      </c>
      <c r="CG90">
        <v>0.13033175355450199</v>
      </c>
      <c r="CH90" t="s">
        <v>129</v>
      </c>
      <c r="CI90">
        <v>9.3411996066863304E-2</v>
      </c>
      <c r="CJ90">
        <v>0.118025751072961</v>
      </c>
      <c r="CK90">
        <v>0.11470281543274199</v>
      </c>
      <c r="CL90">
        <v>0.113445378151261</v>
      </c>
      <c r="CM90">
        <v>0.11480686695278999</v>
      </c>
      <c r="CN90">
        <v>0.12217659137577</v>
      </c>
      <c r="CO90">
        <v>0.10126582278481</v>
      </c>
      <c r="CP90">
        <v>0.14117647058823499</v>
      </c>
      <c r="CQ90">
        <v>0.126582278481013</v>
      </c>
      <c r="CR90">
        <v>9.9481865284974103E-2</v>
      </c>
      <c r="CS90">
        <v>0.12352309344790501</v>
      </c>
      <c r="CT90">
        <v>0.129374337221633</v>
      </c>
      <c r="CU90">
        <v>8.6792452830188702E-2</v>
      </c>
      <c r="CV90">
        <v>0.1162109375</v>
      </c>
      <c r="CW90">
        <v>0.11330561330561301</v>
      </c>
      <c r="CX90">
        <v>0.10752688172043</v>
      </c>
      <c r="CY90">
        <v>0.12962962962963001</v>
      </c>
      <c r="CZ90">
        <v>9.98990918264379E-2</v>
      </c>
      <c r="DA90">
        <v>0.11733615221987299</v>
      </c>
      <c r="DC90">
        <v>0.115533980582524</v>
      </c>
      <c r="DD90">
        <v>0.113107822410148</v>
      </c>
      <c r="DE90">
        <v>8.4651162790697704E-2</v>
      </c>
      <c r="DF90">
        <v>8.7562189054726403E-2</v>
      </c>
      <c r="DG90">
        <v>7.6415094339622597E-2</v>
      </c>
      <c r="DH90">
        <v>0.105932203389831</v>
      </c>
      <c r="DI90">
        <v>0.107936507936508</v>
      </c>
      <c r="DJ90">
        <v>0.11275026343519499</v>
      </c>
      <c r="DK90">
        <v>0.10160965794768601</v>
      </c>
      <c r="DL90">
        <v>8.6913086913086898E-2</v>
      </c>
      <c r="DM90">
        <v>8.2533589251439499E-2</v>
      </c>
      <c r="DN90">
        <v>8.5402184707050605E-2</v>
      </c>
      <c r="DO90">
        <v>8.2259663032705696E-2</v>
      </c>
      <c r="DP90">
        <v>8.4630350194552506E-2</v>
      </c>
      <c r="DQ90">
        <v>0.10807974816369401</v>
      </c>
      <c r="DR90">
        <v>0.122905027932961</v>
      </c>
      <c r="DS90">
        <v>0.138539042821159</v>
      </c>
      <c r="DT90">
        <v>0.112781954887218</v>
      </c>
      <c r="DU90">
        <v>9.1826437941473299E-2</v>
      </c>
      <c r="DV90">
        <v>0.10277492291880801</v>
      </c>
      <c r="DW90">
        <v>9.2611862643080106E-2</v>
      </c>
      <c r="DX90">
        <v>7.2985781990521303E-2</v>
      </c>
      <c r="DY90">
        <v>9.4801223241590196E-2</v>
      </c>
      <c r="DZ90">
        <v>7.95334040296925E-2</v>
      </c>
      <c r="EB90">
        <f>LARGE($CB90:$DA90,EM90)</f>
        <v>0.14117647058823499</v>
      </c>
      <c r="EC90">
        <f>LARGE($CB90:$DA90,EN90)</f>
        <v>0.13819368879216501</v>
      </c>
      <c r="ED90">
        <f>LARGE($CB90:$DA90,EO90)</f>
        <v>0.13135593220339001</v>
      </c>
      <c r="EF90" t="b">
        <f>ED90&gt;EQ90</f>
        <v>0</v>
      </c>
      <c r="EG90" t="b">
        <f>EC90&gt;ER90</f>
        <v>0</v>
      </c>
      <c r="EH90" t="b">
        <f>EB90&gt;ES90</f>
        <v>0</v>
      </c>
      <c r="EM90">
        <v>1</v>
      </c>
      <c r="EN90">
        <v>2</v>
      </c>
      <c r="EO90">
        <v>3</v>
      </c>
      <c r="EQ90">
        <f>LARGE(($B90:$Y90,$AA90:$BE90,$BG90:$BP90,$BR90:$BZ90,$DC90:$DZ90),EM90)</f>
        <v>0.15103532277710099</v>
      </c>
      <c r="ER90">
        <f>LARGE(($B90:$Y90,$AA90:$BE90,$BG90:$BP90,$BR90:$BZ90,$DC90:$DZ90),EN90)</f>
        <v>0.14945321992709601</v>
      </c>
      <c r="ES90">
        <f>LARGE(($B90:$Y90,$AA90:$BE90,$BG90:$BP90,$BR90:$BZ90,$DC90:$DZ90),EO90)</f>
        <v>0.149305555555556</v>
      </c>
    </row>
    <row r="91" spans="1:153" x14ac:dyDescent="0.25">
      <c r="A91" t="s">
        <v>85</v>
      </c>
      <c r="B91">
        <v>8.2483781278961998E-2</v>
      </c>
      <c r="C91">
        <v>7.9335793357933601E-2</v>
      </c>
      <c r="D91">
        <v>9.7235462345090604E-2</v>
      </c>
      <c r="E91">
        <v>8.69140625E-2</v>
      </c>
      <c r="F91">
        <v>7.57042253521127E-2</v>
      </c>
      <c r="G91">
        <v>9.5825426944971495E-2</v>
      </c>
      <c r="H91">
        <v>6.9124423963133605E-2</v>
      </c>
      <c r="I91">
        <v>8.7837837837837801E-2</v>
      </c>
      <c r="J91">
        <v>8.9197224975223005E-2</v>
      </c>
      <c r="K91">
        <v>7.6096687555953405E-2</v>
      </c>
      <c r="L91">
        <v>7.3674752920035905E-2</v>
      </c>
      <c r="M91">
        <v>6.2836624775583494E-2</v>
      </c>
      <c r="N91">
        <v>7.4144486692015205E-2</v>
      </c>
      <c r="O91">
        <v>8.8846880907372403E-2</v>
      </c>
      <c r="P91">
        <v>9.0740740740740705E-2</v>
      </c>
      <c r="Q91">
        <v>9.5660749506903398E-2</v>
      </c>
      <c r="R91">
        <v>9.0909090909090898E-2</v>
      </c>
      <c r="S91">
        <v>0.100806451612903</v>
      </c>
      <c r="T91">
        <v>8.7701612903225798E-2</v>
      </c>
      <c r="U91">
        <v>8.5945399393326599E-2</v>
      </c>
      <c r="V91">
        <v>7.9777365491651195E-2</v>
      </c>
      <c r="W91">
        <v>8.6999022482893498E-2</v>
      </c>
      <c r="X91">
        <v>8.9509143407122196E-2</v>
      </c>
      <c r="Y91">
        <v>9.1173617846750696E-2</v>
      </c>
      <c r="AA91">
        <v>7.9677708146821805E-2</v>
      </c>
      <c r="AB91">
        <v>5.9405940594059403E-2</v>
      </c>
      <c r="AC91">
        <v>7.5381679389313005E-2</v>
      </c>
      <c r="AD91">
        <v>6.7970204841713205E-2</v>
      </c>
      <c r="AE91">
        <v>8.2166199813258595E-2</v>
      </c>
      <c r="AF91">
        <v>8.7857847976307996E-2</v>
      </c>
      <c r="AG91">
        <v>9.0148698884758405E-2</v>
      </c>
      <c r="AH91">
        <v>7.2119613016710604E-2</v>
      </c>
      <c r="AI91">
        <v>8.2015810276679799E-2</v>
      </c>
      <c r="AJ91">
        <v>7.5287865367581905E-2</v>
      </c>
      <c r="AK91">
        <v>7.9307201458523199E-2</v>
      </c>
      <c r="AL91">
        <v>7.0080862533692695E-2</v>
      </c>
      <c r="AM91">
        <v>4.5106382978723401E-2</v>
      </c>
      <c r="AN91">
        <v>8.6323957322987394E-2</v>
      </c>
      <c r="AO91">
        <v>6.9573283858998206E-2</v>
      </c>
      <c r="AP91">
        <v>7.0017953321364498E-2</v>
      </c>
      <c r="AQ91">
        <v>8.4041548630783794E-2</v>
      </c>
      <c r="AR91">
        <v>9.5419847328244295E-2</v>
      </c>
      <c r="AS91">
        <v>9.7276264591439704E-2</v>
      </c>
      <c r="AT91">
        <v>7.7209302325581403E-2</v>
      </c>
      <c r="AU91">
        <v>6.2037037037037002E-2</v>
      </c>
      <c r="AV91">
        <v>7.1296296296296302E-2</v>
      </c>
      <c r="AW91">
        <v>5.7441253263707602E-2</v>
      </c>
      <c r="AX91">
        <v>5.5944055944055902E-2</v>
      </c>
      <c r="AY91">
        <v>6.8243858052775205E-2</v>
      </c>
      <c r="AZ91">
        <v>6.7289719626168198E-2</v>
      </c>
      <c r="BA91">
        <v>7.5937785910338507E-2</v>
      </c>
      <c r="BB91">
        <v>7.1227741330834093E-2</v>
      </c>
      <c r="BC91">
        <v>8.58536585365854E-2</v>
      </c>
      <c r="BD91">
        <v>6.55141037306642E-2</v>
      </c>
      <c r="BE91">
        <v>7.49765698219306E-2</v>
      </c>
      <c r="BG91">
        <v>6.9787985865724406E-2</v>
      </c>
      <c r="BH91">
        <v>6.2446535500427697E-2</v>
      </c>
      <c r="BI91">
        <v>6.4716312056737599E-2</v>
      </c>
      <c r="BJ91">
        <v>7.57042253521127E-2</v>
      </c>
      <c r="BK91">
        <v>7.5160403299724995E-2</v>
      </c>
      <c r="BL91">
        <v>7.7425373134328401E-2</v>
      </c>
      <c r="BM91">
        <v>6.6956521739130401E-2</v>
      </c>
      <c r="BN91">
        <v>7.3465859982713905E-2</v>
      </c>
      <c r="BO91">
        <v>8.8846880907372403E-2</v>
      </c>
      <c r="BP91">
        <v>6.6952789699570803E-2</v>
      </c>
      <c r="BR91">
        <v>6.7986230636833095E-2</v>
      </c>
      <c r="BS91">
        <v>7.6788830715532302E-2</v>
      </c>
      <c r="BT91">
        <v>7.6033057851239705E-2</v>
      </c>
      <c r="BU91">
        <v>7.2192513368983996E-2</v>
      </c>
      <c r="BV91">
        <v>7.7934272300469495E-2</v>
      </c>
      <c r="BW91">
        <v>7.1183533447684397E-2</v>
      </c>
      <c r="BX91">
        <v>6.9587628865979398E-2</v>
      </c>
      <c r="BY91">
        <v>7.8761061946902702E-2</v>
      </c>
      <c r="BZ91">
        <v>6.9991251093613302E-2</v>
      </c>
      <c r="CB91">
        <v>8.1560283687943297E-2</v>
      </c>
      <c r="CC91">
        <v>8.4808946877912406E-2</v>
      </c>
      <c r="CD91">
        <v>8.5556577736890502E-2</v>
      </c>
      <c r="CE91">
        <v>6.1224489795918401E-2</v>
      </c>
      <c r="CF91">
        <v>6.9395017793594305E-2</v>
      </c>
      <c r="CG91">
        <v>8.6913086913086898E-2</v>
      </c>
      <c r="CH91">
        <v>9.3411996066863304E-2</v>
      </c>
      <c r="CI91" t="s">
        <v>129</v>
      </c>
      <c r="CJ91">
        <v>9.7014925373134303E-2</v>
      </c>
      <c r="CK91">
        <v>8.3783783783783802E-2</v>
      </c>
      <c r="CL91">
        <v>9.8436062557497706E-2</v>
      </c>
      <c r="CM91">
        <v>8.5106382978723402E-2</v>
      </c>
      <c r="CN91">
        <v>9.0666666666666701E-2</v>
      </c>
      <c r="CO91">
        <v>7.9743354720440002E-2</v>
      </c>
      <c r="CP91">
        <v>8.7862318840579698E-2</v>
      </c>
      <c r="CQ91">
        <v>8.9755213055303706E-2</v>
      </c>
      <c r="CR91">
        <v>6.8872987477638606E-2</v>
      </c>
      <c r="CS91">
        <v>8.3562901744719906E-2</v>
      </c>
      <c r="CT91">
        <v>9.6980786825251603E-2</v>
      </c>
      <c r="CU91">
        <v>6.6334991708125998E-2</v>
      </c>
      <c r="CV91">
        <v>8.12870448772227E-2</v>
      </c>
      <c r="CW91">
        <v>9.6451319381255701E-2</v>
      </c>
      <c r="CX91">
        <v>7.1005917159763302E-2</v>
      </c>
      <c r="CY91">
        <v>7.5298438934802606E-2</v>
      </c>
      <c r="CZ91">
        <v>8.5106382978723402E-2</v>
      </c>
      <c r="DA91">
        <v>7.58807588075881E-2</v>
      </c>
      <c r="DC91">
        <v>7.5440067057837401E-2</v>
      </c>
      <c r="DD91">
        <v>6.8406840684068396E-2</v>
      </c>
      <c r="DE91">
        <v>5.8631921824104198E-2</v>
      </c>
      <c r="DF91">
        <v>7.06806282722513E-2</v>
      </c>
      <c r="DG91">
        <v>5.8970099667774098E-2</v>
      </c>
      <c r="DH91">
        <v>7.1883530482256597E-2</v>
      </c>
      <c r="DI91">
        <v>7.6572470373746607E-2</v>
      </c>
      <c r="DJ91">
        <v>6.9182389937106903E-2</v>
      </c>
      <c r="DK91">
        <v>7.8070175438596498E-2</v>
      </c>
      <c r="DL91">
        <v>6.3533507397737193E-2</v>
      </c>
      <c r="DM91">
        <v>6.6779374471682196E-2</v>
      </c>
      <c r="DN91">
        <v>7.4430823117337994E-2</v>
      </c>
      <c r="DO91">
        <v>6.7014795474325498E-2</v>
      </c>
      <c r="DP91">
        <v>6.6609735269000894E-2</v>
      </c>
      <c r="DQ91">
        <v>5.8718861209964397E-2</v>
      </c>
      <c r="DR91">
        <v>8.0645161290322606E-2</v>
      </c>
      <c r="DS91">
        <v>7.1207430340557307E-2</v>
      </c>
      <c r="DT91">
        <v>9.1417910447761194E-2</v>
      </c>
      <c r="DU91">
        <v>6.2937062937062901E-2</v>
      </c>
      <c r="DV91">
        <v>7.0035460992907805E-2</v>
      </c>
      <c r="DW91">
        <v>5.8087578194816802E-2</v>
      </c>
      <c r="DX91">
        <v>4.9751243781094502E-2</v>
      </c>
      <c r="DY91">
        <v>7.5690115761353496E-2</v>
      </c>
      <c r="DZ91">
        <v>5.9797608095676198E-2</v>
      </c>
      <c r="EB91">
        <f>LARGE($CB91:$DA91,EM91)</f>
        <v>9.8436062557497706E-2</v>
      </c>
      <c r="EC91">
        <f>LARGE($CB91:$DA91,EN91)</f>
        <v>9.7014925373134303E-2</v>
      </c>
      <c r="ED91">
        <f>LARGE($CB91:$DA91,EO91)</f>
        <v>9.6980786825251603E-2</v>
      </c>
      <c r="EF91" t="b">
        <f>ED91&gt;EQ91</f>
        <v>0</v>
      </c>
      <c r="EG91" t="b">
        <f>EC91&gt;ER91</f>
        <v>0</v>
      </c>
      <c r="EH91" t="b">
        <f>EB91&gt;ES91</f>
        <v>1</v>
      </c>
      <c r="EM91">
        <v>1</v>
      </c>
      <c r="EN91">
        <v>2</v>
      </c>
      <c r="EO91">
        <v>3</v>
      </c>
      <c r="EQ91">
        <f>LARGE(($B91:$Y91,$AA91:$BE91,$BG91:$BP91,$BR91:$BZ91,$DC91:$DZ91),EM91)</f>
        <v>0.100806451612903</v>
      </c>
      <c r="ER91">
        <f>LARGE(($B91:$Y91,$AA91:$BE91,$BG91:$BP91,$BR91:$BZ91,$DC91:$DZ91),EN91)</f>
        <v>9.7276264591439704E-2</v>
      </c>
      <c r="ES91">
        <f>LARGE(($B91:$Y91,$AA91:$BE91,$BG91:$BP91,$BR91:$BZ91,$DC91:$DZ91),EO91)</f>
        <v>9.7235462345090604E-2</v>
      </c>
    </row>
    <row r="92" spans="1:153" x14ac:dyDescent="0.25">
      <c r="A92" t="s">
        <v>86</v>
      </c>
      <c r="B92">
        <v>9.2537313432835805E-2</v>
      </c>
      <c r="C92">
        <v>0.1</v>
      </c>
      <c r="D92">
        <v>9.9694811800610406E-2</v>
      </c>
      <c r="E92">
        <v>0.11431623931623899</v>
      </c>
      <c r="F92">
        <v>9.6098953377735497E-2</v>
      </c>
      <c r="G92">
        <v>0.11054247697031699</v>
      </c>
      <c r="H92">
        <v>9.76837865055388E-2</v>
      </c>
      <c r="I92">
        <v>0.106806282722513</v>
      </c>
      <c r="J92">
        <v>0.12336244541484701</v>
      </c>
      <c r="K92">
        <v>8.7415946205571596E-2</v>
      </c>
      <c r="L92">
        <v>0.10294117647058799</v>
      </c>
      <c r="M92">
        <v>8.3657587548638099E-2</v>
      </c>
      <c r="N92">
        <v>9.6173733195449806E-2</v>
      </c>
      <c r="O92">
        <v>9.5141700404858295E-2</v>
      </c>
      <c r="P92">
        <v>0.116935483870968</v>
      </c>
      <c r="Q92">
        <v>0.118152524167562</v>
      </c>
      <c r="R92">
        <v>0.117256637168142</v>
      </c>
      <c r="S92">
        <v>0.118161925601751</v>
      </c>
      <c r="T92">
        <v>0.103938730853392</v>
      </c>
      <c r="U92">
        <v>0.114317425083241</v>
      </c>
      <c r="V92">
        <v>9.6192384769539105E-2</v>
      </c>
      <c r="W92">
        <v>0.106157112526539</v>
      </c>
      <c r="X92">
        <v>9.2592592592592601E-2</v>
      </c>
      <c r="Y92">
        <v>0.114044350580781</v>
      </c>
      <c r="AA92">
        <v>7.8822412155745494E-2</v>
      </c>
      <c r="AB92">
        <v>7.0599613152804594E-2</v>
      </c>
      <c r="AC92">
        <v>9.5336787564766795E-2</v>
      </c>
      <c r="AD92">
        <v>8.7878787878787903E-2</v>
      </c>
      <c r="AE92">
        <v>0.101112234580384</v>
      </c>
      <c r="AF92">
        <v>9.5541401273885398E-2</v>
      </c>
      <c r="AG92">
        <v>9.9700897308075798E-2</v>
      </c>
      <c r="AH92">
        <v>9.0132827324478207E-2</v>
      </c>
      <c r="AI92">
        <v>0.10333692142088299</v>
      </c>
      <c r="AJ92">
        <v>8.0264400377714804E-2</v>
      </c>
      <c r="AK92">
        <v>9.4302554027504898E-2</v>
      </c>
      <c r="AL92">
        <v>7.1701720841300207E-2</v>
      </c>
      <c r="AM92">
        <v>5.1771117166212501E-2</v>
      </c>
      <c r="AN92">
        <v>8.4710743801652902E-2</v>
      </c>
      <c r="AO92">
        <v>7.7611940298507501E-2</v>
      </c>
      <c r="AP92">
        <v>8.9320388349514598E-2</v>
      </c>
      <c r="AQ92">
        <v>0.10677618069815201</v>
      </c>
      <c r="AR92">
        <v>0.103377686796315</v>
      </c>
      <c r="AS92">
        <v>8.9598352214212196E-2</v>
      </c>
      <c r="AT92">
        <v>8.9089089089089094E-2</v>
      </c>
      <c r="AU92">
        <v>8.4592145015105702E-2</v>
      </c>
      <c r="AV92">
        <v>7.5173095944609303E-2</v>
      </c>
      <c r="AW92">
        <v>6.0185185185185203E-2</v>
      </c>
      <c r="AX92">
        <v>6.2558356676003707E-2</v>
      </c>
      <c r="AY92">
        <v>8.6614173228346497E-2</v>
      </c>
      <c r="AZ92">
        <v>8.5020242914979796E-2</v>
      </c>
      <c r="BA92">
        <v>8.9655172413793102E-2</v>
      </c>
      <c r="BB92">
        <v>8.8235294117647106E-2</v>
      </c>
      <c r="BC92">
        <v>9.4438614900314799E-2</v>
      </c>
      <c r="BD92">
        <v>8.2595870206489702E-2</v>
      </c>
      <c r="BE92">
        <v>8.3501006036217296E-2</v>
      </c>
      <c r="BG92">
        <v>7.6415094339622597E-2</v>
      </c>
      <c r="BH92">
        <v>9.1247672253258805E-2</v>
      </c>
      <c r="BI92">
        <v>7.7142857142857096E-2</v>
      </c>
      <c r="BJ92">
        <v>7.4626865671641798E-2</v>
      </c>
      <c r="BK92">
        <v>9.9700897308075798E-2</v>
      </c>
      <c r="BL92">
        <v>0.10376398779247201</v>
      </c>
      <c r="BM92">
        <v>8.8428974600188101E-2</v>
      </c>
      <c r="BN92">
        <v>8.9219330855018597E-2</v>
      </c>
      <c r="BO92">
        <v>9.6251266464032398E-2</v>
      </c>
      <c r="BP92">
        <v>6.9279854147675499E-2</v>
      </c>
      <c r="BR92">
        <v>8.9302325581395406E-2</v>
      </c>
      <c r="BS92">
        <v>8.98876404494382E-2</v>
      </c>
      <c r="BT92">
        <v>7.0373588184187694E-2</v>
      </c>
      <c r="BU92">
        <v>8.7332053742802299E-2</v>
      </c>
      <c r="BV92">
        <v>9.4416243654822304E-2</v>
      </c>
      <c r="BW92">
        <v>8.0659945004582997E-2</v>
      </c>
      <c r="BX92">
        <v>8.3948339483394793E-2</v>
      </c>
      <c r="BY92">
        <v>7.7861163227016902E-2</v>
      </c>
      <c r="BZ92">
        <v>8.1613508442776705E-2</v>
      </c>
      <c r="CB92">
        <v>7.8799249530956794E-2</v>
      </c>
      <c r="CC92">
        <v>0.10171198388721001</v>
      </c>
      <c r="CD92">
        <v>0.10889110889110901</v>
      </c>
      <c r="CE92">
        <v>6.3900414937759303E-2</v>
      </c>
      <c r="CF92">
        <v>8.8461538461538494E-2</v>
      </c>
      <c r="CG92">
        <v>0.113785557986871</v>
      </c>
      <c r="CH92">
        <v>0.118025751072961</v>
      </c>
      <c r="CI92">
        <v>9.7014925373134303E-2</v>
      </c>
      <c r="CJ92" t="s">
        <v>129</v>
      </c>
      <c r="CK92">
        <v>0.116256157635468</v>
      </c>
      <c r="CL92">
        <v>0.10088148873653301</v>
      </c>
      <c r="CM92">
        <v>0.107429718875502</v>
      </c>
      <c r="CN92">
        <v>0.109300095877277</v>
      </c>
      <c r="CO92">
        <v>9.8116947472745297E-2</v>
      </c>
      <c r="CP92">
        <v>0.10233918128654999</v>
      </c>
      <c r="CQ92">
        <v>0.115270935960591</v>
      </c>
      <c r="CR92">
        <v>8.9060987415295306E-2</v>
      </c>
      <c r="CS92">
        <v>0.10337972166998</v>
      </c>
      <c r="CT92">
        <v>0.111220472440945</v>
      </c>
      <c r="CU92">
        <v>5.9233449477351902E-2</v>
      </c>
      <c r="CV92">
        <v>9.6276112624886501E-2</v>
      </c>
      <c r="CW92">
        <v>0.110567514677104</v>
      </c>
      <c r="CX92">
        <v>9.5150960658737405E-2</v>
      </c>
      <c r="CY92">
        <v>9.7706879361914301E-2</v>
      </c>
      <c r="CZ92">
        <v>9.07372400756144E-2</v>
      </c>
      <c r="DA92">
        <v>8.1002892960462897E-2</v>
      </c>
      <c r="DC92">
        <v>7.8222222222222207E-2</v>
      </c>
      <c r="DD92">
        <v>7.8185328185328196E-2</v>
      </c>
      <c r="DE92">
        <v>6.4013840830449795E-2</v>
      </c>
      <c r="DF92">
        <v>7.0305272895467202E-2</v>
      </c>
      <c r="DG92">
        <v>6.8262411347517704E-2</v>
      </c>
      <c r="DH92">
        <v>9.37808489634748E-2</v>
      </c>
      <c r="DI92">
        <v>8.7084148727984298E-2</v>
      </c>
      <c r="DJ92">
        <v>8.4220716360116202E-2</v>
      </c>
      <c r="DK92">
        <v>8.2166199813258595E-2</v>
      </c>
      <c r="DL92">
        <v>8.4745762711864403E-2</v>
      </c>
      <c r="DM92">
        <v>7.7757685352622105E-2</v>
      </c>
      <c r="DN92">
        <v>8.0298786181139101E-2</v>
      </c>
      <c r="DO92">
        <v>7.6350093109869593E-2</v>
      </c>
      <c r="DP92">
        <v>8.0659945004582997E-2</v>
      </c>
      <c r="DQ92">
        <v>7.8998073217726394E-2</v>
      </c>
      <c r="DR92">
        <v>9.8663926002055494E-2</v>
      </c>
      <c r="DS92">
        <v>9.1319052987598695E-2</v>
      </c>
      <c r="DT92">
        <v>8.2677165354330701E-2</v>
      </c>
      <c r="DU92">
        <v>7.0028011204481794E-2</v>
      </c>
      <c r="DV92">
        <v>9.5375722543352595E-2</v>
      </c>
      <c r="DW92">
        <v>8.4712755598831596E-2</v>
      </c>
      <c r="DX92">
        <v>6.5004452359750706E-2</v>
      </c>
      <c r="DY92">
        <v>9.1083413231064198E-2</v>
      </c>
      <c r="DZ92">
        <v>6.9169960474308304E-2</v>
      </c>
      <c r="EB92">
        <f>LARGE($CB92:$DA92,EM92)</f>
        <v>0.118025751072961</v>
      </c>
      <c r="EC92">
        <f>LARGE($CB92:$DA92,EN92)</f>
        <v>0.116256157635468</v>
      </c>
      <c r="ED92">
        <f>LARGE($CB92:$DA92,EO92)</f>
        <v>0.115270935960591</v>
      </c>
      <c r="EF92" t="b">
        <f>ED92&gt;EQ92</f>
        <v>0</v>
      </c>
      <c r="EG92" t="b">
        <f>EC92&gt;ER92</f>
        <v>0</v>
      </c>
      <c r="EH92" t="b">
        <f>EB92&gt;ES92</f>
        <v>0</v>
      </c>
      <c r="EM92">
        <v>1</v>
      </c>
      <c r="EN92">
        <v>2</v>
      </c>
      <c r="EO92">
        <v>3</v>
      </c>
      <c r="EQ92">
        <f>LARGE(($B92:$Y92,$AA92:$BE92,$BG92:$BP92,$BR92:$BZ92,$DC92:$DZ92),EM92)</f>
        <v>0.12336244541484701</v>
      </c>
      <c r="ER92">
        <f>LARGE(($B92:$Y92,$AA92:$BE92,$BG92:$BP92,$BR92:$BZ92,$DC92:$DZ92),EN92)</f>
        <v>0.118161925601751</v>
      </c>
      <c r="ES92">
        <f>LARGE(($B92:$Y92,$AA92:$BE92,$BG92:$BP92,$BR92:$BZ92,$DC92:$DZ92),EO92)</f>
        <v>0.118152524167562</v>
      </c>
    </row>
    <row r="93" spans="1:153" x14ac:dyDescent="0.25">
      <c r="A93" t="s">
        <v>87</v>
      </c>
      <c r="B93">
        <v>0.110562685093781</v>
      </c>
      <c r="C93">
        <v>0.107072691552063</v>
      </c>
      <c r="D93">
        <v>0.110220440881764</v>
      </c>
      <c r="E93">
        <v>0.11226611226611199</v>
      </c>
      <c r="F93">
        <v>8.8642659279778394E-2</v>
      </c>
      <c r="G93">
        <v>0.12664640324214799</v>
      </c>
      <c r="H93">
        <v>0.10266535044422501</v>
      </c>
      <c r="I93">
        <v>0.12681912681912699</v>
      </c>
      <c r="J93">
        <v>0.121019108280255</v>
      </c>
      <c r="K93">
        <v>0.105916030534351</v>
      </c>
      <c r="L93">
        <v>0.105566218809981</v>
      </c>
      <c r="M93">
        <v>8.9780324737344805E-2</v>
      </c>
      <c r="N93">
        <v>0.11031664964249201</v>
      </c>
      <c r="O93">
        <v>0.106786427145709</v>
      </c>
      <c r="P93">
        <v>0.11383709519136399</v>
      </c>
      <c r="Q93">
        <v>0.12421052631578899</v>
      </c>
      <c r="R93">
        <v>0.121081081081081</v>
      </c>
      <c r="S93">
        <v>0.117145899893504</v>
      </c>
      <c r="T93">
        <v>0.108021390374332</v>
      </c>
      <c r="U93">
        <v>0.120652173913043</v>
      </c>
      <c r="V93">
        <v>0.102261553588987</v>
      </c>
      <c r="W93">
        <v>0.122899159663866</v>
      </c>
      <c r="X93">
        <v>0.11122448979591799</v>
      </c>
      <c r="Y93">
        <v>0.12591050988553601</v>
      </c>
      <c r="AA93">
        <v>8.0855018587360605E-2</v>
      </c>
      <c r="AB93">
        <v>8.9337175792507204E-2</v>
      </c>
      <c r="AC93">
        <v>0.107252298263534</v>
      </c>
      <c r="AD93">
        <v>9.0909090909090898E-2</v>
      </c>
      <c r="AE93">
        <v>0.107142857142857</v>
      </c>
      <c r="AF93">
        <v>0.107740585774059</v>
      </c>
      <c r="AG93">
        <v>0.104594330400782</v>
      </c>
      <c r="AH93">
        <v>8.5872576177285304E-2</v>
      </c>
      <c r="AI93">
        <v>0.12153518123667401</v>
      </c>
      <c r="AJ93">
        <v>8.2255083179297597E-2</v>
      </c>
      <c r="AK93">
        <v>9.9229287090558796E-2</v>
      </c>
      <c r="AL93">
        <v>8.6092715231788103E-2</v>
      </c>
      <c r="AM93">
        <v>7.4342701722574803E-2</v>
      </c>
      <c r="AN93">
        <v>0.102354145342886</v>
      </c>
      <c r="AO93">
        <v>9.9009900990099001E-2</v>
      </c>
      <c r="AP93">
        <v>9.3244529019980996E-2</v>
      </c>
      <c r="AQ93">
        <v>0.109437751004016</v>
      </c>
      <c r="AR93">
        <v>0.111670020120724</v>
      </c>
      <c r="AS93">
        <v>9.0452261306532694E-2</v>
      </c>
      <c r="AT93">
        <v>9.7440944881889799E-2</v>
      </c>
      <c r="AU93">
        <v>0.10621242484969901</v>
      </c>
      <c r="AV93">
        <v>9.2156862745098003E-2</v>
      </c>
      <c r="AW93">
        <v>6.3520871143375707E-2</v>
      </c>
      <c r="AX93">
        <v>7.2744014732965004E-2</v>
      </c>
      <c r="AY93">
        <v>8.5412667946257195E-2</v>
      </c>
      <c r="AZ93">
        <v>9.4621513944223107E-2</v>
      </c>
      <c r="BA93">
        <v>0.104288499025341</v>
      </c>
      <c r="BB93">
        <v>9.1269841269841306E-2</v>
      </c>
      <c r="BC93">
        <v>0.10651499482936901</v>
      </c>
      <c r="BD93">
        <v>9.7276264591439704E-2</v>
      </c>
      <c r="BE93">
        <v>8.7684729064039402E-2</v>
      </c>
      <c r="BG93">
        <v>8.9552238805970102E-2</v>
      </c>
      <c r="BH93">
        <v>8.8021778584392002E-2</v>
      </c>
      <c r="BI93">
        <v>8.8345864661654103E-2</v>
      </c>
      <c r="BJ93">
        <v>7.3770491803278701E-2</v>
      </c>
      <c r="BK93">
        <v>9.39012584704743E-2</v>
      </c>
      <c r="BL93">
        <v>0.11088911088911101</v>
      </c>
      <c r="BM93">
        <v>8.92364305427783E-2</v>
      </c>
      <c r="BN93">
        <v>8.9009990917347903E-2</v>
      </c>
      <c r="BO93">
        <v>0.112337011033099</v>
      </c>
      <c r="BP93">
        <v>7.3345259391771001E-2</v>
      </c>
      <c r="BR93">
        <v>8.7114337568058101E-2</v>
      </c>
      <c r="BS93">
        <v>7.3940486925157797E-2</v>
      </c>
      <c r="BT93">
        <v>8.0686695278970003E-2</v>
      </c>
      <c r="BU93">
        <v>9.1251175917215405E-2</v>
      </c>
      <c r="BV93">
        <v>7.6998050682261204E-2</v>
      </c>
      <c r="BW93">
        <v>7.7747989276139406E-2</v>
      </c>
      <c r="BX93">
        <v>6.9395017793594305E-2</v>
      </c>
      <c r="BY93">
        <v>8.5872576177285304E-2</v>
      </c>
      <c r="BZ93">
        <v>7.6642335766423403E-2</v>
      </c>
      <c r="CB93">
        <v>0.1</v>
      </c>
      <c r="CC93">
        <v>0.11764705882352899</v>
      </c>
      <c r="CD93">
        <v>0.11252446183952999</v>
      </c>
      <c r="CE93">
        <v>7.1194762684124405E-2</v>
      </c>
      <c r="CF93">
        <v>0.10066476733143399</v>
      </c>
      <c r="CG93">
        <v>0.111702127659574</v>
      </c>
      <c r="CH93">
        <v>0.11470281543274199</v>
      </c>
      <c r="CI93">
        <v>8.3783783783783802E-2</v>
      </c>
      <c r="CJ93">
        <v>0.116256157635468</v>
      </c>
      <c r="CK93" t="s">
        <v>129</v>
      </c>
      <c r="CL93">
        <v>0.10249042145593899</v>
      </c>
      <c r="CM93">
        <v>0.11111111111111099</v>
      </c>
      <c r="CN93">
        <v>0.102420856610801</v>
      </c>
      <c r="CO93">
        <v>9.6618357487922704E-2</v>
      </c>
      <c r="CP93">
        <v>9.8671726755218195E-2</v>
      </c>
      <c r="CQ93">
        <v>9.1337099811676106E-2</v>
      </c>
      <c r="CR93">
        <v>9.2979127134724907E-2</v>
      </c>
      <c r="CS93">
        <v>0.108187134502924</v>
      </c>
      <c r="CT93">
        <v>0.103053435114504</v>
      </c>
      <c r="CU93">
        <v>8.3696599825632101E-2</v>
      </c>
      <c r="CV93">
        <v>9.6888888888888899E-2</v>
      </c>
      <c r="CW93">
        <v>0.100378787878788</v>
      </c>
      <c r="CX93">
        <v>9.5792300805729605E-2</v>
      </c>
      <c r="CY93">
        <v>9.0909090909090898E-2</v>
      </c>
      <c r="CZ93">
        <v>9.0489381348107106E-2</v>
      </c>
      <c r="DA93">
        <v>9.0218423551756896E-2</v>
      </c>
      <c r="DC93">
        <v>9.4439541041482805E-2</v>
      </c>
      <c r="DD93">
        <v>7.61994355597366E-2</v>
      </c>
      <c r="DE93">
        <v>6.5254237288135605E-2</v>
      </c>
      <c r="DF93">
        <v>8.5242896425297907E-2</v>
      </c>
      <c r="DG93">
        <v>6.9444444444444406E-2</v>
      </c>
      <c r="DH93">
        <v>0.10408560311284</v>
      </c>
      <c r="DI93">
        <v>0.107003891050584</v>
      </c>
      <c r="DJ93">
        <v>0.10076775431861799</v>
      </c>
      <c r="DK93">
        <v>8.6080586080586094E-2</v>
      </c>
      <c r="DL93">
        <v>6.8902991840435204E-2</v>
      </c>
      <c r="DM93">
        <v>7.9716563330380893E-2</v>
      </c>
      <c r="DN93">
        <v>8.3257090576395201E-2</v>
      </c>
      <c r="DO93">
        <v>8.2342177493138199E-2</v>
      </c>
      <c r="DP93">
        <v>0.101369863013699</v>
      </c>
      <c r="DQ93">
        <v>0.101825168107589</v>
      </c>
      <c r="DR93">
        <v>0.119509703779367</v>
      </c>
      <c r="DS93">
        <v>0.11672278338945</v>
      </c>
      <c r="DT93">
        <v>9.8440545808966898E-2</v>
      </c>
      <c r="DU93">
        <v>8.1105990783410103E-2</v>
      </c>
      <c r="DV93">
        <v>9.7078228086710697E-2</v>
      </c>
      <c r="DW93">
        <v>7.0356472795497199E-2</v>
      </c>
      <c r="DX93">
        <v>7.5637642919964804E-2</v>
      </c>
      <c r="DY93">
        <v>8.6753731343283597E-2</v>
      </c>
      <c r="DZ93">
        <v>8.8321884200196293E-2</v>
      </c>
      <c r="EB93">
        <f>LARGE($CB93:$DA93,EM93)</f>
        <v>0.11764705882352899</v>
      </c>
      <c r="EC93">
        <f>LARGE($CB93:$DA93,EN93)</f>
        <v>0.116256157635468</v>
      </c>
      <c r="ED93">
        <f>LARGE($CB93:$DA93,EO93)</f>
        <v>0.11470281543274199</v>
      </c>
      <c r="EF93" t="b">
        <f>ED93&gt;EQ93</f>
        <v>0</v>
      </c>
      <c r="EG93" t="b">
        <f>EC93&gt;ER93</f>
        <v>0</v>
      </c>
      <c r="EH93" t="b">
        <f>EB93&gt;ES93</f>
        <v>0</v>
      </c>
      <c r="EM93">
        <v>1</v>
      </c>
      <c r="EN93">
        <v>2</v>
      </c>
      <c r="EO93">
        <v>3</v>
      </c>
      <c r="EQ93">
        <f>LARGE(($B93:$Y93,$AA93:$BE93,$BG93:$BP93,$BR93:$BZ93,$DC93:$DZ93),EM93)</f>
        <v>0.12681912681912699</v>
      </c>
      <c r="ER93">
        <f>LARGE(($B93:$Y93,$AA93:$BE93,$BG93:$BP93,$BR93:$BZ93,$DC93:$DZ93),EN93)</f>
        <v>0.12664640324214799</v>
      </c>
      <c r="ES93">
        <f>LARGE(($B93:$Y93,$AA93:$BE93,$BG93:$BP93,$BR93:$BZ93,$DC93:$DZ93),EO93)</f>
        <v>0.12591050988553601</v>
      </c>
    </row>
    <row r="94" spans="1:153" x14ac:dyDescent="0.25">
      <c r="A94" t="s">
        <v>88</v>
      </c>
      <c r="B94">
        <v>0.10604558969276499</v>
      </c>
      <c r="C94">
        <v>9.9311701081612594E-2</v>
      </c>
      <c r="D94">
        <v>9.6806387225548907E-2</v>
      </c>
      <c r="E94">
        <v>0.123940677966102</v>
      </c>
      <c r="F94">
        <v>0.11005692599620499</v>
      </c>
      <c r="G94">
        <v>0.12436289500509699</v>
      </c>
      <c r="H94">
        <v>0.10029791459781499</v>
      </c>
      <c r="I94">
        <v>0.120959332638165</v>
      </c>
      <c r="J94">
        <v>0.10911016949152499</v>
      </c>
      <c r="K94">
        <v>9.2117758784425394E-2</v>
      </c>
      <c r="L94">
        <v>0.104347826086957</v>
      </c>
      <c r="M94">
        <v>9.05587668593449E-2</v>
      </c>
      <c r="N94">
        <v>0.112487100103199</v>
      </c>
      <c r="O94">
        <v>9.3439363817097401E-2</v>
      </c>
      <c r="P94">
        <v>0.101761252446184</v>
      </c>
      <c r="Q94">
        <v>0.118268215417107</v>
      </c>
      <c r="R94">
        <v>0.112554112554113</v>
      </c>
      <c r="S94">
        <v>0.123110151187905</v>
      </c>
      <c r="T94">
        <v>0.122404371584699</v>
      </c>
      <c r="U94">
        <v>0.119386637458927</v>
      </c>
      <c r="V94">
        <v>0.11422845691382801</v>
      </c>
      <c r="W94">
        <v>0.12288135593220301</v>
      </c>
      <c r="X94">
        <v>0.108829568788501</v>
      </c>
      <c r="Y94">
        <v>0.10504634397528299</v>
      </c>
      <c r="AA94">
        <v>7.6492537313432807E-2</v>
      </c>
      <c r="AB94">
        <v>8.1730769230769204E-2</v>
      </c>
      <c r="AC94">
        <v>9.6938775510204106E-2</v>
      </c>
      <c r="AD94">
        <v>8.5232903865213094E-2</v>
      </c>
      <c r="AE94">
        <v>8.9566929133858303E-2</v>
      </c>
      <c r="AF94">
        <v>9.375E-2</v>
      </c>
      <c r="AG94">
        <v>8.4139264990328796E-2</v>
      </c>
      <c r="AH94">
        <v>9.1674462114125305E-2</v>
      </c>
      <c r="AI94">
        <v>0.116702355460385</v>
      </c>
      <c r="AJ94">
        <v>7.8922934076137402E-2</v>
      </c>
      <c r="AK94">
        <v>0.10546875</v>
      </c>
      <c r="AL94">
        <v>7.1495766698024502E-2</v>
      </c>
      <c r="AM94">
        <v>5.4708520179372201E-2</v>
      </c>
      <c r="AN94">
        <v>9.9897013388259501E-2</v>
      </c>
      <c r="AO94">
        <v>8.7944664031620601E-2</v>
      </c>
      <c r="AP94">
        <v>8.26210826210826E-2</v>
      </c>
      <c r="AQ94">
        <v>0.10150753768844201</v>
      </c>
      <c r="AR94">
        <v>0.11722731906218101</v>
      </c>
      <c r="AS94">
        <v>0.102459016393443</v>
      </c>
      <c r="AT94">
        <v>8.8582677165354298E-2</v>
      </c>
      <c r="AU94">
        <v>8.4158415841584205E-2</v>
      </c>
      <c r="AV94">
        <v>9.8409542743538803E-2</v>
      </c>
      <c r="AW94">
        <v>5.82347588717015E-2</v>
      </c>
      <c r="AX94">
        <v>6.7405355493998106E-2</v>
      </c>
      <c r="AY94">
        <v>7.7809798270893404E-2</v>
      </c>
      <c r="AZ94">
        <v>8.7824351297405207E-2</v>
      </c>
      <c r="BA94">
        <v>9.1262135922330095E-2</v>
      </c>
      <c r="BB94">
        <v>9.2092092092092098E-2</v>
      </c>
      <c r="BC94">
        <v>0.11215932914046101</v>
      </c>
      <c r="BD94">
        <v>8.8521400778210094E-2</v>
      </c>
      <c r="BE94">
        <v>8.4158415841584205E-2</v>
      </c>
      <c r="BG94">
        <v>8.0149114631873297E-2</v>
      </c>
      <c r="BH94">
        <v>8.4776663628076607E-2</v>
      </c>
      <c r="BI94">
        <v>8.1920903954802296E-2</v>
      </c>
      <c r="BJ94">
        <v>8.3333333333333301E-2</v>
      </c>
      <c r="BK94">
        <v>9.3658536585365895E-2</v>
      </c>
      <c r="BL94">
        <v>0.11639676113360301</v>
      </c>
      <c r="BM94">
        <v>8.4949215143120996E-2</v>
      </c>
      <c r="BN94">
        <v>0.108007448789572</v>
      </c>
      <c r="BO94">
        <v>8.9108910891089105E-2</v>
      </c>
      <c r="BP94">
        <v>7.2007200720071995E-2</v>
      </c>
      <c r="BR94">
        <v>7.9927338782924601E-2</v>
      </c>
      <c r="BS94">
        <v>9.1412742382271497E-2</v>
      </c>
      <c r="BT94">
        <v>8.6956521739130405E-2</v>
      </c>
      <c r="BU94">
        <v>8.9962121212121202E-2</v>
      </c>
      <c r="BV94">
        <v>8.3003952569169995E-2</v>
      </c>
      <c r="BW94">
        <v>7.25806451612903E-2</v>
      </c>
      <c r="BX94">
        <v>8.0615942028985504E-2</v>
      </c>
      <c r="BY94">
        <v>8.6592178770949699E-2</v>
      </c>
      <c r="BZ94">
        <v>7.5298438934802606E-2</v>
      </c>
      <c r="CB94">
        <v>8.7523277467411606E-2</v>
      </c>
      <c r="CC94">
        <v>0.104270109235353</v>
      </c>
      <c r="CD94">
        <v>9.6209912536443107E-2</v>
      </c>
      <c r="CE94">
        <v>6.3829787234042507E-2</v>
      </c>
      <c r="CF94">
        <v>0.105769230769231</v>
      </c>
      <c r="CG94">
        <v>0.111587982832618</v>
      </c>
      <c r="CH94">
        <v>0.113445378151261</v>
      </c>
      <c r="CI94">
        <v>9.8436062557497706E-2</v>
      </c>
      <c r="CJ94">
        <v>0.10088148873653301</v>
      </c>
      <c r="CK94">
        <v>0.10249042145593899</v>
      </c>
      <c r="CL94" t="s">
        <v>129</v>
      </c>
      <c r="CM94">
        <v>9.7943192948090105E-2</v>
      </c>
      <c r="CN94">
        <v>0.10536218250235201</v>
      </c>
      <c r="CO94">
        <v>9.8536585365853704E-2</v>
      </c>
      <c r="CP94">
        <v>0.11229428848015501</v>
      </c>
      <c r="CQ94">
        <v>9.6282173498570101E-2</v>
      </c>
      <c r="CR94">
        <v>9.9038461538461506E-2</v>
      </c>
      <c r="CS94">
        <v>0.10048780487804899</v>
      </c>
      <c r="CT94">
        <v>0.114674441205053</v>
      </c>
      <c r="CU94">
        <v>8.05604203152364E-2</v>
      </c>
      <c r="CV94">
        <v>9.9640933572710894E-2</v>
      </c>
      <c r="CW94">
        <v>9.0823084200567603E-2</v>
      </c>
      <c r="CX94">
        <v>9.7560975609756101E-2</v>
      </c>
      <c r="CY94">
        <v>0.102463054187192</v>
      </c>
      <c r="CZ94">
        <v>8.1180811808118106E-2</v>
      </c>
      <c r="DA94">
        <v>8.2699619771863103E-2</v>
      </c>
      <c r="DC94">
        <v>8.55379188712522E-2</v>
      </c>
      <c r="DD94">
        <v>9.1346153846153799E-2</v>
      </c>
      <c r="DE94">
        <v>6.8493150684931503E-2</v>
      </c>
      <c r="DF94">
        <v>8.0956761729530799E-2</v>
      </c>
      <c r="DG94">
        <v>6.8122270742358104E-2</v>
      </c>
      <c r="DH94">
        <v>9.1085271317829494E-2</v>
      </c>
      <c r="DI94">
        <v>9.0821256038647297E-2</v>
      </c>
      <c r="DJ94">
        <v>9.3179634966378502E-2</v>
      </c>
      <c r="DK94">
        <v>8.9814814814814806E-2</v>
      </c>
      <c r="DL94">
        <v>9.2436974789915999E-2</v>
      </c>
      <c r="DM94">
        <v>7.9393398751115105E-2</v>
      </c>
      <c r="DN94">
        <v>7.6007326007326001E-2</v>
      </c>
      <c r="DO94">
        <v>7.6076993583868005E-2</v>
      </c>
      <c r="DP94">
        <v>8.6206896551724102E-2</v>
      </c>
      <c r="DQ94">
        <v>8.4842707340324106E-2</v>
      </c>
      <c r="DR94">
        <v>0.105798575788403</v>
      </c>
      <c r="DS94">
        <v>0.10290827740492201</v>
      </c>
      <c r="DT94">
        <v>9.0731707317073196E-2</v>
      </c>
      <c r="DU94">
        <v>7.5785582255083195E-2</v>
      </c>
      <c r="DV94">
        <v>8.0449017773620193E-2</v>
      </c>
      <c r="DW94">
        <v>7.8095238095238106E-2</v>
      </c>
      <c r="DX94">
        <v>7.81527531083481E-2</v>
      </c>
      <c r="DY94">
        <v>9.7815764482431206E-2</v>
      </c>
      <c r="DZ94">
        <v>7.8431372549019607E-2</v>
      </c>
      <c r="EB94">
        <f>LARGE($CB94:$DA94,EM94)</f>
        <v>0.114674441205053</v>
      </c>
      <c r="EC94">
        <f>LARGE($CB94:$DA94,EN94)</f>
        <v>0.113445378151261</v>
      </c>
      <c r="ED94">
        <f>LARGE($CB94:$DA94,EO94)</f>
        <v>0.11229428848015501</v>
      </c>
      <c r="EF94" t="b">
        <f>ED94&gt;EQ94</f>
        <v>0</v>
      </c>
      <c r="EG94" t="b">
        <f>EC94&gt;ER94</f>
        <v>0</v>
      </c>
      <c r="EH94" t="b">
        <f>EB94&gt;ES94</f>
        <v>0</v>
      </c>
      <c r="EM94">
        <v>1</v>
      </c>
      <c r="EN94">
        <v>2</v>
      </c>
      <c r="EO94">
        <v>3</v>
      </c>
      <c r="EQ94">
        <f>LARGE(($B94:$Y94,$AA94:$BE94,$BG94:$BP94,$BR94:$BZ94,$DC94:$DZ94),EM94)</f>
        <v>0.12436289500509699</v>
      </c>
      <c r="ER94">
        <f>LARGE(($B94:$Y94,$AA94:$BE94,$BG94:$BP94,$BR94:$BZ94,$DC94:$DZ94),EN94)</f>
        <v>0.123940677966102</v>
      </c>
      <c r="ES94">
        <f>LARGE(($B94:$Y94,$AA94:$BE94,$BG94:$BP94,$BR94:$BZ94,$DC94:$DZ94),EO94)</f>
        <v>0.123110151187905</v>
      </c>
    </row>
    <row r="95" spans="1:153" x14ac:dyDescent="0.25">
      <c r="A95" t="s">
        <v>89</v>
      </c>
      <c r="B95">
        <v>0.113936927772126</v>
      </c>
      <c r="C95">
        <v>0.106962663975782</v>
      </c>
      <c r="D95">
        <v>9.5528455284552893E-2</v>
      </c>
      <c r="E95">
        <v>0.11111111111111099</v>
      </c>
      <c r="F95">
        <v>9.5328884652049597E-2</v>
      </c>
      <c r="G95">
        <v>0.130616509926855</v>
      </c>
      <c r="H95">
        <v>0.109183673469388</v>
      </c>
      <c r="I95">
        <v>0.123667377398721</v>
      </c>
      <c r="J95">
        <v>0.125</v>
      </c>
      <c r="K95">
        <v>0.10469667318982399</v>
      </c>
      <c r="L95">
        <v>9.8922624877571003E-2</v>
      </c>
      <c r="M95">
        <v>0.106573705179283</v>
      </c>
      <c r="N95">
        <v>0.11851851851851899</v>
      </c>
      <c r="O95">
        <v>0.12513034410844601</v>
      </c>
      <c r="P95">
        <v>0.115035317860747</v>
      </c>
      <c r="Q95">
        <v>0.13442622950819699</v>
      </c>
      <c r="R95">
        <v>0.12639821029082801</v>
      </c>
      <c r="S95">
        <v>0.110021786492375</v>
      </c>
      <c r="T95">
        <v>0.132882882882883</v>
      </c>
      <c r="U95">
        <v>0.14139110604332999</v>
      </c>
      <c r="V95">
        <v>0.10761421319797</v>
      </c>
      <c r="W95">
        <v>0.12812160694896901</v>
      </c>
      <c r="X95">
        <v>0.12779552715654999</v>
      </c>
      <c r="Y95">
        <v>0.110876451953537</v>
      </c>
      <c r="AA95">
        <v>8.9423076923076897E-2</v>
      </c>
      <c r="AB95">
        <v>7.6023391812865507E-2</v>
      </c>
      <c r="AC95">
        <v>0.102510460251046</v>
      </c>
      <c r="AD95">
        <v>0.10153846153846199</v>
      </c>
      <c r="AE95">
        <v>9.9190283400809695E-2</v>
      </c>
      <c r="AF95">
        <v>0.102893890675241</v>
      </c>
      <c r="AG95">
        <v>9.6709870388833497E-2</v>
      </c>
      <c r="AH95">
        <v>7.7067669172932299E-2</v>
      </c>
      <c r="AI95">
        <v>9.7744360902255606E-2</v>
      </c>
      <c r="AJ95">
        <v>8.7702573879885601E-2</v>
      </c>
      <c r="AK95">
        <v>0.101090188305253</v>
      </c>
      <c r="AL95">
        <v>8.1237911025145104E-2</v>
      </c>
      <c r="AM95">
        <v>5.1912568306010903E-2</v>
      </c>
      <c r="AN95">
        <v>9.5188284518828506E-2</v>
      </c>
      <c r="AO95">
        <v>8.8709677419354802E-2</v>
      </c>
      <c r="AP95">
        <v>8.4302325581395304E-2</v>
      </c>
      <c r="AQ95">
        <v>9.9182004089979597E-2</v>
      </c>
      <c r="AR95">
        <v>0.12330198537095099</v>
      </c>
      <c r="AS95">
        <v>0.11876988335100699</v>
      </c>
      <c r="AT95">
        <v>9.8178137651821901E-2</v>
      </c>
      <c r="AU95">
        <v>9.5918367346938802E-2</v>
      </c>
      <c r="AV95">
        <v>8.5085085085085096E-2</v>
      </c>
      <c r="AW95">
        <v>5.8387395736793302E-2</v>
      </c>
      <c r="AX95">
        <v>6.9745523091423206E-2</v>
      </c>
      <c r="AY95">
        <v>9.0099009900990096E-2</v>
      </c>
      <c r="AZ95">
        <v>8.9704383282364894E-2</v>
      </c>
      <c r="BA95">
        <v>8.9920948616600799E-2</v>
      </c>
      <c r="BB95">
        <v>9.6311475409836103E-2</v>
      </c>
      <c r="BC95">
        <v>0.119483315392896</v>
      </c>
      <c r="BD95">
        <v>9.8000000000000004E-2</v>
      </c>
      <c r="BE95">
        <v>8.1570996978852006E-2</v>
      </c>
      <c r="BG95">
        <v>8.5877862595419893E-2</v>
      </c>
      <c r="BH95">
        <v>8.2407407407407401E-2</v>
      </c>
      <c r="BI95">
        <v>8.8803088803088806E-2</v>
      </c>
      <c r="BJ95">
        <v>7.7861163227016902E-2</v>
      </c>
      <c r="BK95">
        <v>8.2677165354330701E-2</v>
      </c>
      <c r="BL95">
        <v>0.11546391752577299</v>
      </c>
      <c r="BM95">
        <v>0.101145038167939</v>
      </c>
      <c r="BN95">
        <v>8.8454376163873402E-2</v>
      </c>
      <c r="BO95">
        <v>0.122788761706556</v>
      </c>
      <c r="BP95">
        <v>8.6350974930362104E-2</v>
      </c>
      <c r="BR95">
        <v>7.7490774907749096E-2</v>
      </c>
      <c r="BS95">
        <v>9.2191909689557899E-2</v>
      </c>
      <c r="BT95">
        <v>8.1866197183098594E-2</v>
      </c>
      <c r="BU95">
        <v>9.4961240310077494E-2</v>
      </c>
      <c r="BV95">
        <v>0.10030706243602899</v>
      </c>
      <c r="BW95">
        <v>8.4870848708487101E-2</v>
      </c>
      <c r="BX95">
        <v>7.8196872125115002E-2</v>
      </c>
      <c r="BY95">
        <v>9.4555873925501396E-2</v>
      </c>
      <c r="BZ95">
        <v>9.2117758784425394E-2</v>
      </c>
      <c r="CB95">
        <v>8.5146641438032203E-2</v>
      </c>
      <c r="CC95">
        <v>0.10873983739837401</v>
      </c>
      <c r="CD95">
        <v>0.13538461538461499</v>
      </c>
      <c r="CE95">
        <v>7.2986577181208101E-2</v>
      </c>
      <c r="CF95">
        <v>0.109037328094303</v>
      </c>
      <c r="CG95">
        <v>0.11784140969163</v>
      </c>
      <c r="CH95">
        <v>0.11480686695278999</v>
      </c>
      <c r="CI95">
        <v>8.5106382978723402E-2</v>
      </c>
      <c r="CJ95">
        <v>0.107429718875502</v>
      </c>
      <c r="CK95">
        <v>0.11111111111111099</v>
      </c>
      <c r="CL95">
        <v>9.7943192948090105E-2</v>
      </c>
      <c r="CM95" t="s">
        <v>129</v>
      </c>
      <c r="CN95">
        <v>0.10536398467433</v>
      </c>
      <c r="CO95">
        <v>9.5143706640237899E-2</v>
      </c>
      <c r="CP95">
        <v>0.13709677419354799</v>
      </c>
      <c r="CQ95">
        <v>0.12787212787212801</v>
      </c>
      <c r="CR95">
        <v>0.115308151093439</v>
      </c>
      <c r="CS95">
        <v>0.104790419161677</v>
      </c>
      <c r="CT95">
        <v>0.114851485148515</v>
      </c>
      <c r="CU95">
        <v>6.96649029982363E-2</v>
      </c>
      <c r="CV95">
        <v>9.2558983666061703E-2</v>
      </c>
      <c r="CW95">
        <v>0.116370808678501</v>
      </c>
      <c r="CX95">
        <v>9.9447513812154706E-2</v>
      </c>
      <c r="CY95">
        <v>0.119266055045872</v>
      </c>
      <c r="CZ95">
        <v>0.10249042145593899</v>
      </c>
      <c r="DA95">
        <v>0.105835806132542</v>
      </c>
      <c r="DC95">
        <v>7.7471059661620698E-2</v>
      </c>
      <c r="DD95">
        <v>8.6829268292682907E-2</v>
      </c>
      <c r="DE95">
        <v>6.32582322357019E-2</v>
      </c>
      <c r="DF95">
        <v>7.9513564078578097E-2</v>
      </c>
      <c r="DG95">
        <v>7.1301247771835996E-2</v>
      </c>
      <c r="DH95">
        <v>0.102794411177645</v>
      </c>
      <c r="DI95">
        <v>9.5944609297724998E-2</v>
      </c>
      <c r="DJ95">
        <v>0.100492610837438</v>
      </c>
      <c r="DK95">
        <v>8.7488240827845704E-2</v>
      </c>
      <c r="DL95">
        <v>8.7038789025544003E-2</v>
      </c>
      <c r="DM95">
        <v>7.6018099547511306E-2</v>
      </c>
      <c r="DN95">
        <v>8.7653157398680501E-2</v>
      </c>
      <c r="DO95">
        <v>7.9588014981273394E-2</v>
      </c>
      <c r="DP95">
        <v>7.8899082568807302E-2</v>
      </c>
      <c r="DQ95">
        <v>9.6172718351324807E-2</v>
      </c>
      <c r="DR95">
        <v>9.8969072164948393E-2</v>
      </c>
      <c r="DS95">
        <v>0.107921928817451</v>
      </c>
      <c r="DT95">
        <v>0.10140562248996</v>
      </c>
      <c r="DU95">
        <v>8.1362346263008506E-2</v>
      </c>
      <c r="DV95">
        <v>9.45945945945946E-2</v>
      </c>
      <c r="DW95">
        <v>7.8640776699029094E-2</v>
      </c>
      <c r="DX95">
        <v>8.0615942028985504E-2</v>
      </c>
      <c r="DY95">
        <v>8.9251439539347402E-2</v>
      </c>
      <c r="DZ95">
        <v>8.7701612903225798E-2</v>
      </c>
      <c r="EB95">
        <f>LARGE($CB95:$DA95,EM95)</f>
        <v>0.13709677419354799</v>
      </c>
      <c r="EC95">
        <f>LARGE($CB95:$DA95,EN95)</f>
        <v>0.13538461538461499</v>
      </c>
      <c r="ED95">
        <f>LARGE($CB95:$DA95,EO95)</f>
        <v>0.12787212787212801</v>
      </c>
      <c r="EF95" t="b">
        <f>ED95&gt;EQ95</f>
        <v>0</v>
      </c>
      <c r="EG95" t="b">
        <f>EC95&gt;ER95</f>
        <v>1</v>
      </c>
      <c r="EH95" t="b">
        <f>EB95&gt;ES95</f>
        <v>1</v>
      </c>
      <c r="EM95">
        <v>1</v>
      </c>
      <c r="EN95">
        <v>2</v>
      </c>
      <c r="EO95">
        <v>3</v>
      </c>
      <c r="EQ95">
        <f>LARGE(($B95:$Y95,$AA95:$BE95,$BG95:$BP95,$BR95:$BZ95,$DC95:$DZ95),EM95)</f>
        <v>0.14139110604332999</v>
      </c>
      <c r="ER95">
        <f>LARGE(($B95:$Y95,$AA95:$BE95,$BG95:$BP95,$BR95:$BZ95,$DC95:$DZ95),EN95)</f>
        <v>0.13442622950819699</v>
      </c>
      <c r="ES95">
        <f>LARGE(($B95:$Y95,$AA95:$BE95,$BG95:$BP95,$BR95:$BZ95,$DC95:$DZ95),EO95)</f>
        <v>0.132882882882883</v>
      </c>
    </row>
    <row r="96" spans="1:153" x14ac:dyDescent="0.25">
      <c r="A96" t="s">
        <v>90</v>
      </c>
      <c r="B96">
        <v>0.10907335907335899</v>
      </c>
      <c r="C96">
        <v>0.11531007751937999</v>
      </c>
      <c r="D96">
        <v>0.10546875</v>
      </c>
      <c r="E96">
        <v>0.110659898477157</v>
      </c>
      <c r="F96">
        <v>0.12851782363977499</v>
      </c>
      <c r="G96">
        <v>0.13713713713713699</v>
      </c>
      <c r="H96">
        <v>0.101351351351351</v>
      </c>
      <c r="I96">
        <v>0.13292433537832299</v>
      </c>
      <c r="J96">
        <v>0.13564668769716101</v>
      </c>
      <c r="K96">
        <v>0.10148975791433899</v>
      </c>
      <c r="L96">
        <v>0.100093545369504</v>
      </c>
      <c r="M96">
        <v>0.107414448669202</v>
      </c>
      <c r="N96">
        <v>0.116582914572864</v>
      </c>
      <c r="O96">
        <v>0.1064453125</v>
      </c>
      <c r="P96">
        <v>0.106972301814709</v>
      </c>
      <c r="Q96">
        <v>0.13395638629283499</v>
      </c>
      <c r="R96">
        <v>0.13963480128893699</v>
      </c>
      <c r="S96">
        <v>0.14027630180658901</v>
      </c>
      <c r="T96">
        <v>0.142241379310345</v>
      </c>
      <c r="U96">
        <v>0.14923747276688501</v>
      </c>
      <c r="V96">
        <v>0.111650485436893</v>
      </c>
      <c r="W96">
        <v>0.124485596707819</v>
      </c>
      <c r="X96">
        <v>0.123107971745711</v>
      </c>
      <c r="Y96">
        <v>0.130879345603272</v>
      </c>
      <c r="AA96">
        <v>8.0072793448589599E-2</v>
      </c>
      <c r="AB96">
        <v>8.5285848172446097E-2</v>
      </c>
      <c r="AC96">
        <v>9.4861660079051405E-2</v>
      </c>
      <c r="AD96">
        <v>8.7753134040501404E-2</v>
      </c>
      <c r="AE96">
        <v>0.102514506769826</v>
      </c>
      <c r="AF96">
        <v>0.10963114754098401</v>
      </c>
      <c r="AG96">
        <v>0.109615384615385</v>
      </c>
      <c r="AH96">
        <v>9.3892433910665499E-2</v>
      </c>
      <c r="AI96">
        <v>9.5723014256619096E-2</v>
      </c>
      <c r="AJ96">
        <v>8.83424408014572E-2</v>
      </c>
      <c r="AK96">
        <v>0.100094428706327</v>
      </c>
      <c r="AL96">
        <v>7.4243813015582E-2</v>
      </c>
      <c r="AM96">
        <v>5.2219321148825097E-2</v>
      </c>
      <c r="AN96">
        <v>9.1179385530227905E-2</v>
      </c>
      <c r="AO96">
        <v>8.9337175792507204E-2</v>
      </c>
      <c r="AP96">
        <v>9.93439550140581E-2</v>
      </c>
      <c r="AQ96">
        <v>0.110127826941986</v>
      </c>
      <c r="AR96">
        <v>0.114511352418559</v>
      </c>
      <c r="AS96">
        <v>9.6933728981206696E-2</v>
      </c>
      <c r="AT96">
        <v>8.6832061068702296E-2</v>
      </c>
      <c r="AU96">
        <v>8.1495685522531197E-2</v>
      </c>
      <c r="AV96">
        <v>8.69149952244508E-2</v>
      </c>
      <c r="AW96">
        <v>5.5604589585172101E-2</v>
      </c>
      <c r="AX96">
        <v>6.5412186379928294E-2</v>
      </c>
      <c r="AY96">
        <v>8.4507042253521097E-2</v>
      </c>
      <c r="AZ96">
        <v>9.3476144109055498E-2</v>
      </c>
      <c r="BA96">
        <v>9.6682464454976302E-2</v>
      </c>
      <c r="BB96">
        <v>8.8092933204259399E-2</v>
      </c>
      <c r="BC96">
        <v>0.106167846309403</v>
      </c>
      <c r="BD96">
        <v>8.9877010406811703E-2</v>
      </c>
      <c r="BE96">
        <v>7.6335877862595394E-2</v>
      </c>
      <c r="BG96">
        <v>7.8733031674208101E-2</v>
      </c>
      <c r="BH96">
        <v>8.7111111111111098E-2</v>
      </c>
      <c r="BI96">
        <v>9.7493036211699205E-2</v>
      </c>
      <c r="BJ96">
        <v>7.79569892473118E-2</v>
      </c>
      <c r="BK96">
        <v>0.101145038167939</v>
      </c>
      <c r="BL96">
        <v>0.119211822660099</v>
      </c>
      <c r="BM96">
        <v>9.6188747731397503E-2</v>
      </c>
      <c r="BN96">
        <v>9.5878136200716793E-2</v>
      </c>
      <c r="BO96">
        <v>0.11515748031496099</v>
      </c>
      <c r="BP96">
        <v>8.03177405119153E-2</v>
      </c>
      <c r="BR96">
        <v>8.62222222222222E-2</v>
      </c>
      <c r="BS96">
        <v>8.8709677419354802E-2</v>
      </c>
      <c r="BT96">
        <v>7.8151260504201694E-2</v>
      </c>
      <c r="BU96">
        <v>8.2266910420475306E-2</v>
      </c>
      <c r="BV96">
        <v>8.8717454194792697E-2</v>
      </c>
      <c r="BW96">
        <v>8.0843585237258306E-2</v>
      </c>
      <c r="BX96">
        <v>7.0742358078602602E-2</v>
      </c>
      <c r="BY96">
        <v>9.5890410958904104E-2</v>
      </c>
      <c r="BZ96">
        <v>7.4041034790365806E-2</v>
      </c>
      <c r="CB96">
        <v>6.8505338078291803E-2</v>
      </c>
      <c r="CC96">
        <v>0.114897760467381</v>
      </c>
      <c r="CD96">
        <v>0.11206896551724101</v>
      </c>
      <c r="CE96">
        <v>5.7936507936507897E-2</v>
      </c>
      <c r="CF96">
        <v>0.118147448015123</v>
      </c>
      <c r="CG96">
        <v>0.12763713080168801</v>
      </c>
      <c r="CH96">
        <v>0.12217659137577</v>
      </c>
      <c r="CI96">
        <v>9.0666666666666701E-2</v>
      </c>
      <c r="CJ96">
        <v>0.109300095877277</v>
      </c>
      <c r="CK96">
        <v>0.102420856610801</v>
      </c>
      <c r="CL96">
        <v>0.10536218250235201</v>
      </c>
      <c r="CM96">
        <v>0.10536398467433</v>
      </c>
      <c r="CN96" t="s">
        <v>129</v>
      </c>
      <c r="CO96">
        <v>9.7537878787878798E-2</v>
      </c>
      <c r="CP96">
        <v>0.110902255639098</v>
      </c>
      <c r="CQ96">
        <v>0.121327014218009</v>
      </c>
      <c r="CR96">
        <v>0.101123595505618</v>
      </c>
      <c r="CS96">
        <v>0.104662226450999</v>
      </c>
      <c r="CT96">
        <v>0.12595419847328199</v>
      </c>
      <c r="CU96">
        <v>7.0101351351351399E-2</v>
      </c>
      <c r="CV96">
        <v>0.10254163014899199</v>
      </c>
      <c r="CW96">
        <v>0.10944808231992501</v>
      </c>
      <c r="CX96">
        <v>9.9559471365638794E-2</v>
      </c>
      <c r="CY96">
        <v>0.11304347826087</v>
      </c>
      <c r="CZ96">
        <v>8.4608460846084602E-2</v>
      </c>
      <c r="DA96">
        <v>8.5185185185185197E-2</v>
      </c>
      <c r="DC96">
        <v>9.0595340811044006E-2</v>
      </c>
      <c r="DD96">
        <v>8.1481481481481502E-2</v>
      </c>
      <c r="DE96">
        <v>6.9282136894824695E-2</v>
      </c>
      <c r="DF96">
        <v>7.5690115761353496E-2</v>
      </c>
      <c r="DG96">
        <v>7.16723549488055E-2</v>
      </c>
      <c r="DH96">
        <v>0.10803059273422599</v>
      </c>
      <c r="DI96">
        <v>9.5193213949104599E-2</v>
      </c>
      <c r="DJ96">
        <v>0.107852412488174</v>
      </c>
      <c r="DK96">
        <v>0.1</v>
      </c>
      <c r="DL96">
        <v>8.7703435804701593E-2</v>
      </c>
      <c r="DM96">
        <v>7.2476272648835202E-2</v>
      </c>
      <c r="DN96">
        <v>7.6648841354723704E-2</v>
      </c>
      <c r="DO96">
        <v>7.5757575757575801E-2</v>
      </c>
      <c r="DP96">
        <v>8.3700440528634401E-2</v>
      </c>
      <c r="DQ96">
        <v>9.6441947565543099E-2</v>
      </c>
      <c r="DR96">
        <v>0.117764471057884</v>
      </c>
      <c r="DS96">
        <v>0.11123227917120999</v>
      </c>
      <c r="DT96">
        <v>0.101435406698565</v>
      </c>
      <c r="DU96">
        <v>8.3257918552036195E-2</v>
      </c>
      <c r="DV96">
        <v>9.4930875576036897E-2</v>
      </c>
      <c r="DW96">
        <v>9.4924812030075204E-2</v>
      </c>
      <c r="DX96">
        <v>6.85518423307626E-2</v>
      </c>
      <c r="DY96">
        <v>9.08256880733945E-2</v>
      </c>
      <c r="DZ96">
        <v>8.42105263157895E-2</v>
      </c>
      <c r="EB96">
        <f>LARGE($CB96:$DA96,EM96)</f>
        <v>0.12763713080168801</v>
      </c>
      <c r="EC96">
        <f>LARGE($CB96:$DA96,EN96)</f>
        <v>0.12595419847328199</v>
      </c>
      <c r="ED96">
        <f>LARGE($CB96:$DA96,EO96)</f>
        <v>0.12217659137577</v>
      </c>
      <c r="EF96" t="b">
        <f>ED96&gt;EQ96</f>
        <v>0</v>
      </c>
      <c r="EG96" t="b">
        <f>EC96&gt;ER96</f>
        <v>0</v>
      </c>
      <c r="EH96" t="b">
        <f>EB96&gt;ES96</f>
        <v>0</v>
      </c>
      <c r="EM96">
        <v>1</v>
      </c>
      <c r="EN96">
        <v>2</v>
      </c>
      <c r="EO96">
        <v>3</v>
      </c>
      <c r="EQ96">
        <f>LARGE(($B96:$Y96,$AA96:$BE96,$BG96:$BP96,$BR96:$BZ96,$DC96:$DZ96),EM96)</f>
        <v>0.14923747276688501</v>
      </c>
      <c r="ER96">
        <f>LARGE(($B96:$Y96,$AA96:$BE96,$BG96:$BP96,$BR96:$BZ96,$DC96:$DZ96),EN96)</f>
        <v>0.142241379310345</v>
      </c>
      <c r="ES96">
        <f>LARGE(($B96:$Y96,$AA96:$BE96,$BG96:$BP96,$BR96:$BZ96,$DC96:$DZ96),EO96)</f>
        <v>0.14027630180658901</v>
      </c>
    </row>
    <row r="97" spans="1:151" x14ac:dyDescent="0.25">
      <c r="A97" t="s">
        <v>91</v>
      </c>
      <c r="B97">
        <v>9.56175298804781E-2</v>
      </c>
      <c r="C97">
        <v>0.10420841683366699</v>
      </c>
      <c r="D97">
        <v>8.7349397590361394E-2</v>
      </c>
      <c r="E97">
        <v>0.10115911485774499</v>
      </c>
      <c r="F97">
        <v>7.7497665732959894E-2</v>
      </c>
      <c r="G97">
        <v>0.108053007135576</v>
      </c>
      <c r="H97">
        <v>8.6567164179104497E-2</v>
      </c>
      <c r="I97">
        <v>0.107740585774059</v>
      </c>
      <c r="J97">
        <v>0.101495726495726</v>
      </c>
      <c r="K97">
        <v>8.3094555873925502E-2</v>
      </c>
      <c r="L97">
        <v>9.3113482056256094E-2</v>
      </c>
      <c r="M97">
        <v>8.8780487804878003E-2</v>
      </c>
      <c r="N97">
        <v>0.10051813471502601</v>
      </c>
      <c r="O97">
        <v>0.101626016260163</v>
      </c>
      <c r="P97">
        <v>7.7669902912621394E-2</v>
      </c>
      <c r="Q97">
        <v>0.10370370370370401</v>
      </c>
      <c r="R97">
        <v>9.5238095238095205E-2</v>
      </c>
      <c r="S97">
        <v>0.102260495156082</v>
      </c>
      <c r="T97">
        <v>9.4155844155844201E-2</v>
      </c>
      <c r="U97">
        <v>9.1106290672451198E-2</v>
      </c>
      <c r="V97">
        <v>9.2721834496510502E-2</v>
      </c>
      <c r="W97">
        <v>0.10710498409331901</v>
      </c>
      <c r="X97">
        <v>9.0163934426229497E-2</v>
      </c>
      <c r="Y97">
        <v>0.10449320794148401</v>
      </c>
      <c r="AA97">
        <v>8.17490494296578E-2</v>
      </c>
      <c r="AB97">
        <v>7.6699029126213597E-2</v>
      </c>
      <c r="AC97">
        <v>8.7268993839835704E-2</v>
      </c>
      <c r="AD97">
        <v>8.3333333333333301E-2</v>
      </c>
      <c r="AE97">
        <v>0.10536980749746699</v>
      </c>
      <c r="AF97">
        <v>9.8831030818278404E-2</v>
      </c>
      <c r="AG97">
        <v>7.38581146744412E-2</v>
      </c>
      <c r="AH97">
        <v>6.5740740740740697E-2</v>
      </c>
      <c r="AI97">
        <v>9.0233545647558394E-2</v>
      </c>
      <c r="AJ97">
        <v>6.9029850746268703E-2</v>
      </c>
      <c r="AK97">
        <v>8.8780487804878003E-2</v>
      </c>
      <c r="AL97">
        <v>7.4641148325358897E-2</v>
      </c>
      <c r="AM97">
        <v>6.3244729605866204E-2</v>
      </c>
      <c r="AN97">
        <v>8.3419155509783696E-2</v>
      </c>
      <c r="AO97">
        <v>8.2834331337325304E-2</v>
      </c>
      <c r="AP97">
        <v>8.1809432146294506E-2</v>
      </c>
      <c r="AQ97">
        <v>0.108829568788501</v>
      </c>
      <c r="AR97">
        <v>0.104294478527607</v>
      </c>
      <c r="AS97">
        <v>9.9585062240663894E-2</v>
      </c>
      <c r="AT97">
        <v>8.8911088911088898E-2</v>
      </c>
      <c r="AU97">
        <v>8.7701612903225798E-2</v>
      </c>
      <c r="AV97">
        <v>8.3582089552238795E-2</v>
      </c>
      <c r="AW97">
        <v>4.6532846715328501E-2</v>
      </c>
      <c r="AX97">
        <v>6.2441752096924499E-2</v>
      </c>
      <c r="AY97">
        <v>8.6444007858546196E-2</v>
      </c>
      <c r="AZ97">
        <v>7.9396984924623104E-2</v>
      </c>
      <c r="BA97">
        <v>8.0975609756097605E-2</v>
      </c>
      <c r="BB97">
        <v>8.2578046324269905E-2</v>
      </c>
      <c r="BC97">
        <v>9.6537250786988493E-2</v>
      </c>
      <c r="BD97">
        <v>8.2433758586849898E-2</v>
      </c>
      <c r="BE97">
        <v>7.5772681954137597E-2</v>
      </c>
      <c r="BG97">
        <v>7.4248120300751896E-2</v>
      </c>
      <c r="BH97">
        <v>8.1031307550644596E-2</v>
      </c>
      <c r="BI97">
        <v>6.9877242681775295E-2</v>
      </c>
      <c r="BJ97">
        <v>7.4487895716946001E-2</v>
      </c>
      <c r="BK97">
        <v>8.6529006882989201E-2</v>
      </c>
      <c r="BL97">
        <v>9.3561368209255494E-2</v>
      </c>
      <c r="BM97">
        <v>6.7219152854511993E-2</v>
      </c>
      <c r="BN97">
        <v>7.9044117647058806E-2</v>
      </c>
      <c r="BO97">
        <v>8.6172344689378802E-2</v>
      </c>
      <c r="BP97">
        <v>6.9153776160145605E-2</v>
      </c>
      <c r="BR97">
        <v>7.7134986225895305E-2</v>
      </c>
      <c r="BS97">
        <v>9.0739008419083306E-2</v>
      </c>
      <c r="BT97">
        <v>7.86713286713287E-2</v>
      </c>
      <c r="BU97">
        <v>8.4049665711556795E-2</v>
      </c>
      <c r="BV97">
        <v>8.4337349397590397E-2</v>
      </c>
      <c r="BW97">
        <v>7.2661217075386003E-2</v>
      </c>
      <c r="BX97">
        <v>7.7838827838827798E-2</v>
      </c>
      <c r="BY97">
        <v>7.8725398313027203E-2</v>
      </c>
      <c r="BZ97">
        <v>7.7425373134328401E-2</v>
      </c>
      <c r="CB97">
        <v>8.06754221388368E-2</v>
      </c>
      <c r="CC97">
        <v>8.7301587301587297E-2</v>
      </c>
      <c r="CD97">
        <v>0.116465863453815</v>
      </c>
      <c r="CE97">
        <v>5.6790123456790097E-2</v>
      </c>
      <c r="CF97">
        <v>9.35390549662488E-2</v>
      </c>
      <c r="CG97">
        <v>0.102702702702703</v>
      </c>
      <c r="CH97">
        <v>0.10126582278481</v>
      </c>
      <c r="CI97">
        <v>7.9743354720440002E-2</v>
      </c>
      <c r="CJ97">
        <v>9.8116947472745297E-2</v>
      </c>
      <c r="CK97">
        <v>9.6618357487922704E-2</v>
      </c>
      <c r="CL97">
        <v>9.8536585365853704E-2</v>
      </c>
      <c r="CM97">
        <v>9.5143706640237899E-2</v>
      </c>
      <c r="CN97">
        <v>9.7537878787878798E-2</v>
      </c>
      <c r="CO97" t="s">
        <v>129</v>
      </c>
      <c r="CP97">
        <v>8.83765609990394E-2</v>
      </c>
      <c r="CQ97">
        <v>9.2485549132948E-2</v>
      </c>
      <c r="CR97">
        <v>9.8440545808966898E-2</v>
      </c>
      <c r="CS97">
        <v>0.10867397806580301</v>
      </c>
      <c r="CT97">
        <v>0.100194552529183</v>
      </c>
      <c r="CU97">
        <v>7.2183098591549297E-2</v>
      </c>
      <c r="CV97">
        <v>9.41176470588235E-2</v>
      </c>
      <c r="CW97">
        <v>0.104956268221574</v>
      </c>
      <c r="CX97">
        <v>8.8021778584392002E-2</v>
      </c>
      <c r="CY97">
        <v>0.101898101898102</v>
      </c>
      <c r="CZ97">
        <v>7.8358208955223899E-2</v>
      </c>
      <c r="DA97">
        <v>9.66796875E-2</v>
      </c>
      <c r="DC97">
        <v>8.3853702051739504E-2</v>
      </c>
      <c r="DD97">
        <v>6.1669829222011398E-2</v>
      </c>
      <c r="DE97">
        <v>7.1304347826086995E-2</v>
      </c>
      <c r="DF97">
        <v>7.6137418755803196E-2</v>
      </c>
      <c r="DG97">
        <v>7.0035460992907805E-2</v>
      </c>
      <c r="DH97">
        <v>9.2519685039370095E-2</v>
      </c>
      <c r="DI97">
        <v>9.1176470588235303E-2</v>
      </c>
      <c r="DJ97">
        <v>7.8846153846153802E-2</v>
      </c>
      <c r="DK97">
        <v>0.08</v>
      </c>
      <c r="DL97">
        <v>7.5489282385834106E-2</v>
      </c>
      <c r="DM97">
        <v>6.9892473118279605E-2</v>
      </c>
      <c r="DN97">
        <v>7.6137418755803196E-2</v>
      </c>
      <c r="DO97">
        <v>6.9252077562326902E-2</v>
      </c>
      <c r="DP97">
        <v>7.5591985428050998E-2</v>
      </c>
      <c r="DQ97">
        <v>8.3011583011582998E-2</v>
      </c>
      <c r="DR97">
        <v>9.6212896622313193E-2</v>
      </c>
      <c r="DS97">
        <v>8.7443946188340796E-2</v>
      </c>
      <c r="DT97">
        <v>8.89328063241107E-2</v>
      </c>
      <c r="DU97">
        <v>6.9897483690587098E-2</v>
      </c>
      <c r="DV97">
        <v>9.2042186001917506E-2</v>
      </c>
      <c r="DW97">
        <v>6.0836501901140698E-2</v>
      </c>
      <c r="DX97">
        <v>5.83038869257951E-2</v>
      </c>
      <c r="DY97">
        <v>8.0568720379146905E-2</v>
      </c>
      <c r="DZ97">
        <v>7.2205736894164194E-2</v>
      </c>
      <c r="EB97">
        <f>LARGE($CB97:$DA97,EM97)</f>
        <v>0.116465863453815</v>
      </c>
      <c r="EC97">
        <f>LARGE($CB97:$DA97,EN97)</f>
        <v>0.10867397806580301</v>
      </c>
      <c r="ED97">
        <f>LARGE($CB97:$DA97,EO97)</f>
        <v>0.104956268221574</v>
      </c>
      <c r="EF97" t="b">
        <f>ED97&gt;EQ97</f>
        <v>0</v>
      </c>
      <c r="EG97" t="b">
        <f>EC97&gt;ER97</f>
        <v>1</v>
      </c>
      <c r="EH97" t="b">
        <f>EB97&gt;ES97</f>
        <v>1</v>
      </c>
      <c r="EM97">
        <v>1</v>
      </c>
      <c r="EN97">
        <v>2</v>
      </c>
      <c r="EO97">
        <v>3</v>
      </c>
      <c r="EQ97">
        <f>LARGE(($B97:$Y97,$AA97:$BE97,$BG97:$BP97,$BR97:$BZ97,$DC97:$DZ97),EM97)</f>
        <v>0.108829568788501</v>
      </c>
      <c r="ER97">
        <f>LARGE(($B97:$Y97,$AA97:$BE97,$BG97:$BP97,$BR97:$BZ97,$DC97:$DZ97),EN97)</f>
        <v>0.108053007135576</v>
      </c>
      <c r="ES97">
        <f>LARGE(($B97:$Y97,$AA97:$BE97,$BG97:$BP97,$BR97:$BZ97,$DC97:$DZ97),EO97)</f>
        <v>0.107740585774059</v>
      </c>
    </row>
    <row r="98" spans="1:151" x14ac:dyDescent="0.25">
      <c r="A98" t="s">
        <v>92</v>
      </c>
      <c r="B98">
        <v>0.103143418467584</v>
      </c>
      <c r="C98">
        <v>0.108374384236453</v>
      </c>
      <c r="D98">
        <v>0.102691924227318</v>
      </c>
      <c r="E98">
        <v>0.11482254697286</v>
      </c>
      <c r="F98">
        <v>0.1</v>
      </c>
      <c r="G98">
        <v>0.11222444889779599</v>
      </c>
      <c r="H98">
        <v>0.10834990059642099</v>
      </c>
      <c r="I98">
        <v>0.13298429319371699</v>
      </c>
      <c r="J98">
        <v>0.11416490486257901</v>
      </c>
      <c r="K98">
        <v>0.104007633587786</v>
      </c>
      <c r="L98">
        <v>0.115421920465567</v>
      </c>
      <c r="M98">
        <v>0.10048309178744</v>
      </c>
      <c r="N98">
        <v>0.11740473738414001</v>
      </c>
      <c r="O98">
        <v>0.105894105894106</v>
      </c>
      <c r="P98">
        <v>0.101068999028183</v>
      </c>
      <c r="Q98">
        <v>0.12210526315789499</v>
      </c>
      <c r="R98">
        <v>0.114101184068891</v>
      </c>
      <c r="S98">
        <v>0.122186495176849</v>
      </c>
      <c r="T98">
        <v>0.119047619047619</v>
      </c>
      <c r="U98">
        <v>0.122137404580153</v>
      </c>
      <c r="V98">
        <v>0.11899999999999999</v>
      </c>
      <c r="W98">
        <v>0.114942528735632</v>
      </c>
      <c r="X98">
        <v>0.11946446961895001</v>
      </c>
      <c r="Y98">
        <v>0.126173096976017</v>
      </c>
      <c r="AA98">
        <v>9.7353497164461206E-2</v>
      </c>
      <c r="AB98">
        <v>8.2217973231357599E-2</v>
      </c>
      <c r="AC98">
        <v>0.11776859504132201</v>
      </c>
      <c r="AD98">
        <v>8.89328063241107E-2</v>
      </c>
      <c r="AE98">
        <v>9.8619329388560203E-2</v>
      </c>
      <c r="AF98">
        <v>0.106806282722513</v>
      </c>
      <c r="AG98">
        <v>9.4083414161008697E-2</v>
      </c>
      <c r="AH98">
        <v>9.5149253731343295E-2</v>
      </c>
      <c r="AI98">
        <v>0.10294117647058799</v>
      </c>
      <c r="AJ98">
        <v>0.102830188679245</v>
      </c>
      <c r="AK98">
        <v>0.114481409001957</v>
      </c>
      <c r="AL98">
        <v>6.8033550792171493E-2</v>
      </c>
      <c r="AM98">
        <v>6.4806480648064796E-2</v>
      </c>
      <c r="AN98">
        <v>9.3591047812817907E-2</v>
      </c>
      <c r="AO98">
        <v>8.6274509803921595E-2</v>
      </c>
      <c r="AP98">
        <v>8.9268755935422606E-2</v>
      </c>
      <c r="AQ98">
        <v>0.108542713567839</v>
      </c>
      <c r="AR98">
        <v>0.12896622313203701</v>
      </c>
      <c r="AS98">
        <v>0.10623084780388201</v>
      </c>
      <c r="AT98">
        <v>0.101980198019802</v>
      </c>
      <c r="AU98">
        <v>8.4645669291338599E-2</v>
      </c>
      <c r="AV98">
        <v>0.104270109235353</v>
      </c>
      <c r="AW98">
        <v>6.7518248175182496E-2</v>
      </c>
      <c r="AX98">
        <v>7.1889400921659005E-2</v>
      </c>
      <c r="AY98">
        <v>9.1876208897485503E-2</v>
      </c>
      <c r="AZ98">
        <v>9.9198396793587204E-2</v>
      </c>
      <c r="BA98">
        <v>8.2296650717703396E-2</v>
      </c>
      <c r="BB98">
        <v>9.1451292246520904E-2</v>
      </c>
      <c r="BC98">
        <v>0.10216718266253901</v>
      </c>
      <c r="BD98">
        <v>9.2143549951503395E-2</v>
      </c>
      <c r="BE98">
        <v>8.4645669291338599E-2</v>
      </c>
      <c r="BG98">
        <v>8.1632653061224497E-2</v>
      </c>
      <c r="BH98">
        <v>8.8181818181818195E-2</v>
      </c>
      <c r="BI98">
        <v>8.8512241054613902E-2</v>
      </c>
      <c r="BJ98">
        <v>8.3793738489871095E-2</v>
      </c>
      <c r="BK98">
        <v>8.5659287776708407E-2</v>
      </c>
      <c r="BL98">
        <v>0.11895161290322601</v>
      </c>
      <c r="BM98">
        <v>9.3432007400555003E-2</v>
      </c>
      <c r="BN98">
        <v>8.7193460490463198E-2</v>
      </c>
      <c r="BO98">
        <v>0.108108108108108</v>
      </c>
      <c r="BP98">
        <v>8.7114337568058101E-2</v>
      </c>
      <c r="BR98">
        <v>8.4315503173164094E-2</v>
      </c>
      <c r="BS98">
        <v>0.100925925925926</v>
      </c>
      <c r="BT98">
        <v>8.5492227979274596E-2</v>
      </c>
      <c r="BU98">
        <v>9.8671726755218195E-2</v>
      </c>
      <c r="BV98">
        <v>0.101898101898102</v>
      </c>
      <c r="BW98">
        <v>8.7624209575429102E-2</v>
      </c>
      <c r="BX98">
        <v>9.0909090909090898E-2</v>
      </c>
      <c r="BY98">
        <v>0.10754716981132099</v>
      </c>
      <c r="BZ98">
        <v>8.4714548802946599E-2</v>
      </c>
      <c r="CB98">
        <v>8.6956521739130405E-2</v>
      </c>
      <c r="CC98">
        <v>9.5984329089128295E-2</v>
      </c>
      <c r="CD98">
        <v>0.11383709519136399</v>
      </c>
      <c r="CE98">
        <v>7.2190319934372402E-2</v>
      </c>
      <c r="CF98">
        <v>0.102955195424214</v>
      </c>
      <c r="CG98">
        <v>0.12150537634408599</v>
      </c>
      <c r="CH98">
        <v>0.14117647058823499</v>
      </c>
      <c r="CI98">
        <v>8.7862318840579698E-2</v>
      </c>
      <c r="CJ98">
        <v>0.10233918128654999</v>
      </c>
      <c r="CK98">
        <v>9.8671726755218195E-2</v>
      </c>
      <c r="CL98">
        <v>0.11229428848015501</v>
      </c>
      <c r="CM98">
        <v>0.13709677419354799</v>
      </c>
      <c r="CN98">
        <v>0.110902255639098</v>
      </c>
      <c r="CO98">
        <v>8.83765609990394E-2</v>
      </c>
      <c r="CP98" t="s">
        <v>129</v>
      </c>
      <c r="CQ98">
        <v>0.111431316042267</v>
      </c>
      <c r="CR98">
        <v>0.102588686481304</v>
      </c>
      <c r="CS98">
        <v>0.123762376237624</v>
      </c>
      <c r="CT98">
        <v>0.13137254901960799</v>
      </c>
      <c r="CU98">
        <v>8.19529206625981E-2</v>
      </c>
      <c r="CV98">
        <v>0.10493273542600901</v>
      </c>
      <c r="CW98">
        <v>0.108986615678776</v>
      </c>
      <c r="CX98">
        <v>9.9909990999099904E-2</v>
      </c>
      <c r="CY98">
        <v>0.122632103688933</v>
      </c>
      <c r="CZ98">
        <v>9.4707520891364902E-2</v>
      </c>
      <c r="DA98">
        <v>0.107246376811594</v>
      </c>
      <c r="DC98">
        <v>9.3639575971731406E-2</v>
      </c>
      <c r="DD98">
        <v>9.8076923076923103E-2</v>
      </c>
      <c r="DE98">
        <v>7.2649572649572697E-2</v>
      </c>
      <c r="DF98">
        <v>7.9452054794520596E-2</v>
      </c>
      <c r="DG98">
        <v>7.7057793345008799E-2</v>
      </c>
      <c r="DH98">
        <v>0.101068999028183</v>
      </c>
      <c r="DI98">
        <v>9.44123314065511E-2</v>
      </c>
      <c r="DJ98">
        <v>0.102021174205967</v>
      </c>
      <c r="DK98">
        <v>9.3259464450600196E-2</v>
      </c>
      <c r="DL98">
        <v>7.4885844748858399E-2</v>
      </c>
      <c r="DM98">
        <v>8.0817051509769103E-2</v>
      </c>
      <c r="DN98">
        <v>8.5399449035812702E-2</v>
      </c>
      <c r="DO98">
        <v>7.8538812785388101E-2</v>
      </c>
      <c r="DP98">
        <v>9.9543378995433807E-2</v>
      </c>
      <c r="DQ98">
        <v>8.3254493850520306E-2</v>
      </c>
      <c r="DR98">
        <v>0.10393541876892</v>
      </c>
      <c r="DS98">
        <v>0.105790645879733</v>
      </c>
      <c r="DT98">
        <v>9.0116279069767394E-2</v>
      </c>
      <c r="DU98">
        <v>8.1255771006463501E-2</v>
      </c>
      <c r="DV98">
        <v>9.3132643461900297E-2</v>
      </c>
      <c r="DW98">
        <v>7.3515551366635207E-2</v>
      </c>
      <c r="DX98">
        <v>7.7669902912621394E-2</v>
      </c>
      <c r="DY98">
        <v>9.2018779342722998E-2</v>
      </c>
      <c r="DZ98">
        <v>8.5294117647058798E-2</v>
      </c>
      <c r="EB98">
        <f>LARGE($CB98:$DA98,EM98)</f>
        <v>0.14117647058823499</v>
      </c>
      <c r="EC98">
        <f>LARGE($CB98:$DA98,EN98)</f>
        <v>0.13709677419354799</v>
      </c>
      <c r="ED98">
        <f>LARGE($CB98:$DA98,EO98)</f>
        <v>0.13137254901960799</v>
      </c>
      <c r="EF98" t="b">
        <f>ED98&gt;EQ98</f>
        <v>0</v>
      </c>
      <c r="EG98" t="b">
        <f>EC98&gt;ER98</f>
        <v>1</v>
      </c>
      <c r="EH98" t="b">
        <f>EB98&gt;ES98</f>
        <v>1</v>
      </c>
      <c r="EM98">
        <v>1</v>
      </c>
      <c r="EN98">
        <v>2</v>
      </c>
      <c r="EO98">
        <v>3</v>
      </c>
      <c r="EQ98">
        <f>LARGE(($B98:$Y98,$AA98:$BE98,$BG98:$BP98,$BR98:$BZ98,$DC98:$DZ98),EM98)</f>
        <v>0.13298429319371699</v>
      </c>
      <c r="ER98">
        <f>LARGE(($B98:$Y98,$AA98:$BE98,$BG98:$BP98,$BR98:$BZ98,$DC98:$DZ98),EN98)</f>
        <v>0.12896622313203701</v>
      </c>
      <c r="ES98">
        <f>LARGE(($B98:$Y98,$AA98:$BE98,$BG98:$BP98,$BR98:$BZ98,$DC98:$DZ98),EO98)</f>
        <v>0.126173096976017</v>
      </c>
    </row>
    <row r="99" spans="1:151" x14ac:dyDescent="0.25">
      <c r="A99" t="s">
        <v>93</v>
      </c>
      <c r="B99">
        <v>0.103042198233562</v>
      </c>
      <c r="C99">
        <v>0.120398009950249</v>
      </c>
      <c r="D99">
        <v>0.112562814070352</v>
      </c>
      <c r="E99">
        <v>0.118200836820084</v>
      </c>
      <c r="F99">
        <v>0.113421550094518</v>
      </c>
      <c r="G99">
        <v>0.122222222222222</v>
      </c>
      <c r="H99">
        <v>0.11488511488511501</v>
      </c>
      <c r="I99">
        <v>0.13166144200627</v>
      </c>
      <c r="J99">
        <v>0.125933831376734</v>
      </c>
      <c r="K99">
        <v>9.7630331753554497E-2</v>
      </c>
      <c r="L99">
        <v>0.114230396902227</v>
      </c>
      <c r="M99">
        <v>0.122047244094488</v>
      </c>
      <c r="N99">
        <v>0.141955835962145</v>
      </c>
      <c r="O99">
        <v>0.114688128772636</v>
      </c>
      <c r="P99">
        <v>0.106341463414634</v>
      </c>
      <c r="Q99">
        <v>0.14731182795698899</v>
      </c>
      <c r="R99">
        <v>0.134720700985761</v>
      </c>
      <c r="S99">
        <v>0.135427952329361</v>
      </c>
      <c r="T99">
        <v>0.14491150442477899</v>
      </c>
      <c r="U99">
        <v>0.15083798882681601</v>
      </c>
      <c r="V99">
        <v>0.12</v>
      </c>
      <c r="W99">
        <v>0.12539515279241301</v>
      </c>
      <c r="X99">
        <v>0.11247443762781199</v>
      </c>
      <c r="Y99">
        <v>0.123700623700624</v>
      </c>
      <c r="AA99">
        <v>0.107721639656816</v>
      </c>
      <c r="AB99">
        <v>9.2574734811957604E-2</v>
      </c>
      <c r="AC99">
        <v>9.6153846153846201E-2</v>
      </c>
      <c r="AD99">
        <v>0.101898101898102</v>
      </c>
      <c r="AE99">
        <v>0.115</v>
      </c>
      <c r="AF99">
        <v>9.8650051921080006E-2</v>
      </c>
      <c r="AG99">
        <v>0.10469667318982399</v>
      </c>
      <c r="AH99">
        <v>8.19521178637201E-2</v>
      </c>
      <c r="AI99">
        <v>9.4791666666666705E-2</v>
      </c>
      <c r="AJ99">
        <v>8.7360594795538996E-2</v>
      </c>
      <c r="AK99">
        <v>0.10572259941804101</v>
      </c>
      <c r="AL99">
        <v>8.7203791469194297E-2</v>
      </c>
      <c r="AM99">
        <v>6.0931899641577102E-2</v>
      </c>
      <c r="AN99">
        <v>8.7967644084934293E-2</v>
      </c>
      <c r="AO99">
        <v>8.9390962671905702E-2</v>
      </c>
      <c r="AP99">
        <v>9.9616858237547901E-2</v>
      </c>
      <c r="AQ99">
        <v>0.105105105105105</v>
      </c>
      <c r="AR99">
        <v>0.11740890688259099</v>
      </c>
      <c r="AS99">
        <v>0.122153209109731</v>
      </c>
      <c r="AT99">
        <v>8.7890625E-2</v>
      </c>
      <c r="AU99">
        <v>9.8605577689242996E-2</v>
      </c>
      <c r="AV99">
        <v>9.7633136094674597E-2</v>
      </c>
      <c r="AW99">
        <v>6.2613430127041694E-2</v>
      </c>
      <c r="AX99">
        <v>7.5785582255083195E-2</v>
      </c>
      <c r="AY99">
        <v>9.0733590733590705E-2</v>
      </c>
      <c r="AZ99">
        <v>0.100200400801603</v>
      </c>
      <c r="BA99">
        <v>8.7415946205571596E-2</v>
      </c>
      <c r="BB99">
        <v>0.116869918699187</v>
      </c>
      <c r="BC99">
        <v>0.11238293444328799</v>
      </c>
      <c r="BD99">
        <v>8.7837837837837801E-2</v>
      </c>
      <c r="BE99">
        <v>9.5332671300893707E-2</v>
      </c>
      <c r="BG99">
        <v>7.8558225508317897E-2</v>
      </c>
      <c r="BH99">
        <v>0.105166051660517</v>
      </c>
      <c r="BI99">
        <v>8.9453860640301294E-2</v>
      </c>
      <c r="BJ99">
        <v>8.4714548802946599E-2</v>
      </c>
      <c r="BK99">
        <v>0.1025390625</v>
      </c>
      <c r="BL99">
        <v>0.12108980827447</v>
      </c>
      <c r="BM99">
        <v>0.10560747663551399</v>
      </c>
      <c r="BN99">
        <v>0.10009182736455501</v>
      </c>
      <c r="BO99">
        <v>0.115810674723061</v>
      </c>
      <c r="BP99">
        <v>9.0991810737033704E-2</v>
      </c>
      <c r="BR99">
        <v>8.9171974522293002E-2</v>
      </c>
      <c r="BS99">
        <v>9.2745638200183694E-2</v>
      </c>
      <c r="BT99">
        <v>8.9177489177489203E-2</v>
      </c>
      <c r="BU99">
        <v>9.7537878787878798E-2</v>
      </c>
      <c r="BV99">
        <v>8.7684729064039402E-2</v>
      </c>
      <c r="BW99">
        <v>8.55855855855856E-2</v>
      </c>
      <c r="BX99">
        <v>8.1981981981982005E-2</v>
      </c>
      <c r="BY99">
        <v>0.107445805843544</v>
      </c>
      <c r="BZ99">
        <v>0.10084033613445401</v>
      </c>
      <c r="CB99">
        <v>7.2992700729927001E-2</v>
      </c>
      <c r="CC99">
        <v>0.115537848605578</v>
      </c>
      <c r="CD99">
        <v>0.132602193419741</v>
      </c>
      <c r="CE99">
        <v>6.0827250608272501E-2</v>
      </c>
      <c r="CF99">
        <v>0.114533205004812</v>
      </c>
      <c r="CG99">
        <v>0.13478260869565201</v>
      </c>
      <c r="CH99">
        <v>0.126582278481013</v>
      </c>
      <c r="CI99">
        <v>8.9755213055303706E-2</v>
      </c>
      <c r="CJ99">
        <v>0.115270935960591</v>
      </c>
      <c r="CK99">
        <v>9.1337099811676106E-2</v>
      </c>
      <c r="CL99">
        <v>9.6282173498570101E-2</v>
      </c>
      <c r="CM99">
        <v>0.12787212787212801</v>
      </c>
      <c r="CN99">
        <v>0.121327014218009</v>
      </c>
      <c r="CO99">
        <v>9.2485549132948E-2</v>
      </c>
      <c r="CP99">
        <v>0.111431316042267</v>
      </c>
      <c r="CQ99" t="s">
        <v>129</v>
      </c>
      <c r="CR99">
        <v>0.11747572815534001</v>
      </c>
      <c r="CS99">
        <v>0.107212475633528</v>
      </c>
      <c r="CT99">
        <v>0.12903225806451599</v>
      </c>
      <c r="CU99">
        <v>6.7927773000859906E-2</v>
      </c>
      <c r="CV99">
        <v>9.0185676392572897E-2</v>
      </c>
      <c r="CW99">
        <v>0.107824427480916</v>
      </c>
      <c r="CX99">
        <v>9.7845601436265695E-2</v>
      </c>
      <c r="CY99">
        <v>0.127</v>
      </c>
      <c r="CZ99">
        <v>8.0586080586080605E-2</v>
      </c>
      <c r="DA99">
        <v>0.105009633911368</v>
      </c>
      <c r="DC99">
        <v>9.6460176991150406E-2</v>
      </c>
      <c r="DD99">
        <v>8.54700854700855E-2</v>
      </c>
      <c r="DE99">
        <v>6.6213921901528E-2</v>
      </c>
      <c r="DF99">
        <v>8.9318600368324105E-2</v>
      </c>
      <c r="DG99">
        <v>7.1366405570060895E-2</v>
      </c>
      <c r="DH99">
        <v>9.45945945945946E-2</v>
      </c>
      <c r="DI99">
        <v>9.6432015429122497E-2</v>
      </c>
      <c r="DJ99">
        <v>0.11046511627907001</v>
      </c>
      <c r="DK99">
        <v>8.9154411764705899E-2</v>
      </c>
      <c r="DL99">
        <v>9.8880597014925395E-2</v>
      </c>
      <c r="DM99">
        <v>8.6529884032114202E-2</v>
      </c>
      <c r="DN99">
        <v>7.5454545454545496E-2</v>
      </c>
      <c r="DO99">
        <v>7.2595281306715095E-2</v>
      </c>
      <c r="DP99">
        <v>9.3466424682395605E-2</v>
      </c>
      <c r="DQ99">
        <v>8.2152974504249299E-2</v>
      </c>
      <c r="DR99">
        <v>0.11280487804878001</v>
      </c>
      <c r="DS99">
        <v>0.13211845102505701</v>
      </c>
      <c r="DT99">
        <v>9.4266277939747303E-2</v>
      </c>
      <c r="DU99">
        <v>8.8207985143918297E-2</v>
      </c>
      <c r="DV99">
        <v>9.9243856332703204E-2</v>
      </c>
      <c r="DW99">
        <v>9.0909090909090898E-2</v>
      </c>
      <c r="DX99">
        <v>8.04597701149425E-2</v>
      </c>
      <c r="DY99">
        <v>9.6045197740112997E-2</v>
      </c>
      <c r="DZ99">
        <v>7.57281553398058E-2</v>
      </c>
      <c r="EB99">
        <f>LARGE($CB99:$DA99,EM99)</f>
        <v>0.13478260869565201</v>
      </c>
      <c r="EC99">
        <f>LARGE($CB99:$DA99,EN99)</f>
        <v>0.132602193419741</v>
      </c>
      <c r="ED99">
        <f>LARGE($CB99:$DA99,EO99)</f>
        <v>0.12903225806451599</v>
      </c>
      <c r="EF99" t="b">
        <f>ED99&gt;EQ99</f>
        <v>0</v>
      </c>
      <c r="EG99" t="b">
        <f>EC99&gt;ER99</f>
        <v>0</v>
      </c>
      <c r="EH99" t="b">
        <f>EB99&gt;ES99</f>
        <v>0</v>
      </c>
      <c r="EM99">
        <v>1</v>
      </c>
      <c r="EN99">
        <v>2</v>
      </c>
      <c r="EO99">
        <v>3</v>
      </c>
      <c r="EQ99">
        <f>LARGE(($B99:$Y99,$AA99:$BE99,$BG99:$BP99,$BR99:$BZ99,$DC99:$DZ99),EM99)</f>
        <v>0.15083798882681601</v>
      </c>
      <c r="ER99">
        <f>LARGE(($B99:$Y99,$AA99:$BE99,$BG99:$BP99,$BR99:$BZ99,$DC99:$DZ99),EN99)</f>
        <v>0.14731182795698899</v>
      </c>
      <c r="ES99">
        <f>LARGE(($B99:$Y99,$AA99:$BE99,$BG99:$BP99,$BR99:$BZ99,$DC99:$DZ99),EO99)</f>
        <v>0.14491150442477899</v>
      </c>
    </row>
    <row r="100" spans="1:151" x14ac:dyDescent="0.25">
      <c r="A100" t="s">
        <v>94</v>
      </c>
      <c r="B100">
        <v>9.7249508840864404E-2</v>
      </c>
      <c r="C100">
        <v>0.101377952755906</v>
      </c>
      <c r="D100">
        <v>9.4527363184079602E-2</v>
      </c>
      <c r="E100">
        <v>9.9378881987577605E-2</v>
      </c>
      <c r="F100">
        <v>0.107852412488174</v>
      </c>
      <c r="G100">
        <v>0.116279069767442</v>
      </c>
      <c r="H100">
        <v>0.11011011011011</v>
      </c>
      <c r="I100">
        <v>0.12788259958071299</v>
      </c>
      <c r="J100">
        <v>0.120855614973262</v>
      </c>
      <c r="K100">
        <v>9.9331423113658099E-2</v>
      </c>
      <c r="L100">
        <v>9.0562440419447096E-2</v>
      </c>
      <c r="M100">
        <v>0.10321324245374899</v>
      </c>
      <c r="N100">
        <v>0.129842931937173</v>
      </c>
      <c r="O100">
        <v>0.104312938816449</v>
      </c>
      <c r="P100">
        <v>9.4174757281553403E-2</v>
      </c>
      <c r="Q100">
        <v>0.120507399577167</v>
      </c>
      <c r="R100">
        <v>0.12828947368421101</v>
      </c>
      <c r="S100">
        <v>0.11575562700964601</v>
      </c>
      <c r="T100">
        <v>0.123497267759563</v>
      </c>
      <c r="U100">
        <v>0.13163716814159299</v>
      </c>
      <c r="V100">
        <v>0.103072348860258</v>
      </c>
      <c r="W100">
        <v>0.110994764397906</v>
      </c>
      <c r="X100">
        <v>9.7461928934010206E-2</v>
      </c>
      <c r="Y100">
        <v>0.12108559498956201</v>
      </c>
      <c r="AA100">
        <v>8.2474226804123696E-2</v>
      </c>
      <c r="AB100">
        <v>9.3203883495145606E-2</v>
      </c>
      <c r="AC100">
        <v>9.1277890466531397E-2</v>
      </c>
      <c r="AD100">
        <v>0.114954221770092</v>
      </c>
      <c r="AE100">
        <v>0.10029791459781499</v>
      </c>
      <c r="AF100">
        <v>0.10982048574445601</v>
      </c>
      <c r="AG100">
        <v>9.5703125E-2</v>
      </c>
      <c r="AH100">
        <v>8.4493964716805897E-2</v>
      </c>
      <c r="AI100">
        <v>0.11182108626198101</v>
      </c>
      <c r="AJ100">
        <v>8.8951310861423202E-2</v>
      </c>
      <c r="AK100">
        <v>9.5744680851063801E-2</v>
      </c>
      <c r="AL100">
        <v>7.5471698113207503E-2</v>
      </c>
      <c r="AM100">
        <v>5.3715308863026001E-2</v>
      </c>
      <c r="AN100">
        <v>8.8594704684317696E-2</v>
      </c>
      <c r="AO100">
        <v>7.7223851417399805E-2</v>
      </c>
      <c r="AP100">
        <v>8.5632730732635595E-2</v>
      </c>
      <c r="AQ100">
        <v>9.1542288557213899E-2</v>
      </c>
      <c r="AR100">
        <v>0.112576064908722</v>
      </c>
      <c r="AS100">
        <v>9.5625635808748694E-2</v>
      </c>
      <c r="AT100">
        <v>9.7125867195242799E-2</v>
      </c>
      <c r="AU100">
        <v>8.8381330685203596E-2</v>
      </c>
      <c r="AV100">
        <v>9.5049504950495106E-2</v>
      </c>
      <c r="AW100">
        <v>5.4347826086956499E-2</v>
      </c>
      <c r="AX100">
        <v>8.3333333333333301E-2</v>
      </c>
      <c r="AY100">
        <v>9.5609756097561005E-2</v>
      </c>
      <c r="AZ100">
        <v>9.8690835850956699E-2</v>
      </c>
      <c r="BA100">
        <v>9.2233009708737906E-2</v>
      </c>
      <c r="BB100">
        <v>8.8733798604187397E-2</v>
      </c>
      <c r="BC100">
        <v>0.103950103950104</v>
      </c>
      <c r="BD100">
        <v>9.6963761018609207E-2</v>
      </c>
      <c r="BE100">
        <v>0.103726082578046</v>
      </c>
      <c r="BG100">
        <v>7.1098799630655601E-2</v>
      </c>
      <c r="BH100">
        <v>8.6678832116788299E-2</v>
      </c>
      <c r="BI100">
        <v>8.7984862819299903E-2</v>
      </c>
      <c r="BJ100">
        <v>7.3327222731439004E-2</v>
      </c>
      <c r="BK100">
        <v>8.4057971014492694E-2</v>
      </c>
      <c r="BL100">
        <v>0.11178247734139</v>
      </c>
      <c r="BM100">
        <v>7.9889807162534396E-2</v>
      </c>
      <c r="BN100">
        <v>9.9722991689750698E-2</v>
      </c>
      <c r="BO100">
        <v>9.4433399602385698E-2</v>
      </c>
      <c r="BP100">
        <v>8.4622383985441293E-2</v>
      </c>
      <c r="BR100">
        <v>9.4756209751609893E-2</v>
      </c>
      <c r="BS100">
        <v>8.9318600368324105E-2</v>
      </c>
      <c r="BT100">
        <v>7.8448275862068997E-2</v>
      </c>
      <c r="BU100">
        <v>8.2706766917293201E-2</v>
      </c>
      <c r="BV100">
        <v>8.5064292779426301E-2</v>
      </c>
      <c r="BW100">
        <v>7.4439461883408095E-2</v>
      </c>
      <c r="BX100">
        <v>6.8934646374216604E-2</v>
      </c>
      <c r="BY100">
        <v>8.2483781278961998E-2</v>
      </c>
      <c r="BZ100">
        <v>8.1180811808118106E-2</v>
      </c>
      <c r="CB100">
        <v>6.6605839416058396E-2</v>
      </c>
      <c r="CC100">
        <v>8.9041095890410996E-2</v>
      </c>
      <c r="CD100">
        <v>0.10469667318982399</v>
      </c>
      <c r="CE100">
        <v>5.4294975688816902E-2</v>
      </c>
      <c r="CF100">
        <v>0.121832358674464</v>
      </c>
      <c r="CG100">
        <v>0.125950054288817</v>
      </c>
      <c r="CH100">
        <v>9.9481865284974103E-2</v>
      </c>
      <c r="CI100">
        <v>6.8872987477638606E-2</v>
      </c>
      <c r="CJ100">
        <v>8.9060987415295306E-2</v>
      </c>
      <c r="CK100">
        <v>9.2979127134724907E-2</v>
      </c>
      <c r="CL100">
        <v>9.9038461538461506E-2</v>
      </c>
      <c r="CM100">
        <v>0.115308151093439</v>
      </c>
      <c r="CN100">
        <v>0.101123595505618</v>
      </c>
      <c r="CO100">
        <v>9.8440545808966898E-2</v>
      </c>
      <c r="CP100">
        <v>0.102588686481304</v>
      </c>
      <c r="CQ100">
        <v>0.11747572815534001</v>
      </c>
      <c r="CR100" t="s">
        <v>129</v>
      </c>
      <c r="CS100">
        <v>0.103616813294233</v>
      </c>
      <c r="CT100">
        <v>0.10597302504816999</v>
      </c>
      <c r="CU100">
        <v>7.3913043478260901E-2</v>
      </c>
      <c r="CV100">
        <v>0.102517985611511</v>
      </c>
      <c r="CW100">
        <v>8.7653157398680501E-2</v>
      </c>
      <c r="CX100">
        <v>0.106460418562329</v>
      </c>
      <c r="CY100">
        <v>9.0555014605647494E-2</v>
      </c>
      <c r="CZ100">
        <v>6.8306010928961797E-2</v>
      </c>
      <c r="DA100">
        <v>8.7786259541984699E-2</v>
      </c>
      <c r="DC100">
        <v>8.2601054481546601E-2</v>
      </c>
      <c r="DD100">
        <v>8.0875356803044696E-2</v>
      </c>
      <c r="DE100">
        <v>6.8434559452523497E-2</v>
      </c>
      <c r="DF100">
        <v>8.7881591119333996E-2</v>
      </c>
      <c r="DG100">
        <v>7.8414096916299594E-2</v>
      </c>
      <c r="DH100">
        <v>9.6303501945525297E-2</v>
      </c>
      <c r="DI100">
        <v>0.103515625</v>
      </c>
      <c r="DJ100">
        <v>8.5795996186844595E-2</v>
      </c>
      <c r="DK100">
        <v>8.0733944954128403E-2</v>
      </c>
      <c r="DL100">
        <v>8.1255771006463501E-2</v>
      </c>
      <c r="DM100">
        <v>7.4534161490683204E-2</v>
      </c>
      <c r="DN100">
        <v>7.2014585232452105E-2</v>
      </c>
      <c r="DO100">
        <v>8.0956761729530799E-2</v>
      </c>
      <c r="DP100">
        <v>8.9090909090909096E-2</v>
      </c>
      <c r="DQ100">
        <v>0.10689990281827</v>
      </c>
      <c r="DR100">
        <v>0.11020408163265299</v>
      </c>
      <c r="DS100">
        <v>0.124145785876993</v>
      </c>
      <c r="DT100">
        <v>0.109018830525273</v>
      </c>
      <c r="DU100">
        <v>9.59548447789276E-2</v>
      </c>
      <c r="DV100">
        <v>8.7488240827845704E-2</v>
      </c>
      <c r="DW100">
        <v>8.7332053742802299E-2</v>
      </c>
      <c r="DX100">
        <v>7.6173604960141694E-2</v>
      </c>
      <c r="DY100">
        <v>8.3333333333333301E-2</v>
      </c>
      <c r="DZ100">
        <v>7.62463343108504E-2</v>
      </c>
      <c r="EB100">
        <f>LARGE($CB100:$DA100,EM100)</f>
        <v>0.125950054288817</v>
      </c>
      <c r="EC100">
        <f>LARGE($CB100:$DA100,EN100)</f>
        <v>0.121832358674464</v>
      </c>
      <c r="ED100">
        <f>LARGE($CB100:$DA100,EO100)</f>
        <v>0.11747572815534001</v>
      </c>
      <c r="EF100" t="b">
        <f>ED100&gt;EQ100</f>
        <v>0</v>
      </c>
      <c r="EG100" t="b">
        <f>EC100&gt;ER100</f>
        <v>0</v>
      </c>
      <c r="EH100" t="b">
        <f>EB100&gt;ES100</f>
        <v>0</v>
      </c>
      <c r="EM100">
        <v>1</v>
      </c>
      <c r="EN100">
        <v>2</v>
      </c>
      <c r="EO100">
        <v>3</v>
      </c>
      <c r="EQ100">
        <f>LARGE(($B100:$Y100,$AA100:$BE100,$BG100:$BP100,$BR100:$BZ100,$DC100:$DZ100),EM100)</f>
        <v>0.13163716814159299</v>
      </c>
      <c r="ER100">
        <f>LARGE(($B100:$Y100,$AA100:$BE100,$BG100:$BP100,$BR100:$BZ100,$DC100:$DZ100),EN100)</f>
        <v>0.129842931937173</v>
      </c>
      <c r="ES100">
        <f>LARGE(($B100:$Y100,$AA100:$BE100,$BG100:$BP100,$BR100:$BZ100,$DC100:$DZ100),EO100)</f>
        <v>0.12828947368421101</v>
      </c>
    </row>
    <row r="101" spans="1:151" x14ac:dyDescent="0.25">
      <c r="A101" t="s">
        <v>95</v>
      </c>
      <c r="B101">
        <v>9.8703888334994994E-2</v>
      </c>
      <c r="C101">
        <v>0.105105105105105</v>
      </c>
      <c r="D101">
        <v>9.7067745197168903E-2</v>
      </c>
      <c r="E101">
        <v>0.107936507936508</v>
      </c>
      <c r="F101">
        <v>8.8512241054613902E-2</v>
      </c>
      <c r="G101">
        <v>0.11577868852459</v>
      </c>
      <c r="H101">
        <v>0.109533468559838</v>
      </c>
      <c r="I101">
        <v>0.127523910733262</v>
      </c>
      <c r="J101">
        <v>0.119176598049837</v>
      </c>
      <c r="K101">
        <v>0.107212475633528</v>
      </c>
      <c r="L101">
        <v>0.118929633300297</v>
      </c>
      <c r="M101">
        <v>0.106930693069307</v>
      </c>
      <c r="N101">
        <v>0.11647429171038801</v>
      </c>
      <c r="O101">
        <v>0.108163265306122</v>
      </c>
      <c r="P101">
        <v>9.2337917485265195E-2</v>
      </c>
      <c r="Q101">
        <v>0.11884368308351199</v>
      </c>
      <c r="R101">
        <v>0.12666666666666701</v>
      </c>
      <c r="S101">
        <v>0.106796116504854</v>
      </c>
      <c r="T101">
        <v>0.101086956521739</v>
      </c>
      <c r="U101">
        <v>0.122494432071269</v>
      </c>
      <c r="V101">
        <v>0.115853658536585</v>
      </c>
      <c r="W101">
        <v>0.11991434689507501</v>
      </c>
      <c r="X101">
        <v>0.101239669421488</v>
      </c>
      <c r="Y101">
        <v>0.12301166489925799</v>
      </c>
      <c r="AA101">
        <v>9.1954022988505704E-2</v>
      </c>
      <c r="AB101">
        <v>8.0739299610894905E-2</v>
      </c>
      <c r="AC101">
        <v>0.109832635983264</v>
      </c>
      <c r="AD101">
        <v>7.8842315369261506E-2</v>
      </c>
      <c r="AE101">
        <v>9.7389558232931703E-2</v>
      </c>
      <c r="AF101">
        <v>9.6296296296296297E-2</v>
      </c>
      <c r="AG101">
        <v>8.8495575221238895E-2</v>
      </c>
      <c r="AH101">
        <v>8.46660395108184E-2</v>
      </c>
      <c r="AI101">
        <v>9.00423728813559E-2</v>
      </c>
      <c r="AJ101">
        <v>9.5419847328244295E-2</v>
      </c>
      <c r="AK101">
        <v>0.111332007952286</v>
      </c>
      <c r="AL101">
        <v>7.5525812619502905E-2</v>
      </c>
      <c r="AM101">
        <v>6.5077910174152195E-2</v>
      </c>
      <c r="AN101">
        <v>8.8842975206611594E-2</v>
      </c>
      <c r="AO101">
        <v>8.0516898608349902E-2</v>
      </c>
      <c r="AP101">
        <v>8.5824493731918999E-2</v>
      </c>
      <c r="AQ101">
        <v>0.108606557377049</v>
      </c>
      <c r="AR101">
        <v>0.12708333333333299</v>
      </c>
      <c r="AS101">
        <v>0.10740354535975</v>
      </c>
      <c r="AT101">
        <v>0.103030303030303</v>
      </c>
      <c r="AU101">
        <v>8.2082082082082106E-2</v>
      </c>
      <c r="AV101">
        <v>0.100908173562059</v>
      </c>
      <c r="AW101">
        <v>5.8986175115207401E-2</v>
      </c>
      <c r="AX101">
        <v>6.4305684995340201E-2</v>
      </c>
      <c r="AY101">
        <v>9.7029702970297005E-2</v>
      </c>
      <c r="AZ101">
        <v>8.2494969818913494E-2</v>
      </c>
      <c r="BA101">
        <v>0.10009910802775</v>
      </c>
      <c r="BB101">
        <v>8.4592145015105702E-2</v>
      </c>
      <c r="BC101">
        <v>0.116204690831557</v>
      </c>
      <c r="BD101">
        <v>9.6230158730158694E-2</v>
      </c>
      <c r="BE101">
        <v>8.3166332665330703E-2</v>
      </c>
      <c r="BG101">
        <v>7.5117370892018795E-2</v>
      </c>
      <c r="BH101">
        <v>0.102155576382381</v>
      </c>
      <c r="BI101">
        <v>7.4810606060606105E-2</v>
      </c>
      <c r="BJ101">
        <v>7.8358208955223899E-2</v>
      </c>
      <c r="BK101">
        <v>9.4955489614243299E-2</v>
      </c>
      <c r="BL101">
        <v>0.107833163784334</v>
      </c>
      <c r="BM101">
        <v>9.2191909689557899E-2</v>
      </c>
      <c r="BN101">
        <v>8.2872928176795604E-2</v>
      </c>
      <c r="BO101">
        <v>0.114989733059548</v>
      </c>
      <c r="BP101">
        <v>8.2796688132474705E-2</v>
      </c>
      <c r="BR101">
        <v>8.5951940850277297E-2</v>
      </c>
      <c r="BS101">
        <v>0.10606060606060599</v>
      </c>
      <c r="BT101">
        <v>9.6716947648624693E-2</v>
      </c>
      <c r="BU101">
        <v>9.9613152804642197E-2</v>
      </c>
      <c r="BV101">
        <v>0.102956167176351</v>
      </c>
      <c r="BW101">
        <v>8.4326306141154897E-2</v>
      </c>
      <c r="BX101">
        <v>9.3692022263450803E-2</v>
      </c>
      <c r="BY101">
        <v>8.46660395108184E-2</v>
      </c>
      <c r="BZ101">
        <v>9.1509433962264103E-2</v>
      </c>
      <c r="CB101">
        <v>8.2551594746716694E-2</v>
      </c>
      <c r="CC101">
        <v>9.90990990990991E-2</v>
      </c>
      <c r="CD101">
        <v>0.121852970795569</v>
      </c>
      <c r="CE101">
        <v>6.2809917355371905E-2</v>
      </c>
      <c r="CF101">
        <v>0.11045943304007801</v>
      </c>
      <c r="CG101">
        <v>0.119386637458927</v>
      </c>
      <c r="CH101">
        <v>0.12352309344790501</v>
      </c>
      <c r="CI101">
        <v>8.3562901744719906E-2</v>
      </c>
      <c r="CJ101">
        <v>0.10337972166998</v>
      </c>
      <c r="CK101">
        <v>0.108187134502924</v>
      </c>
      <c r="CL101">
        <v>0.10048780487804899</v>
      </c>
      <c r="CM101">
        <v>0.104790419161677</v>
      </c>
      <c r="CN101">
        <v>0.104662226450999</v>
      </c>
      <c r="CO101">
        <v>0.10867397806580301</v>
      </c>
      <c r="CP101">
        <v>0.123762376237624</v>
      </c>
      <c r="CQ101">
        <v>0.107212475633528</v>
      </c>
      <c r="CR101">
        <v>0.103616813294233</v>
      </c>
      <c r="CS101" t="s">
        <v>129</v>
      </c>
      <c r="CT101">
        <v>0.118460019743337</v>
      </c>
      <c r="CU101">
        <v>7.5837742504409195E-2</v>
      </c>
      <c r="CV101">
        <v>9.3947606142728096E-2</v>
      </c>
      <c r="CW101">
        <v>0.102613746369797</v>
      </c>
      <c r="CX101">
        <v>9.88106129917658E-2</v>
      </c>
      <c r="CY101">
        <v>0.102794411177645</v>
      </c>
      <c r="CZ101">
        <v>9.4517958412098299E-2</v>
      </c>
      <c r="DA101">
        <v>0.104023552502453</v>
      </c>
      <c r="DC101">
        <v>9.6396396396396397E-2</v>
      </c>
      <c r="DD101">
        <v>8.9407191448007794E-2</v>
      </c>
      <c r="DE101">
        <v>6.9324090121317197E-2</v>
      </c>
      <c r="DF101">
        <v>7.7994428969359306E-2</v>
      </c>
      <c r="DG101">
        <v>6.8965517241379296E-2</v>
      </c>
      <c r="DH101">
        <v>0.107569721115538</v>
      </c>
      <c r="DI101">
        <v>9.7440944881889799E-2</v>
      </c>
      <c r="DJ101">
        <v>9.1262135922330095E-2</v>
      </c>
      <c r="DK101">
        <v>9.2018779342722998E-2</v>
      </c>
      <c r="DL101">
        <v>8.7488240827845704E-2</v>
      </c>
      <c r="DM101">
        <v>7.9422382671480093E-2</v>
      </c>
      <c r="DN101">
        <v>8.8097469540768497E-2</v>
      </c>
      <c r="DO101">
        <v>6.9124423963133605E-2</v>
      </c>
      <c r="DP101">
        <v>8.9318600368324105E-2</v>
      </c>
      <c r="DQ101">
        <v>7.7660594439117894E-2</v>
      </c>
      <c r="DR101">
        <v>0.10961737331954501</v>
      </c>
      <c r="DS101">
        <v>8.9686098654708502E-2</v>
      </c>
      <c r="DT101">
        <v>8.9832181638696898E-2</v>
      </c>
      <c r="DU101">
        <v>7.1761416589002799E-2</v>
      </c>
      <c r="DV101">
        <v>0.101351351351351</v>
      </c>
      <c r="DW101">
        <v>8.3333333333333301E-2</v>
      </c>
      <c r="DX101">
        <v>7.5268817204301106E-2</v>
      </c>
      <c r="DY101">
        <v>8.3491461100569306E-2</v>
      </c>
      <c r="DZ101">
        <v>6.4705882352941196E-2</v>
      </c>
      <c r="EB101">
        <f>LARGE($CB101:$DA101,EM101)</f>
        <v>0.123762376237624</v>
      </c>
      <c r="EC101">
        <f>LARGE($CB101:$DA101,EN101)</f>
        <v>0.12352309344790501</v>
      </c>
      <c r="ED101">
        <f>LARGE($CB101:$DA101,EO101)</f>
        <v>0.121852970795569</v>
      </c>
      <c r="EF101" t="b">
        <f>ED101&gt;EQ101</f>
        <v>0</v>
      </c>
      <c r="EG101" t="b">
        <f>EC101&gt;ER101</f>
        <v>0</v>
      </c>
      <c r="EH101" t="b">
        <f>EB101&gt;ES101</f>
        <v>0</v>
      </c>
      <c r="EM101">
        <v>1</v>
      </c>
      <c r="EN101">
        <v>2</v>
      </c>
      <c r="EO101">
        <v>3</v>
      </c>
      <c r="EQ101">
        <f>LARGE(($B101:$Y101,$AA101:$BE101,$BG101:$BP101,$BR101:$BZ101,$DC101:$DZ101),EM101)</f>
        <v>0.127523910733262</v>
      </c>
      <c r="ER101">
        <f>LARGE(($B101:$Y101,$AA101:$BE101,$BG101:$BP101,$BR101:$BZ101,$DC101:$DZ101),EN101)</f>
        <v>0.12708333333333299</v>
      </c>
      <c r="ES101">
        <f>LARGE(($B101:$Y101,$AA101:$BE101,$BG101:$BP101,$BR101:$BZ101,$DC101:$DZ101),EO101)</f>
        <v>0.12666666666666701</v>
      </c>
    </row>
    <row r="102" spans="1:151" x14ac:dyDescent="0.25">
      <c r="A102" t="s">
        <v>96</v>
      </c>
      <c r="B102">
        <v>0.10990099009901</v>
      </c>
      <c r="C102">
        <v>0.12525050100200399</v>
      </c>
      <c r="D102">
        <v>0.11178247734139</v>
      </c>
      <c r="E102">
        <v>0.117400419287212</v>
      </c>
      <c r="F102">
        <v>0.11374407582938401</v>
      </c>
      <c r="G102">
        <v>0.119191919191919</v>
      </c>
      <c r="H102">
        <v>9.2247301275760502E-2</v>
      </c>
      <c r="I102">
        <v>0.13207547169811301</v>
      </c>
      <c r="J102">
        <v>0.112050739957717</v>
      </c>
      <c r="K102">
        <v>8.6547507055503306E-2</v>
      </c>
      <c r="L102">
        <v>0.103846153846154</v>
      </c>
      <c r="M102">
        <v>0.11252446183952999</v>
      </c>
      <c r="N102">
        <v>0.13760504201680701</v>
      </c>
      <c r="O102">
        <v>0.119554204660588</v>
      </c>
      <c r="P102">
        <v>0.1044921875</v>
      </c>
      <c r="Q102">
        <v>0.11297071129707099</v>
      </c>
      <c r="R102">
        <v>0.13516483516483499</v>
      </c>
      <c r="S102">
        <v>0.13710554951033699</v>
      </c>
      <c r="T102">
        <v>0.12052117263843599</v>
      </c>
      <c r="U102">
        <v>0.128571428571429</v>
      </c>
      <c r="V102">
        <v>0.119238476953908</v>
      </c>
      <c r="W102">
        <v>0.11401673640167399</v>
      </c>
      <c r="X102">
        <v>0.109406952965235</v>
      </c>
      <c r="Y102">
        <v>0.12291666666666699</v>
      </c>
      <c r="AA102">
        <v>9.3396226415094305E-2</v>
      </c>
      <c r="AB102">
        <v>9.0733590733590705E-2</v>
      </c>
      <c r="AC102">
        <v>0.103166496424923</v>
      </c>
      <c r="AD102">
        <v>0.10552763819095499</v>
      </c>
      <c r="AE102">
        <v>0.109780439121756</v>
      </c>
      <c r="AF102">
        <v>0.114044350580781</v>
      </c>
      <c r="AG102">
        <v>9.7465886939571103E-2</v>
      </c>
      <c r="AH102">
        <v>8.6190917516218699E-2</v>
      </c>
      <c r="AI102">
        <v>0.10899470899470901</v>
      </c>
      <c r="AJ102">
        <v>9.4746716697936204E-2</v>
      </c>
      <c r="AK102">
        <v>0.11143695014662799</v>
      </c>
      <c r="AL102">
        <v>7.61994355597366E-2</v>
      </c>
      <c r="AM102">
        <v>5.4464285714285701E-2</v>
      </c>
      <c r="AN102">
        <v>0.100512820512821</v>
      </c>
      <c r="AO102">
        <v>9.9403578528827002E-2</v>
      </c>
      <c r="AP102">
        <v>9.2557251908396906E-2</v>
      </c>
      <c r="AQ102">
        <v>0.11776649746192901</v>
      </c>
      <c r="AR102">
        <v>0.125766871165644</v>
      </c>
      <c r="AS102">
        <v>0.124869927159209</v>
      </c>
      <c r="AT102">
        <v>9.8911968348170107E-2</v>
      </c>
      <c r="AU102">
        <v>9.1269841269841306E-2</v>
      </c>
      <c r="AV102">
        <v>0.10337972166998</v>
      </c>
      <c r="AW102">
        <v>6.4721969006380997E-2</v>
      </c>
      <c r="AX102">
        <v>7.3012939001848395E-2</v>
      </c>
      <c r="AY102">
        <v>8.5741811175337204E-2</v>
      </c>
      <c r="AZ102">
        <v>9.3906093906093904E-2</v>
      </c>
      <c r="BA102">
        <v>9.7181729834791106E-2</v>
      </c>
      <c r="BB102">
        <v>9.7097097097097101E-2</v>
      </c>
      <c r="BC102">
        <v>0.108108108108108</v>
      </c>
      <c r="BD102">
        <v>0.10088148873653301</v>
      </c>
      <c r="BE102">
        <v>8.2677165354330701E-2</v>
      </c>
      <c r="BG102">
        <v>8.6834733893557406E-2</v>
      </c>
      <c r="BH102">
        <v>9.6330275229357804E-2</v>
      </c>
      <c r="BI102">
        <v>8.1537019681349604E-2</v>
      </c>
      <c r="BJ102">
        <v>8.6956521739130405E-2</v>
      </c>
      <c r="BK102">
        <v>0.113748763600396</v>
      </c>
      <c r="BL102">
        <v>0.13757700205338799</v>
      </c>
      <c r="BM102">
        <v>9.1581868640148001E-2</v>
      </c>
      <c r="BN102">
        <v>0.101382488479263</v>
      </c>
      <c r="BO102">
        <v>0.108324974924774</v>
      </c>
      <c r="BP102">
        <v>7.6507650765076499E-2</v>
      </c>
      <c r="BR102">
        <v>7.8590785907859104E-2</v>
      </c>
      <c r="BS102">
        <v>9.60295475530933E-2</v>
      </c>
      <c r="BT102">
        <v>9.0356211989574303E-2</v>
      </c>
      <c r="BU102">
        <v>9.36613055818354E-2</v>
      </c>
      <c r="BV102">
        <v>9.1179385530227905E-2</v>
      </c>
      <c r="BW102">
        <v>8.6799276672694395E-2</v>
      </c>
      <c r="BX102">
        <v>8.2204155374887095E-2</v>
      </c>
      <c r="BY102">
        <v>9.6351730589335799E-2</v>
      </c>
      <c r="BZ102">
        <v>8.5872576177285304E-2</v>
      </c>
      <c r="CB102">
        <v>7.8125E-2</v>
      </c>
      <c r="CC102">
        <v>0.118118118118118</v>
      </c>
      <c r="CD102">
        <v>0.118460019743337</v>
      </c>
      <c r="CE102">
        <v>6.0975609756097601E-2</v>
      </c>
      <c r="CF102">
        <v>0.125730994152047</v>
      </c>
      <c r="CG102">
        <v>0.13152173913043499</v>
      </c>
      <c r="CH102">
        <v>0.129374337221633</v>
      </c>
      <c r="CI102">
        <v>9.6980786825251603E-2</v>
      </c>
      <c r="CJ102">
        <v>0.111220472440945</v>
      </c>
      <c r="CK102">
        <v>0.103053435114504</v>
      </c>
      <c r="CL102">
        <v>0.114674441205053</v>
      </c>
      <c r="CM102">
        <v>0.114851485148515</v>
      </c>
      <c r="CN102">
        <v>0.12595419847328199</v>
      </c>
      <c r="CO102">
        <v>0.100194552529183</v>
      </c>
      <c r="CP102">
        <v>0.13137254901960799</v>
      </c>
      <c r="CQ102">
        <v>0.12903225806451599</v>
      </c>
      <c r="CR102">
        <v>0.10597302504816999</v>
      </c>
      <c r="CS102">
        <v>0.118460019743337</v>
      </c>
      <c r="CT102" t="s">
        <v>129</v>
      </c>
      <c r="CU102">
        <v>7.3656845753899497E-2</v>
      </c>
      <c r="CV102">
        <v>9.7234611953612798E-2</v>
      </c>
      <c r="CW102">
        <v>0.122093023255814</v>
      </c>
      <c r="CX102">
        <v>9.6136567834680997E-2</v>
      </c>
      <c r="CY102">
        <v>0.10629921259842499</v>
      </c>
      <c r="CZ102">
        <v>9.4883720930232604E-2</v>
      </c>
      <c r="DA102">
        <v>0.107454017424976</v>
      </c>
      <c r="DC102">
        <v>0.10062333036509299</v>
      </c>
      <c r="DD102">
        <v>8.5714285714285701E-2</v>
      </c>
      <c r="DE102">
        <v>6.6382978723404207E-2</v>
      </c>
      <c r="DF102">
        <v>8.0586080586080605E-2</v>
      </c>
      <c r="DG102">
        <v>7.3426573426573397E-2</v>
      </c>
      <c r="DH102">
        <v>0.10991167811579999</v>
      </c>
      <c r="DI102">
        <v>0.102040816326531</v>
      </c>
      <c r="DJ102">
        <v>8.7535680304471897E-2</v>
      </c>
      <c r="DK102">
        <v>8.8397790055248601E-2</v>
      </c>
      <c r="DL102">
        <v>0.102251407129456</v>
      </c>
      <c r="DM102">
        <v>7.9040852575488499E-2</v>
      </c>
      <c r="DN102">
        <v>7.9597438243366903E-2</v>
      </c>
      <c r="DO102">
        <v>7.9670329670329706E-2</v>
      </c>
      <c r="DP102">
        <v>9.3721565059144696E-2</v>
      </c>
      <c r="DQ102">
        <v>8.7535680304471897E-2</v>
      </c>
      <c r="DR102">
        <v>0.112016293279022</v>
      </c>
      <c r="DS102">
        <v>0.112233445566779</v>
      </c>
      <c r="DT102">
        <v>9.66796875E-2</v>
      </c>
      <c r="DU102">
        <v>8.6431226765799299E-2</v>
      </c>
      <c r="DV102">
        <v>9.5372993389990599E-2</v>
      </c>
      <c r="DW102">
        <v>9.1170825335892505E-2</v>
      </c>
      <c r="DX102">
        <v>7.1177504393673097E-2</v>
      </c>
      <c r="DY102">
        <v>9.7353497164461206E-2</v>
      </c>
      <c r="DZ102">
        <v>7.1774975751697404E-2</v>
      </c>
      <c r="EB102">
        <f>LARGE($CB102:$DA102,EM102)</f>
        <v>0.13152173913043499</v>
      </c>
      <c r="EC102">
        <f>LARGE($CB102:$DA102,EN102)</f>
        <v>0.13137254901960799</v>
      </c>
      <c r="ED102">
        <f>LARGE($CB102:$DA102,EO102)</f>
        <v>0.129374337221633</v>
      </c>
      <c r="EF102" t="b">
        <f>ED102&gt;EQ102</f>
        <v>0</v>
      </c>
      <c r="EG102" t="b">
        <f>EC102&gt;ER102</f>
        <v>0</v>
      </c>
      <c r="EH102" t="b">
        <f>EB102&gt;ES102</f>
        <v>0</v>
      </c>
      <c r="EM102">
        <v>1</v>
      </c>
      <c r="EN102">
        <v>2</v>
      </c>
      <c r="EO102">
        <v>3</v>
      </c>
      <c r="EQ102">
        <f>LARGE(($B102:$Y102,$AA102:$BE102,$BG102:$BP102,$BR102:$BZ102,$DC102:$DZ102),EM102)</f>
        <v>0.13760504201680701</v>
      </c>
      <c r="ER102">
        <f>LARGE(($B102:$Y102,$AA102:$BE102,$BG102:$BP102,$BR102:$BZ102,$DC102:$DZ102),EN102)</f>
        <v>0.13757700205338799</v>
      </c>
      <c r="ES102">
        <f>LARGE(($B102:$Y102,$AA102:$BE102,$BG102:$BP102,$BR102:$BZ102,$DC102:$DZ102),EO102)</f>
        <v>0.13710554951033699</v>
      </c>
    </row>
    <row r="103" spans="1:151" x14ac:dyDescent="0.25">
      <c r="A103" t="s">
        <v>97</v>
      </c>
      <c r="B103">
        <v>8.1468218442256005E-2</v>
      </c>
      <c r="C103">
        <v>8.2289803220035804E-2</v>
      </c>
      <c r="D103">
        <v>7.6853526220614796E-2</v>
      </c>
      <c r="E103">
        <v>8.2629107981220695E-2</v>
      </c>
      <c r="F103">
        <v>6.4978902953586506E-2</v>
      </c>
      <c r="G103">
        <v>8.1447963800904993E-2</v>
      </c>
      <c r="H103">
        <v>7.6233183856502199E-2</v>
      </c>
      <c r="I103">
        <v>8.7604846225535896E-2</v>
      </c>
      <c r="J103">
        <v>9.2042186001917506E-2</v>
      </c>
      <c r="K103">
        <v>8.0939947780678895E-2</v>
      </c>
      <c r="L103">
        <v>8.2383873794916698E-2</v>
      </c>
      <c r="M103">
        <v>7.9365079365079402E-2</v>
      </c>
      <c r="N103">
        <v>7.43801652892562E-2</v>
      </c>
      <c r="O103">
        <v>7.3873873873873896E-2</v>
      </c>
      <c r="P103">
        <v>7.5022065313327405E-2</v>
      </c>
      <c r="Q103">
        <v>7.8725398313027203E-2</v>
      </c>
      <c r="R103">
        <v>9.375E-2</v>
      </c>
      <c r="S103">
        <v>8.9509143407122196E-2</v>
      </c>
      <c r="T103">
        <v>8.6407766990291304E-2</v>
      </c>
      <c r="U103">
        <v>8.6829268292682907E-2</v>
      </c>
      <c r="V103">
        <v>8.7624209575429102E-2</v>
      </c>
      <c r="W103">
        <v>8.6792452830188702E-2</v>
      </c>
      <c r="X103">
        <v>7.9189686924493602E-2</v>
      </c>
      <c r="Y103">
        <v>8.7768440709617201E-2</v>
      </c>
      <c r="AA103">
        <v>9.3942054433713798E-2</v>
      </c>
      <c r="AB103">
        <v>8.2740213523131698E-2</v>
      </c>
      <c r="AC103">
        <v>8.7604846225535896E-2</v>
      </c>
      <c r="AD103">
        <v>7.8110808356040007E-2</v>
      </c>
      <c r="AE103">
        <v>8.3107497741644096E-2</v>
      </c>
      <c r="AF103">
        <v>9.1778202676864207E-2</v>
      </c>
      <c r="AG103">
        <v>8.6917562724014297E-2</v>
      </c>
      <c r="AH103">
        <v>8.7219343696027601E-2</v>
      </c>
      <c r="AI103">
        <v>9.2396535129932594E-2</v>
      </c>
      <c r="AJ103">
        <v>8.2901554404145095E-2</v>
      </c>
      <c r="AK103">
        <v>8.8967971530249101E-2</v>
      </c>
      <c r="AL103">
        <v>8.55379188712522E-2</v>
      </c>
      <c r="AM103">
        <v>7.2758037225042302E-2</v>
      </c>
      <c r="AN103">
        <v>9.6408317580340297E-2</v>
      </c>
      <c r="AO103">
        <v>9.0493601462522805E-2</v>
      </c>
      <c r="AP103">
        <v>8.3553210202286704E-2</v>
      </c>
      <c r="AQ103">
        <v>9.1911764705882401E-2</v>
      </c>
      <c r="AR103">
        <v>0.1</v>
      </c>
      <c r="AS103">
        <v>7.1559633027522898E-2</v>
      </c>
      <c r="AT103">
        <v>8.8101725703905495E-2</v>
      </c>
      <c r="AU103">
        <v>8.3029197080291994E-2</v>
      </c>
      <c r="AV103">
        <v>9.3150684931506897E-2</v>
      </c>
      <c r="AW103">
        <v>8.2830025884383096E-2</v>
      </c>
      <c r="AX103">
        <v>8.61618798955614E-2</v>
      </c>
      <c r="AY103">
        <v>7.6241134751772993E-2</v>
      </c>
      <c r="AZ103">
        <v>7.1622846781505003E-2</v>
      </c>
      <c r="BA103">
        <v>7.9928952042628801E-2</v>
      </c>
      <c r="BB103">
        <v>6.8654019873532104E-2</v>
      </c>
      <c r="BC103">
        <v>9.0823084200567603E-2</v>
      </c>
      <c r="BD103">
        <v>9.9909173478655799E-2</v>
      </c>
      <c r="BE103">
        <v>7.4208144796380104E-2</v>
      </c>
      <c r="BG103">
        <v>7.9378774805867094E-2</v>
      </c>
      <c r="BH103">
        <v>7.7310924369747902E-2</v>
      </c>
      <c r="BI103">
        <v>7.91304347826087E-2</v>
      </c>
      <c r="BJ103">
        <v>6.7681895093062605E-2</v>
      </c>
      <c r="BK103">
        <v>5.5700609225413401E-2</v>
      </c>
      <c r="BL103">
        <v>7.4640287769784194E-2</v>
      </c>
      <c r="BM103">
        <v>7.64655904842821E-2</v>
      </c>
      <c r="BN103">
        <v>8.0944350758853298E-2</v>
      </c>
      <c r="BO103">
        <v>9.9630996309963096E-2</v>
      </c>
      <c r="BP103">
        <v>7.9058031959629904E-2</v>
      </c>
      <c r="BR103">
        <v>6.9282136894824695E-2</v>
      </c>
      <c r="BS103">
        <v>6.8791946308724802E-2</v>
      </c>
      <c r="BT103">
        <v>7.9646017699115002E-2</v>
      </c>
      <c r="BU103">
        <v>7.4330164217804695E-2</v>
      </c>
      <c r="BV103">
        <v>6.7385444743935305E-2</v>
      </c>
      <c r="BW103">
        <v>7.6858813700919001E-2</v>
      </c>
      <c r="BX103">
        <v>5.84843492586491E-2</v>
      </c>
      <c r="BY103">
        <v>7.1489361702127704E-2</v>
      </c>
      <c r="BZ103">
        <v>7.8565328778821497E-2</v>
      </c>
      <c r="CB103">
        <v>7.2340425531914901E-2</v>
      </c>
      <c r="CC103">
        <v>8.4684684684684694E-2</v>
      </c>
      <c r="CD103">
        <v>6.8301225919439601E-2</v>
      </c>
      <c r="CE103">
        <v>5.2154195011337903E-2</v>
      </c>
      <c r="CF103">
        <v>0.08</v>
      </c>
      <c r="CG103">
        <v>8.6705202312138699E-2</v>
      </c>
      <c r="CH103">
        <v>8.6792452830188702E-2</v>
      </c>
      <c r="CI103">
        <v>6.6334991708125998E-2</v>
      </c>
      <c r="CJ103">
        <v>5.9233449477351902E-2</v>
      </c>
      <c r="CK103">
        <v>8.3696599825632101E-2</v>
      </c>
      <c r="CL103">
        <v>8.05604203152364E-2</v>
      </c>
      <c r="CM103">
        <v>6.96649029982363E-2</v>
      </c>
      <c r="CN103">
        <v>7.0101351351351399E-2</v>
      </c>
      <c r="CO103">
        <v>7.2183098591549297E-2</v>
      </c>
      <c r="CP103">
        <v>8.19529206625981E-2</v>
      </c>
      <c r="CQ103">
        <v>6.7927773000859906E-2</v>
      </c>
      <c r="CR103">
        <v>7.3913043478260901E-2</v>
      </c>
      <c r="CS103">
        <v>7.5837742504409195E-2</v>
      </c>
      <c r="CT103">
        <v>7.3656845753899497E-2</v>
      </c>
      <c r="CU103" t="s">
        <v>129</v>
      </c>
      <c r="CV103">
        <v>6.8993506493506496E-2</v>
      </c>
      <c r="CW103">
        <v>7.2351421188630499E-2</v>
      </c>
      <c r="CX103">
        <v>6.43322475570033E-2</v>
      </c>
      <c r="CY103">
        <v>6.4147627416520206E-2</v>
      </c>
      <c r="CZ103">
        <v>7.1186440677966104E-2</v>
      </c>
      <c r="DA103">
        <v>7.7933450087565706E-2</v>
      </c>
      <c r="DC103">
        <v>7.1255060728744907E-2</v>
      </c>
      <c r="DD103">
        <v>8.2965578111209207E-2</v>
      </c>
      <c r="DE103">
        <v>6.5182829888712199E-2</v>
      </c>
      <c r="DF103">
        <v>7.1912013536378994E-2</v>
      </c>
      <c r="DG103">
        <v>6.3055780113177001E-2</v>
      </c>
      <c r="DH103">
        <v>9.1397849462365593E-2</v>
      </c>
      <c r="DI103">
        <v>8.34072759538598E-2</v>
      </c>
      <c r="DJ103">
        <v>6.6782307025151796E-2</v>
      </c>
      <c r="DK103">
        <v>7.2696534234995794E-2</v>
      </c>
      <c r="DL103">
        <v>7.4042553191489405E-2</v>
      </c>
      <c r="DM103">
        <v>6.9843878389482306E-2</v>
      </c>
      <c r="DN103">
        <v>7.8297872340425498E-2</v>
      </c>
      <c r="DO103">
        <v>6.7453625632377695E-2</v>
      </c>
      <c r="DP103">
        <v>7.2379367720465895E-2</v>
      </c>
      <c r="DQ103">
        <v>6.9565217391304293E-2</v>
      </c>
      <c r="DR103">
        <v>9.2678405931418004E-2</v>
      </c>
      <c r="DS103">
        <v>8.4507042253521097E-2</v>
      </c>
      <c r="DT103">
        <v>8.8129496402877705E-2</v>
      </c>
      <c r="DU103">
        <v>7.3504273504273507E-2</v>
      </c>
      <c r="DV103">
        <v>7.4074074074074098E-2</v>
      </c>
      <c r="DW103">
        <v>6.5274151436031297E-2</v>
      </c>
      <c r="DX103">
        <v>6.0064935064935099E-2</v>
      </c>
      <c r="DY103">
        <v>7.40103270223752E-2</v>
      </c>
      <c r="DZ103">
        <v>7.3873873873873896E-2</v>
      </c>
      <c r="EB103">
        <f>LARGE($CB103:$DA103,EM103)</f>
        <v>8.6792452830188702E-2</v>
      </c>
      <c r="EC103">
        <f>LARGE($CB103:$DA103,EN103)</f>
        <v>8.6705202312138699E-2</v>
      </c>
      <c r="ED103">
        <f>LARGE($CB103:$DA103,EO103)</f>
        <v>8.4684684684684694E-2</v>
      </c>
      <c r="EF103" t="b">
        <f>ED103&gt;EQ103</f>
        <v>0</v>
      </c>
      <c r="EG103" t="b">
        <f>EC103&gt;ER103</f>
        <v>0</v>
      </c>
      <c r="EH103" t="b">
        <f>EB103&gt;ES103</f>
        <v>0</v>
      </c>
      <c r="EM103">
        <v>1</v>
      </c>
      <c r="EN103">
        <v>2</v>
      </c>
      <c r="EO103">
        <v>3</v>
      </c>
      <c r="EQ103">
        <f>LARGE(($B103:$Y103,$AA103:$BE103,$BG103:$BP103,$BR103:$BZ103,$DC103:$DZ103),EM103)</f>
        <v>0.1</v>
      </c>
      <c r="ER103">
        <f>LARGE(($B103:$Y103,$AA103:$BE103,$BG103:$BP103,$BR103:$BZ103,$DC103:$DZ103),EN103)</f>
        <v>9.9909173478655799E-2</v>
      </c>
      <c r="ES103">
        <f>LARGE(($B103:$Y103,$AA103:$BE103,$BG103:$BP103,$BR103:$BZ103,$DC103:$DZ103),EO103)</f>
        <v>9.9630996309963096E-2</v>
      </c>
    </row>
    <row r="104" spans="1:151" x14ac:dyDescent="0.25">
      <c r="A104" t="s">
        <v>98</v>
      </c>
      <c r="B104">
        <v>9.0991810737033704E-2</v>
      </c>
      <c r="C104">
        <v>0.11100832562442201</v>
      </c>
      <c r="D104">
        <v>0.106741573033708</v>
      </c>
      <c r="E104">
        <v>0.104247104247104</v>
      </c>
      <c r="F104">
        <v>8.6730268863833504E-2</v>
      </c>
      <c r="G104">
        <v>9.6118299445471303E-2</v>
      </c>
      <c r="H104">
        <v>0.109972041006524</v>
      </c>
      <c r="I104">
        <v>0.11668273866923801</v>
      </c>
      <c r="J104">
        <v>0.105675146771037</v>
      </c>
      <c r="K104">
        <v>9.2116917626217903E-2</v>
      </c>
      <c r="L104">
        <v>0.115559599636033</v>
      </c>
      <c r="M104">
        <v>8.9686098654708502E-2</v>
      </c>
      <c r="N104">
        <v>0.100473933649289</v>
      </c>
      <c r="O104">
        <v>0.10046511627907</v>
      </c>
      <c r="P104">
        <v>0.102096627164995</v>
      </c>
      <c r="Q104">
        <v>0.109815354713314</v>
      </c>
      <c r="R104">
        <v>0.10218253968254</v>
      </c>
      <c r="S104">
        <v>0.120758483033932</v>
      </c>
      <c r="T104">
        <v>0.10889110889110901</v>
      </c>
      <c r="U104">
        <v>0.112789526686808</v>
      </c>
      <c r="V104">
        <v>0.10239852398524001</v>
      </c>
      <c r="W104">
        <v>0.125</v>
      </c>
      <c r="X104">
        <v>0.111854684512428</v>
      </c>
      <c r="Y104">
        <v>0.10727969348659</v>
      </c>
      <c r="AA104">
        <v>8.1293706293706303E-2</v>
      </c>
      <c r="AB104">
        <v>7.1872227151730306E-2</v>
      </c>
      <c r="AC104">
        <v>9.2452830188679197E-2</v>
      </c>
      <c r="AD104">
        <v>8.2720588235294101E-2</v>
      </c>
      <c r="AE104">
        <v>8.5766423357664198E-2</v>
      </c>
      <c r="AF104">
        <v>0.1</v>
      </c>
      <c r="AG104">
        <v>8.17610062893082E-2</v>
      </c>
      <c r="AH104">
        <v>7.7586206896551699E-2</v>
      </c>
      <c r="AI104">
        <v>9.4266277939747303E-2</v>
      </c>
      <c r="AJ104">
        <v>8.0729166666666699E-2</v>
      </c>
      <c r="AK104">
        <v>9.8553345388788405E-2</v>
      </c>
      <c r="AL104">
        <v>6.8181818181818205E-2</v>
      </c>
      <c r="AM104">
        <v>6.5143824027072805E-2</v>
      </c>
      <c r="AN104">
        <v>9.7235462345090604E-2</v>
      </c>
      <c r="AO104">
        <v>9.4269870609981501E-2</v>
      </c>
      <c r="AP104">
        <v>9.0017825311942995E-2</v>
      </c>
      <c r="AQ104">
        <v>9.2678405931418004E-2</v>
      </c>
      <c r="AR104">
        <v>0.10289990645463</v>
      </c>
      <c r="AS104">
        <v>0.102759276879163</v>
      </c>
      <c r="AT104">
        <v>8.6837294332723997E-2</v>
      </c>
      <c r="AU104">
        <v>8.0733944954128403E-2</v>
      </c>
      <c r="AV104">
        <v>8.8909257561869806E-2</v>
      </c>
      <c r="AW104">
        <v>6.4047822374039304E-2</v>
      </c>
      <c r="AX104">
        <v>6.5348237317282898E-2</v>
      </c>
      <c r="AY104">
        <v>8.0717488789237707E-2</v>
      </c>
      <c r="AZ104">
        <v>8.5106382978723402E-2</v>
      </c>
      <c r="BA104">
        <v>7.9606440071556303E-2</v>
      </c>
      <c r="BB104">
        <v>7.3126142595978105E-2</v>
      </c>
      <c r="BC104">
        <v>9.6836049856184103E-2</v>
      </c>
      <c r="BD104">
        <v>8.5817524841915099E-2</v>
      </c>
      <c r="BE104">
        <v>8.5714285714285701E-2</v>
      </c>
      <c r="BG104">
        <v>8.28247602441151E-2</v>
      </c>
      <c r="BH104">
        <v>8.5251491901108298E-2</v>
      </c>
      <c r="BI104">
        <v>9.6085409252668993E-2</v>
      </c>
      <c r="BJ104">
        <v>8.5788561525129994E-2</v>
      </c>
      <c r="BK104">
        <v>8.0789946140035901E-2</v>
      </c>
      <c r="BL104">
        <v>0.10634328358209</v>
      </c>
      <c r="BM104">
        <v>9.0121317157712294E-2</v>
      </c>
      <c r="BN104">
        <v>9.5524956970740094E-2</v>
      </c>
      <c r="BO104">
        <v>0.10560747663551399</v>
      </c>
      <c r="BP104">
        <v>6.8791946308724802E-2</v>
      </c>
      <c r="BR104">
        <v>9.7497842968075898E-2</v>
      </c>
      <c r="BS104">
        <v>8.3047945205479506E-2</v>
      </c>
      <c r="BT104">
        <v>8.2859463850528003E-2</v>
      </c>
      <c r="BU104">
        <v>9.2035398230088494E-2</v>
      </c>
      <c r="BV104">
        <v>8.3639705882352894E-2</v>
      </c>
      <c r="BW104">
        <v>8.5665818490246001E-2</v>
      </c>
      <c r="BX104">
        <v>8.2273112807463994E-2</v>
      </c>
      <c r="BY104">
        <v>9.6491228070175405E-2</v>
      </c>
      <c r="BZ104">
        <v>7.36301369863014E-2</v>
      </c>
      <c r="CB104">
        <v>8.2179930795847705E-2</v>
      </c>
      <c r="CC104">
        <v>9.4322344322344306E-2</v>
      </c>
      <c r="CD104">
        <v>0.100909090909091</v>
      </c>
      <c r="CE104">
        <v>6.3846153846153803E-2</v>
      </c>
      <c r="CF104">
        <v>9.6000000000000002E-2</v>
      </c>
      <c r="CG104">
        <v>9.7058823529411795E-2</v>
      </c>
      <c r="CH104">
        <v>0.1162109375</v>
      </c>
      <c r="CI104">
        <v>8.12870448772227E-2</v>
      </c>
      <c r="CJ104">
        <v>9.6276112624886501E-2</v>
      </c>
      <c r="CK104">
        <v>9.6888888888888899E-2</v>
      </c>
      <c r="CL104">
        <v>9.9640933572710894E-2</v>
      </c>
      <c r="CM104">
        <v>9.2558983666061703E-2</v>
      </c>
      <c r="CN104">
        <v>0.10254163014899199</v>
      </c>
      <c r="CO104">
        <v>9.41176470588235E-2</v>
      </c>
      <c r="CP104">
        <v>0.10493273542600901</v>
      </c>
      <c r="CQ104">
        <v>9.0185676392572897E-2</v>
      </c>
      <c r="CR104">
        <v>0.102517985611511</v>
      </c>
      <c r="CS104">
        <v>9.3947606142728096E-2</v>
      </c>
      <c r="CT104">
        <v>9.7234611953612798E-2</v>
      </c>
      <c r="CU104">
        <v>6.8993506493506496E-2</v>
      </c>
      <c r="CV104" t="s">
        <v>129</v>
      </c>
      <c r="CW104">
        <v>9.8666666666666694E-2</v>
      </c>
      <c r="CX104">
        <v>9.1673675357443196E-2</v>
      </c>
      <c r="CY104">
        <v>9.6715328467153305E-2</v>
      </c>
      <c r="CZ104">
        <v>9.0356211989574303E-2</v>
      </c>
      <c r="DA104">
        <v>9.1071428571428595E-2</v>
      </c>
      <c r="DC104">
        <v>8.3264633140972794E-2</v>
      </c>
      <c r="DD104">
        <v>8.5561497326203204E-2</v>
      </c>
      <c r="DE104">
        <v>7.4253430185633601E-2</v>
      </c>
      <c r="DF104">
        <v>6.3398140321217197E-2</v>
      </c>
      <c r="DG104">
        <v>7.1369975389663706E-2</v>
      </c>
      <c r="DH104">
        <v>9.6101541251133293E-2</v>
      </c>
      <c r="DI104">
        <v>9.28764652840397E-2</v>
      </c>
      <c r="DJ104">
        <v>8.8235294117647106E-2</v>
      </c>
      <c r="DK104">
        <v>8.6206896551724102E-2</v>
      </c>
      <c r="DL104">
        <v>7.6460481099656405E-2</v>
      </c>
      <c r="DM104">
        <v>7.4812967581047399E-2</v>
      </c>
      <c r="DN104">
        <v>8.7294727744165898E-2</v>
      </c>
      <c r="DO104">
        <v>8.0825451418744601E-2</v>
      </c>
      <c r="DP104">
        <v>7.7441077441077394E-2</v>
      </c>
      <c r="DQ104">
        <v>7.5770925110132198E-2</v>
      </c>
      <c r="DR104">
        <v>0.10481586402266301</v>
      </c>
      <c r="DS104">
        <v>9.0816326530612307E-2</v>
      </c>
      <c r="DT104">
        <v>8.6877828054298598E-2</v>
      </c>
      <c r="DU104">
        <v>9.4820017559262504E-2</v>
      </c>
      <c r="DV104">
        <v>9.7517730496453903E-2</v>
      </c>
      <c r="DW104">
        <v>6.3922942206654995E-2</v>
      </c>
      <c r="DX104">
        <v>6.4860426929392506E-2</v>
      </c>
      <c r="DY104">
        <v>8.4938704028021006E-2</v>
      </c>
      <c r="DZ104">
        <v>7.7413479052823295E-2</v>
      </c>
      <c r="EB104">
        <f>LARGE($CB104:$DA104,EM104)</f>
        <v>0.1162109375</v>
      </c>
      <c r="EC104">
        <f>LARGE($CB104:$DA104,EN104)</f>
        <v>0.10493273542600901</v>
      </c>
      <c r="ED104">
        <f>LARGE($CB104:$DA104,EO104)</f>
        <v>0.10254163014899199</v>
      </c>
      <c r="EF104" t="b">
        <f>ED104&gt;EQ104</f>
        <v>0</v>
      </c>
      <c r="EG104" t="b">
        <f>EC104&gt;ER104</f>
        <v>0</v>
      </c>
      <c r="EH104" t="b">
        <f>EB104&gt;ES104</f>
        <v>0</v>
      </c>
      <c r="EM104">
        <v>1</v>
      </c>
      <c r="EN104">
        <v>2</v>
      </c>
      <c r="EO104">
        <v>3</v>
      </c>
      <c r="EQ104">
        <f>LARGE(($B104:$Y104,$AA104:$BE104,$BG104:$BP104,$BR104:$BZ104,$DC104:$DZ104),EM104)</f>
        <v>0.125</v>
      </c>
      <c r="ER104">
        <f>LARGE(($B104:$Y104,$AA104:$BE104,$BG104:$BP104,$BR104:$BZ104,$DC104:$DZ104),EN104)</f>
        <v>0.120758483033932</v>
      </c>
      <c r="ES104">
        <f>LARGE(($B104:$Y104,$AA104:$BE104,$BG104:$BP104,$BR104:$BZ104,$DC104:$DZ104),EO104)</f>
        <v>0.11668273866923801</v>
      </c>
    </row>
    <row r="105" spans="1:151" x14ac:dyDescent="0.25">
      <c r="A105" t="s">
        <v>99</v>
      </c>
      <c r="B105">
        <v>0.102739726027397</v>
      </c>
      <c r="C105">
        <v>9.2933204259438504E-2</v>
      </c>
      <c r="D105">
        <v>9.7922848664688394E-2</v>
      </c>
      <c r="E105">
        <v>0.108583247156153</v>
      </c>
      <c r="F105">
        <v>0.104770813844715</v>
      </c>
      <c r="G105">
        <v>0.110667996011964</v>
      </c>
      <c r="H105">
        <v>0.103550295857988</v>
      </c>
      <c r="I105">
        <v>0.119587628865979</v>
      </c>
      <c r="J105">
        <v>0.118393234672304</v>
      </c>
      <c r="K105">
        <v>0.10676835081029599</v>
      </c>
      <c r="L105">
        <v>0.108549471661864</v>
      </c>
      <c r="M105">
        <v>0.10221793635487</v>
      </c>
      <c r="N105">
        <v>0.11122448979591799</v>
      </c>
      <c r="O105">
        <v>0.117706237424547</v>
      </c>
      <c r="P105">
        <v>0.103883495145631</v>
      </c>
      <c r="Q105">
        <v>0.10651499482936901</v>
      </c>
      <c r="R105">
        <v>0.110042735042735</v>
      </c>
      <c r="S105">
        <v>0.12046908315565</v>
      </c>
      <c r="T105">
        <v>0.10660980810234499</v>
      </c>
      <c r="U105">
        <v>0.107181136120043</v>
      </c>
      <c r="V105">
        <v>8.7124878993223603E-2</v>
      </c>
      <c r="W105">
        <v>0.114464099895942</v>
      </c>
      <c r="X105">
        <v>0.10986775178026401</v>
      </c>
      <c r="Y105">
        <v>0.102746693794507</v>
      </c>
      <c r="AA105">
        <v>9.0823970037453197E-2</v>
      </c>
      <c r="AB105">
        <v>7.2710103871577003E-2</v>
      </c>
      <c r="AC105">
        <v>9.0361445783132502E-2</v>
      </c>
      <c r="AD105">
        <v>8.6444007858546196E-2</v>
      </c>
      <c r="AE105">
        <v>9.7154072620215901E-2</v>
      </c>
      <c r="AF105">
        <v>0.102910602910603</v>
      </c>
      <c r="AG105">
        <v>9.1610414657666298E-2</v>
      </c>
      <c r="AH105">
        <v>8.3716651333946596E-2</v>
      </c>
      <c r="AI105">
        <v>8.6597938144329895E-2</v>
      </c>
      <c r="AJ105">
        <v>7.5160403299724995E-2</v>
      </c>
      <c r="AK105">
        <v>0.10115606936416199</v>
      </c>
      <c r="AL105">
        <v>6.8773234200743494E-2</v>
      </c>
      <c r="AM105">
        <v>5.6990204808548502E-2</v>
      </c>
      <c r="AN105">
        <v>9.3211752786220903E-2</v>
      </c>
      <c r="AO105">
        <v>8.3820662768031198E-2</v>
      </c>
      <c r="AP105">
        <v>9.0995260663507105E-2</v>
      </c>
      <c r="AQ105">
        <v>0.108108108108108</v>
      </c>
      <c r="AR105">
        <v>0.121580547112462</v>
      </c>
      <c r="AS105">
        <v>0.116016427104723</v>
      </c>
      <c r="AT105">
        <v>0.11033797216699801</v>
      </c>
      <c r="AU105">
        <v>8.5377821393523096E-2</v>
      </c>
      <c r="AV105">
        <v>8.7719298245614002E-2</v>
      </c>
      <c r="AW105">
        <v>5.5755395683453203E-2</v>
      </c>
      <c r="AX105">
        <v>7.0642201834862403E-2</v>
      </c>
      <c r="AY105">
        <v>8.5249042145593895E-2</v>
      </c>
      <c r="AZ105">
        <v>8.1532416502947E-2</v>
      </c>
      <c r="BA105">
        <v>9.0297790585974994E-2</v>
      </c>
      <c r="BB105">
        <v>8.2514734774066803E-2</v>
      </c>
      <c r="BC105">
        <v>8.9430894308943104E-2</v>
      </c>
      <c r="BD105">
        <v>8.6538461538461495E-2</v>
      </c>
      <c r="BE105">
        <v>8.6444007858546196E-2</v>
      </c>
      <c r="BG105">
        <v>8.8372093023255799E-2</v>
      </c>
      <c r="BH105">
        <v>9.0826521344232497E-2</v>
      </c>
      <c r="BI105">
        <v>8.0074487895716903E-2</v>
      </c>
      <c r="BJ105">
        <v>8.5477941176470604E-2</v>
      </c>
      <c r="BK105">
        <v>0.102239532619279</v>
      </c>
      <c r="BL105">
        <v>0.110667996011964</v>
      </c>
      <c r="BM105">
        <v>0.10018552875695701</v>
      </c>
      <c r="BN105">
        <v>8.7862318840579698E-2</v>
      </c>
      <c r="BO105">
        <v>0.103277060575968</v>
      </c>
      <c r="BP105">
        <v>7.1301247771835996E-2</v>
      </c>
      <c r="BR105">
        <v>7.2386058981233306E-2</v>
      </c>
      <c r="BS105">
        <v>8.9497716894977195E-2</v>
      </c>
      <c r="BT105">
        <v>9.3668690372940094E-2</v>
      </c>
      <c r="BU105">
        <v>8.2945013979496704E-2</v>
      </c>
      <c r="BV105">
        <v>0.10039761431411499</v>
      </c>
      <c r="BW105">
        <v>8.1468218442256005E-2</v>
      </c>
      <c r="BX105">
        <v>8.7624209575429102E-2</v>
      </c>
      <c r="BY105">
        <v>8.6715867158671606E-2</v>
      </c>
      <c r="BZ105">
        <v>7.4545454545454498E-2</v>
      </c>
      <c r="CB105">
        <v>8.1651376146788995E-2</v>
      </c>
      <c r="CC105">
        <v>0.105314960629921</v>
      </c>
      <c r="CD105">
        <v>0.125494071146245</v>
      </c>
      <c r="CE105">
        <v>5.4706355591311297E-2</v>
      </c>
      <c r="CF105">
        <v>9.0140845070422498E-2</v>
      </c>
      <c r="CG105">
        <v>0.11264612114771499</v>
      </c>
      <c r="CH105">
        <v>0.11330561330561301</v>
      </c>
      <c r="CI105">
        <v>9.6451319381255701E-2</v>
      </c>
      <c r="CJ105">
        <v>0.110567514677104</v>
      </c>
      <c r="CK105">
        <v>0.100378787878788</v>
      </c>
      <c r="CL105">
        <v>9.0823084200567603E-2</v>
      </c>
      <c r="CM105">
        <v>0.116370808678501</v>
      </c>
      <c r="CN105">
        <v>0.10944808231992501</v>
      </c>
      <c r="CO105">
        <v>0.104956268221574</v>
      </c>
      <c r="CP105">
        <v>0.108986615678776</v>
      </c>
      <c r="CQ105">
        <v>0.107824427480916</v>
      </c>
      <c r="CR105">
        <v>8.7653157398680501E-2</v>
      </c>
      <c r="CS105">
        <v>0.102613746369797</v>
      </c>
      <c r="CT105">
        <v>0.122093023255814</v>
      </c>
      <c r="CU105">
        <v>7.2351421188630499E-2</v>
      </c>
      <c r="CV105">
        <v>9.8666666666666694E-2</v>
      </c>
      <c r="CW105" t="s">
        <v>129</v>
      </c>
      <c r="CX105">
        <v>7.9225352112676103E-2</v>
      </c>
      <c r="CY105">
        <v>0.10784313725490199</v>
      </c>
      <c r="CZ105">
        <v>0.109756097560976</v>
      </c>
      <c r="DA105">
        <v>9.7328244274809197E-2</v>
      </c>
      <c r="DC105">
        <v>8.0939947780678895E-2</v>
      </c>
      <c r="DD105">
        <v>7.5046904315197005E-2</v>
      </c>
      <c r="DE105">
        <v>5.8873002523128701E-2</v>
      </c>
      <c r="DF105">
        <v>6.9431920649233606E-2</v>
      </c>
      <c r="DG105">
        <v>7.3043478260869599E-2</v>
      </c>
      <c r="DH105">
        <v>9.5375722543352595E-2</v>
      </c>
      <c r="DI105">
        <v>9.9324975891996098E-2</v>
      </c>
      <c r="DJ105">
        <v>8.8068181818181795E-2</v>
      </c>
      <c r="DK105">
        <v>8.6916742909423597E-2</v>
      </c>
      <c r="DL105">
        <v>8.2493125572868906E-2</v>
      </c>
      <c r="DM105">
        <v>7.4823943661971801E-2</v>
      </c>
      <c r="DN105">
        <v>8.0145719489981795E-2</v>
      </c>
      <c r="DO105">
        <v>7.4342701722574803E-2</v>
      </c>
      <c r="DP105">
        <v>9.1237579042457106E-2</v>
      </c>
      <c r="DQ105">
        <v>7.5842696629213502E-2</v>
      </c>
      <c r="DR105">
        <v>0.102409638554217</v>
      </c>
      <c r="DS105">
        <v>9.0809628008752696E-2</v>
      </c>
      <c r="DT105">
        <v>9.0821256038647297E-2</v>
      </c>
      <c r="DU105">
        <v>8.3948339483394793E-2</v>
      </c>
      <c r="DV105">
        <v>8.5661080074487903E-2</v>
      </c>
      <c r="DW105">
        <v>6.8224299065420602E-2</v>
      </c>
      <c r="DX105">
        <v>6.3368055555555594E-2</v>
      </c>
      <c r="DY105">
        <v>8.55813953488372E-2</v>
      </c>
      <c r="DZ105">
        <v>6.9297401347449494E-2</v>
      </c>
      <c r="EB105">
        <f>LARGE($CB105:$DA105,EM105)</f>
        <v>0.125494071146245</v>
      </c>
      <c r="EC105">
        <f>LARGE($CB105:$DA105,EN105)</f>
        <v>0.122093023255814</v>
      </c>
      <c r="ED105">
        <f>LARGE($CB105:$DA105,EO105)</f>
        <v>0.116370808678501</v>
      </c>
      <c r="EF105" t="b">
        <f>ED105&gt;EQ105</f>
        <v>0</v>
      </c>
      <c r="EG105" t="b">
        <f>EC105&gt;ER105</f>
        <v>1</v>
      </c>
      <c r="EH105" t="b">
        <f>EB105&gt;ES105</f>
        <v>1</v>
      </c>
      <c r="EM105">
        <v>1</v>
      </c>
      <c r="EN105">
        <v>2</v>
      </c>
      <c r="EO105">
        <v>3</v>
      </c>
      <c r="EQ105">
        <f>LARGE(($B105:$Y105,$AA105:$BE105,$BG105:$BP105,$BR105:$BZ105,$DC105:$DZ105),EM105)</f>
        <v>0.121580547112462</v>
      </c>
      <c r="ER105">
        <f>LARGE(($B105:$Y105,$AA105:$BE105,$BG105:$BP105,$BR105:$BZ105,$DC105:$DZ105),EN105)</f>
        <v>0.12046908315565</v>
      </c>
      <c r="ES105">
        <f>LARGE(($B105:$Y105,$AA105:$BE105,$BG105:$BP105,$BR105:$BZ105,$DC105:$DZ105),EO105)</f>
        <v>0.119587628865979</v>
      </c>
    </row>
    <row r="106" spans="1:151" x14ac:dyDescent="0.25">
      <c r="A106" t="s">
        <v>100</v>
      </c>
      <c r="B106">
        <v>9.4843462246777199E-2</v>
      </c>
      <c r="C106">
        <v>0.10482374768089101</v>
      </c>
      <c r="D106">
        <v>9.0232558139534902E-2</v>
      </c>
      <c r="E106">
        <v>0.103112840466926</v>
      </c>
      <c r="F106">
        <v>0.101950354609929</v>
      </c>
      <c r="G106">
        <v>9.5992544268406296E-2</v>
      </c>
      <c r="H106">
        <v>0.101679104477612</v>
      </c>
      <c r="I106">
        <v>0.12549019607843101</v>
      </c>
      <c r="J106">
        <v>0.107814045499505</v>
      </c>
      <c r="K106">
        <v>8.9047195013357103E-2</v>
      </c>
      <c r="L106">
        <v>8.6684539767649699E-2</v>
      </c>
      <c r="M106">
        <v>8.8527551942186103E-2</v>
      </c>
      <c r="N106">
        <v>9.9331423113658099E-2</v>
      </c>
      <c r="O106">
        <v>9.0148698884758405E-2</v>
      </c>
      <c r="P106">
        <v>8.5067873303167396E-2</v>
      </c>
      <c r="Q106">
        <v>0.11198428290766201</v>
      </c>
      <c r="R106">
        <v>0.107645875251509</v>
      </c>
      <c r="S106">
        <v>0.11971830985915501</v>
      </c>
      <c r="T106">
        <v>0.116751269035533</v>
      </c>
      <c r="U106">
        <v>0.12422997946611899</v>
      </c>
      <c r="V106">
        <v>0.106442577030812</v>
      </c>
      <c r="W106">
        <v>0.104288499025341</v>
      </c>
      <c r="X106">
        <v>9.8095238095238096E-2</v>
      </c>
      <c r="Y106">
        <v>0.10404624277456601</v>
      </c>
      <c r="AA106">
        <v>7.6315789473684198E-2</v>
      </c>
      <c r="AB106">
        <v>7.2515666965085004E-2</v>
      </c>
      <c r="AC106">
        <v>8.6092715231788103E-2</v>
      </c>
      <c r="AD106">
        <v>8.2483781278961998E-2</v>
      </c>
      <c r="AE106">
        <v>9.5636025998142998E-2</v>
      </c>
      <c r="AF106">
        <v>9.99020568070519E-2</v>
      </c>
      <c r="AG106">
        <v>8.6442220200181996E-2</v>
      </c>
      <c r="AH106">
        <v>8.6765994741454897E-2</v>
      </c>
      <c r="AI106">
        <v>9.3046033300685602E-2</v>
      </c>
      <c r="AJ106">
        <v>8.1436077057793294E-2</v>
      </c>
      <c r="AK106">
        <v>9.1485507246376802E-2</v>
      </c>
      <c r="AL106">
        <v>7.3516386182462395E-2</v>
      </c>
      <c r="AM106">
        <v>5.6683587140439903E-2</v>
      </c>
      <c r="AN106">
        <v>8.9780324737344805E-2</v>
      </c>
      <c r="AO106">
        <v>8.3025830258302596E-2</v>
      </c>
      <c r="AP106">
        <v>8.1105169340463495E-2</v>
      </c>
      <c r="AQ106">
        <v>9.2523364485981294E-2</v>
      </c>
      <c r="AR106">
        <v>9.7652582159624399E-2</v>
      </c>
      <c r="AS106">
        <v>9.11680911680912E-2</v>
      </c>
      <c r="AT106">
        <v>8.0659945004582997E-2</v>
      </c>
      <c r="AU106">
        <v>7.2543617998163501E-2</v>
      </c>
      <c r="AV106">
        <v>8.8724584103512E-2</v>
      </c>
      <c r="AW106">
        <v>5.5508112724167398E-2</v>
      </c>
      <c r="AX106">
        <v>6.6840277777777804E-2</v>
      </c>
      <c r="AY106">
        <v>8.5376930063578604E-2</v>
      </c>
      <c r="AZ106">
        <v>8.3876980428704603E-2</v>
      </c>
      <c r="BA106">
        <v>8.6206896551724102E-2</v>
      </c>
      <c r="BB106">
        <v>8.5820895522388099E-2</v>
      </c>
      <c r="BC106">
        <v>0.104186952288218</v>
      </c>
      <c r="BD106">
        <v>9.9630996309963096E-2</v>
      </c>
      <c r="BE106">
        <v>8.9552238805970102E-2</v>
      </c>
      <c r="BG106">
        <v>7.5043630017451998E-2</v>
      </c>
      <c r="BH106">
        <v>7.9487179487179496E-2</v>
      </c>
      <c r="BI106">
        <v>7.6651982378854594E-2</v>
      </c>
      <c r="BJ106">
        <v>7.1551724137930997E-2</v>
      </c>
      <c r="BK106">
        <v>7.7617328519855602E-2</v>
      </c>
      <c r="BL106">
        <v>0.109433962264151</v>
      </c>
      <c r="BM106">
        <v>7.2164948453608199E-2</v>
      </c>
      <c r="BN106">
        <v>8.4120171673819702E-2</v>
      </c>
      <c r="BO106">
        <v>9.1162790697674398E-2</v>
      </c>
      <c r="BP106">
        <v>7.5744680851063798E-2</v>
      </c>
      <c r="BR106">
        <v>7.77113578138343E-2</v>
      </c>
      <c r="BS106">
        <v>8.2830025884383096E-2</v>
      </c>
      <c r="BT106">
        <v>7.1255060728744907E-2</v>
      </c>
      <c r="BU106">
        <v>7.3684210526315796E-2</v>
      </c>
      <c r="BV106">
        <v>6.9533394327538897E-2</v>
      </c>
      <c r="BW106">
        <v>7.9014443500424802E-2</v>
      </c>
      <c r="BX106">
        <v>6.5656565656565705E-2</v>
      </c>
      <c r="BY106">
        <v>8.3916083916083906E-2</v>
      </c>
      <c r="BZ106">
        <v>7.7989601386481797E-2</v>
      </c>
      <c r="CB106">
        <v>6.8906115417743302E-2</v>
      </c>
      <c r="CC106">
        <v>0.106442577030812</v>
      </c>
      <c r="CD106">
        <v>9.88106129917658E-2</v>
      </c>
      <c r="CE106">
        <v>5.6966897613548902E-2</v>
      </c>
      <c r="CF106">
        <v>0.102795311091073</v>
      </c>
      <c r="CG106">
        <v>0.102385685884692</v>
      </c>
      <c r="CH106">
        <v>0.10752688172043</v>
      </c>
      <c r="CI106">
        <v>7.1005917159763302E-2</v>
      </c>
      <c r="CJ106">
        <v>9.5150960658737405E-2</v>
      </c>
      <c r="CK106">
        <v>9.5792300805729605E-2</v>
      </c>
      <c r="CL106">
        <v>9.7560975609756101E-2</v>
      </c>
      <c r="CM106">
        <v>9.9447513812154706E-2</v>
      </c>
      <c r="CN106">
        <v>9.9559471365638794E-2</v>
      </c>
      <c r="CO106">
        <v>8.8021778584392002E-2</v>
      </c>
      <c r="CP106">
        <v>9.9909990999099904E-2</v>
      </c>
      <c r="CQ106">
        <v>9.7845601436265695E-2</v>
      </c>
      <c r="CR106">
        <v>0.106460418562329</v>
      </c>
      <c r="CS106">
        <v>9.88106129917658E-2</v>
      </c>
      <c r="CT106">
        <v>9.6136567834680997E-2</v>
      </c>
      <c r="CU106">
        <v>6.43322475570033E-2</v>
      </c>
      <c r="CV106">
        <v>9.1673675357443196E-2</v>
      </c>
      <c r="CW106">
        <v>7.9225352112676103E-2</v>
      </c>
      <c r="CX106" t="s">
        <v>129</v>
      </c>
      <c r="CY106">
        <v>9.3577981651376194E-2</v>
      </c>
      <c r="CZ106">
        <v>7.6058772687986206E-2</v>
      </c>
      <c r="DA106">
        <v>8.3109919571045604E-2</v>
      </c>
      <c r="DC106">
        <v>7.6796036333608597E-2</v>
      </c>
      <c r="DD106">
        <v>7.8571428571428598E-2</v>
      </c>
      <c r="DE106">
        <v>6.2751407884151206E-2</v>
      </c>
      <c r="DF106">
        <v>7.6790336496980194E-2</v>
      </c>
      <c r="DG106">
        <v>6.4913722267871801E-2</v>
      </c>
      <c r="DH106">
        <v>8.5067873303167396E-2</v>
      </c>
      <c r="DI106">
        <v>9.4717668488160295E-2</v>
      </c>
      <c r="DJ106">
        <v>8.3184257602862299E-2</v>
      </c>
      <c r="DK106">
        <v>7.1122536418166196E-2</v>
      </c>
      <c r="DL106">
        <v>8.5589519650655005E-2</v>
      </c>
      <c r="DM106">
        <v>7.0951585976627707E-2</v>
      </c>
      <c r="DN106">
        <v>7.5862068965517199E-2</v>
      </c>
      <c r="DO106">
        <v>6.7636986301369897E-2</v>
      </c>
      <c r="DP106">
        <v>7.6271186440677999E-2</v>
      </c>
      <c r="DQ106">
        <v>9.7914777878513104E-2</v>
      </c>
      <c r="DR106">
        <v>0.10371075166508099</v>
      </c>
      <c r="DS106">
        <v>9.9688473520249204E-2</v>
      </c>
      <c r="DT106">
        <v>9.8708487084870802E-2</v>
      </c>
      <c r="DU106">
        <v>7.65883376849434E-2</v>
      </c>
      <c r="DV106">
        <v>7.7192982456140397E-2</v>
      </c>
      <c r="DW106">
        <v>7.8782452999104705E-2</v>
      </c>
      <c r="DX106">
        <v>7.5187969924811998E-2</v>
      </c>
      <c r="DY106">
        <v>7.99648506151142E-2</v>
      </c>
      <c r="DZ106">
        <v>6.4428312159709594E-2</v>
      </c>
      <c r="EB106">
        <f>LARGE($CB106:$DA106,EM106)</f>
        <v>0.10752688172043</v>
      </c>
      <c r="EC106">
        <f>LARGE($CB106:$DA106,EN106)</f>
        <v>0.106460418562329</v>
      </c>
      <c r="ED106">
        <f>LARGE($CB106:$DA106,EO106)</f>
        <v>0.106442577030812</v>
      </c>
      <c r="EF106" t="b">
        <f>ED106&gt;EQ106</f>
        <v>0</v>
      </c>
      <c r="EG106" t="b">
        <f>EC106&gt;ER106</f>
        <v>0</v>
      </c>
      <c r="EH106" t="b">
        <f>EB106&gt;ES106</f>
        <v>0</v>
      </c>
      <c r="EM106">
        <v>1</v>
      </c>
      <c r="EN106">
        <v>2</v>
      </c>
      <c r="EO106">
        <v>3</v>
      </c>
      <c r="EQ106">
        <f>LARGE(($B106:$Y106,$AA106:$BE106,$BG106:$BP106,$BR106:$BZ106,$DC106:$DZ106),EM106)</f>
        <v>0.12549019607843101</v>
      </c>
      <c r="ER106">
        <f>LARGE(($B106:$Y106,$AA106:$BE106,$BG106:$BP106,$BR106:$BZ106,$DC106:$DZ106),EN106)</f>
        <v>0.12422997946611899</v>
      </c>
      <c r="ES106">
        <f>LARGE(($B106:$Y106,$AA106:$BE106,$BG106:$BP106,$BR106:$BZ106,$DC106:$DZ106),EO106)</f>
        <v>0.11971830985915501</v>
      </c>
    </row>
    <row r="107" spans="1:151" x14ac:dyDescent="0.25">
      <c r="A107" t="s">
        <v>101</v>
      </c>
      <c r="B107">
        <v>0.108519269776876</v>
      </c>
      <c r="C107">
        <v>0.11734693877551</v>
      </c>
      <c r="D107">
        <v>0.100204498977505</v>
      </c>
      <c r="E107">
        <v>0.124593716143012</v>
      </c>
      <c r="F107">
        <v>0.101825168107589</v>
      </c>
      <c r="G107">
        <v>0.104294478527607</v>
      </c>
      <c r="H107">
        <v>0.112820512820513</v>
      </c>
      <c r="I107">
        <v>0.134843581445523</v>
      </c>
      <c r="J107">
        <v>0.111834961997828</v>
      </c>
      <c r="K107">
        <v>9.6303501945525297E-2</v>
      </c>
      <c r="L107">
        <v>0.11332007952286299</v>
      </c>
      <c r="M107">
        <v>0.12246963562752999</v>
      </c>
      <c r="N107">
        <v>0.143011917659805</v>
      </c>
      <c r="O107">
        <v>0.11260330578512399</v>
      </c>
      <c r="P107">
        <v>0.105210420841683</v>
      </c>
      <c r="Q107">
        <v>0.12121212121212099</v>
      </c>
      <c r="R107">
        <v>0.12921348314606701</v>
      </c>
      <c r="S107">
        <v>0.125</v>
      </c>
      <c r="T107">
        <v>0.160693641618497</v>
      </c>
      <c r="U107">
        <v>0.136518771331058</v>
      </c>
      <c r="V107">
        <v>0.125</v>
      </c>
      <c r="W107">
        <v>0.14332965821389199</v>
      </c>
      <c r="X107">
        <v>0.11851851851851899</v>
      </c>
      <c r="Y107">
        <v>0.119402985074627</v>
      </c>
      <c r="AA107">
        <v>9.5930232558139497E-2</v>
      </c>
      <c r="AB107">
        <v>9.0009891196834793E-2</v>
      </c>
      <c r="AC107">
        <v>9.8121085594989596E-2</v>
      </c>
      <c r="AD107">
        <v>7.9556898288016098E-2</v>
      </c>
      <c r="AE107">
        <v>0.107252298263534</v>
      </c>
      <c r="AF107">
        <v>0.107874865156419</v>
      </c>
      <c r="AG107">
        <v>8.9285714285714302E-2</v>
      </c>
      <c r="AH107">
        <v>7.4178403755868497E-2</v>
      </c>
      <c r="AI107">
        <v>9.2077087794432494E-2</v>
      </c>
      <c r="AJ107">
        <v>8.7870105062082093E-2</v>
      </c>
      <c r="AK107">
        <v>9.8019801980197996E-2</v>
      </c>
      <c r="AL107">
        <v>8.56031128404669E-2</v>
      </c>
      <c r="AM107">
        <v>6.5619223659889106E-2</v>
      </c>
      <c r="AN107">
        <v>8.8541666666666699E-2</v>
      </c>
      <c r="AO107">
        <v>9.2198581560283696E-2</v>
      </c>
      <c r="AP107">
        <v>8.6575875486381307E-2</v>
      </c>
      <c r="AQ107">
        <v>0.111917098445596</v>
      </c>
      <c r="AR107">
        <v>0.10961737331954501</v>
      </c>
      <c r="AS107">
        <v>0.10377358490565999</v>
      </c>
      <c r="AT107">
        <v>9.8377281947261697E-2</v>
      </c>
      <c r="AU107">
        <v>8.9430894308943104E-2</v>
      </c>
      <c r="AV107">
        <v>8.7437185929648206E-2</v>
      </c>
      <c r="AW107">
        <v>6.6417212347988794E-2</v>
      </c>
      <c r="AX107">
        <v>7.2916666666666699E-2</v>
      </c>
      <c r="AY107">
        <v>9.3532338308457696E-2</v>
      </c>
      <c r="AZ107">
        <v>8.7665647298674806E-2</v>
      </c>
      <c r="BA107">
        <v>9.1179385530227905E-2</v>
      </c>
      <c r="BB107">
        <v>0.10216718266253901</v>
      </c>
      <c r="BC107">
        <v>0.113733905579399</v>
      </c>
      <c r="BD107">
        <v>9.8196392785571102E-2</v>
      </c>
      <c r="BE107">
        <v>7.1999999999999995E-2</v>
      </c>
      <c r="BG107">
        <v>8.3969465648855005E-2</v>
      </c>
      <c r="BH107">
        <v>9.2696629213483206E-2</v>
      </c>
      <c r="BI107">
        <v>9.1085271317829494E-2</v>
      </c>
      <c r="BJ107">
        <v>8.1055607917059402E-2</v>
      </c>
      <c r="BK107">
        <v>8.4980237154150207E-2</v>
      </c>
      <c r="BL107">
        <v>0.138040042149631</v>
      </c>
      <c r="BM107">
        <v>0.10344827586206901</v>
      </c>
      <c r="BN107">
        <v>0.108262108262108</v>
      </c>
      <c r="BO107">
        <v>0.124217118997912</v>
      </c>
      <c r="BP107">
        <v>7.6497695852534603E-2</v>
      </c>
      <c r="BR107">
        <v>9.0739008419083306E-2</v>
      </c>
      <c r="BS107">
        <v>8.31775700934579E-2</v>
      </c>
      <c r="BT107">
        <v>8.9698046181172303E-2</v>
      </c>
      <c r="BU107">
        <v>9.6209912536443107E-2</v>
      </c>
      <c r="BV107">
        <v>9.4897959183673497E-2</v>
      </c>
      <c r="BW107">
        <v>6.9216757741347903E-2</v>
      </c>
      <c r="BX107">
        <v>7.6356945722171096E-2</v>
      </c>
      <c r="BY107">
        <v>8.9523809523809506E-2</v>
      </c>
      <c r="BZ107">
        <v>8.4041548630783794E-2</v>
      </c>
      <c r="CB107">
        <v>7.3102155576382402E-2</v>
      </c>
      <c r="CC107">
        <v>0.11122448979591799</v>
      </c>
      <c r="CD107">
        <v>0.11616161616161599</v>
      </c>
      <c r="CE107">
        <v>5.1894563426688599E-2</v>
      </c>
      <c r="CF107">
        <v>0.11694747274529201</v>
      </c>
      <c r="CG107">
        <v>0.124306326304107</v>
      </c>
      <c r="CH107">
        <v>0.12962962962963001</v>
      </c>
      <c r="CI107">
        <v>7.5298438934802606E-2</v>
      </c>
      <c r="CJ107">
        <v>9.7706879361914301E-2</v>
      </c>
      <c r="CK107">
        <v>9.0909090909090898E-2</v>
      </c>
      <c r="CL107">
        <v>0.102463054187192</v>
      </c>
      <c r="CM107">
        <v>0.119266055045872</v>
      </c>
      <c r="CN107">
        <v>0.11304347826087</v>
      </c>
      <c r="CO107">
        <v>0.101898101898102</v>
      </c>
      <c r="CP107">
        <v>0.122632103688933</v>
      </c>
      <c r="CQ107">
        <v>0.127</v>
      </c>
      <c r="CR107">
        <v>9.0555014605647494E-2</v>
      </c>
      <c r="CS107">
        <v>0.102794411177645</v>
      </c>
      <c r="CT107">
        <v>0.10629921259842499</v>
      </c>
      <c r="CU107">
        <v>6.4147627416520206E-2</v>
      </c>
      <c r="CV107">
        <v>9.6715328467153305E-2</v>
      </c>
      <c r="CW107">
        <v>0.10784313725490199</v>
      </c>
      <c r="CX107">
        <v>9.3577981651376194E-2</v>
      </c>
      <c r="CY107" t="s">
        <v>129</v>
      </c>
      <c r="CZ107">
        <v>9.4285714285714306E-2</v>
      </c>
      <c r="DA107">
        <v>0.100591715976331</v>
      </c>
      <c r="DC107">
        <v>8.0500894454382799E-2</v>
      </c>
      <c r="DD107">
        <v>9.0196078431372506E-2</v>
      </c>
      <c r="DE107">
        <v>6.8003487358326106E-2</v>
      </c>
      <c r="DF107">
        <v>7.0631970260223095E-2</v>
      </c>
      <c r="DG107">
        <v>6.76156583629893E-2</v>
      </c>
      <c r="DH107">
        <v>0.108542713567839</v>
      </c>
      <c r="DI107">
        <v>8.6444007858546196E-2</v>
      </c>
      <c r="DJ107">
        <v>0.10069101678183601</v>
      </c>
      <c r="DK107">
        <v>8.6629001883239201E-2</v>
      </c>
      <c r="DL107">
        <v>7.5984990619136994E-2</v>
      </c>
      <c r="DM107">
        <v>6.2667860340197001E-2</v>
      </c>
      <c r="DN107">
        <v>6.9637883008356494E-2</v>
      </c>
      <c r="DO107">
        <v>6.3770794824399304E-2</v>
      </c>
      <c r="DP107">
        <v>8.9053803339517595E-2</v>
      </c>
      <c r="DQ107">
        <v>8.4630350194552506E-2</v>
      </c>
      <c r="DR107">
        <v>0.11297071129707099</v>
      </c>
      <c r="DS107">
        <v>0.108170310701956</v>
      </c>
      <c r="DT107">
        <v>9.8294884653961898E-2</v>
      </c>
      <c r="DU107">
        <v>7.9470198675496706E-2</v>
      </c>
      <c r="DV107">
        <v>8.5330776605944403E-2</v>
      </c>
      <c r="DW107">
        <v>8.30078125E-2</v>
      </c>
      <c r="DX107">
        <v>7.58807588075881E-2</v>
      </c>
      <c r="DY107">
        <v>8.2139446036294195E-2</v>
      </c>
      <c r="DZ107">
        <v>6.8452380952381001E-2</v>
      </c>
      <c r="EB107">
        <f>LARGE($CB107:$DA107,EM107)</f>
        <v>0.12962962962963001</v>
      </c>
      <c r="EC107">
        <f>LARGE($CB107:$DA107,EN107)</f>
        <v>0.127</v>
      </c>
      <c r="ED107">
        <f>LARGE($CB107:$DA107,EO107)</f>
        <v>0.124306326304107</v>
      </c>
      <c r="EF107" t="b">
        <f>ED107&gt;EQ107</f>
        <v>0</v>
      </c>
      <c r="EG107" t="b">
        <f>EC107&gt;ER107</f>
        <v>0</v>
      </c>
      <c r="EH107" t="b">
        <f>EB107&gt;ES107</f>
        <v>0</v>
      </c>
      <c r="EM107">
        <v>1</v>
      </c>
      <c r="EN107">
        <v>2</v>
      </c>
      <c r="EO107">
        <v>3</v>
      </c>
      <c r="EQ107">
        <f>LARGE(($B107:$Y107,$AA107:$BE107,$BG107:$BP107,$BR107:$BZ107,$DC107:$DZ107),EM107)</f>
        <v>0.160693641618497</v>
      </c>
      <c r="ER107">
        <f>LARGE(($B107:$Y107,$AA107:$BE107,$BG107:$BP107,$BR107:$BZ107,$DC107:$DZ107),EN107)</f>
        <v>0.14332965821389199</v>
      </c>
      <c r="ES107">
        <f>LARGE(($B107:$Y107,$AA107:$BE107,$BG107:$BP107,$BR107:$BZ107,$DC107:$DZ107),EO107)</f>
        <v>0.143011917659805</v>
      </c>
    </row>
    <row r="108" spans="1:151" x14ac:dyDescent="0.25">
      <c r="A108" t="s">
        <v>102</v>
      </c>
      <c r="B108">
        <v>0.102983638113571</v>
      </c>
      <c r="C108">
        <v>9.3333333333333296E-2</v>
      </c>
      <c r="D108">
        <v>9.5053346265761396E-2</v>
      </c>
      <c r="E108">
        <v>0.100908173562059</v>
      </c>
      <c r="F108">
        <v>8.4010840108401097E-2</v>
      </c>
      <c r="G108">
        <v>9.1522157996146394E-2</v>
      </c>
      <c r="H108">
        <v>8.5877862595419893E-2</v>
      </c>
      <c r="I108">
        <v>0.101694915254237</v>
      </c>
      <c r="J108">
        <v>9.5625635808748694E-2</v>
      </c>
      <c r="K108">
        <v>9.6654275092936795E-2</v>
      </c>
      <c r="L108">
        <v>0.100375234521576</v>
      </c>
      <c r="M108">
        <v>7.69230769230769E-2</v>
      </c>
      <c r="N108">
        <v>8.6274509803921595E-2</v>
      </c>
      <c r="O108">
        <v>9.4961240310077494E-2</v>
      </c>
      <c r="P108">
        <v>9.36613055818354E-2</v>
      </c>
      <c r="Q108">
        <v>0.102226720647773</v>
      </c>
      <c r="R108">
        <v>0.102083333333333</v>
      </c>
      <c r="S108">
        <v>9.7435897435897395E-2</v>
      </c>
      <c r="T108">
        <v>0.10449320794148401</v>
      </c>
      <c r="U108">
        <v>9.3555093555093602E-2</v>
      </c>
      <c r="V108">
        <v>9.5969289827255305E-2</v>
      </c>
      <c r="W108">
        <v>0.103238866396761</v>
      </c>
      <c r="X108">
        <v>0.106679960119641</v>
      </c>
      <c r="Y108">
        <v>0.101898101898102</v>
      </c>
      <c r="AA108">
        <v>9.4269870609981501E-2</v>
      </c>
      <c r="AB108">
        <v>8.3489681050656697E-2</v>
      </c>
      <c r="AC108">
        <v>0.11616161616161599</v>
      </c>
      <c r="AD108">
        <v>7.8619367209971203E-2</v>
      </c>
      <c r="AE108">
        <v>9.2219020172910698E-2</v>
      </c>
      <c r="AF108">
        <v>8.3249749247743199E-2</v>
      </c>
      <c r="AG108">
        <v>8.4825636192271403E-2</v>
      </c>
      <c r="AH108">
        <v>8.1300813008130093E-2</v>
      </c>
      <c r="AI108">
        <v>9.6016343207354402E-2</v>
      </c>
      <c r="AJ108">
        <v>9.6596136154553799E-2</v>
      </c>
      <c r="AK108">
        <v>0.108778625954198</v>
      </c>
      <c r="AL108">
        <v>7.6427255985267006E-2</v>
      </c>
      <c r="AM108">
        <v>7.4866310160427801E-2</v>
      </c>
      <c r="AN108">
        <v>9.90990990990991E-2</v>
      </c>
      <c r="AO108">
        <v>9.5930232558139497E-2</v>
      </c>
      <c r="AP108">
        <v>9.34579439252336E-2</v>
      </c>
      <c r="AQ108">
        <v>0.110453648915187</v>
      </c>
      <c r="AR108">
        <v>0.12375249500997999</v>
      </c>
      <c r="AS108">
        <v>9.61347869177403E-2</v>
      </c>
      <c r="AT108">
        <v>9.9709583736689297E-2</v>
      </c>
      <c r="AU108">
        <v>6.9391634980988603E-2</v>
      </c>
      <c r="AV108">
        <v>8.0952380952380998E-2</v>
      </c>
      <c r="AW108">
        <v>8.4545454545454493E-2</v>
      </c>
      <c r="AX108">
        <v>7.1364046973803094E-2</v>
      </c>
      <c r="AY108">
        <v>8.1690140845070397E-2</v>
      </c>
      <c r="AZ108">
        <v>8.3172147001934205E-2</v>
      </c>
      <c r="BA108">
        <v>9.3838862559241704E-2</v>
      </c>
      <c r="BB108">
        <v>7.5815738963531706E-2</v>
      </c>
      <c r="BC108">
        <v>0.10536980749746699</v>
      </c>
      <c r="BD108">
        <v>8.9099526066350701E-2</v>
      </c>
      <c r="BE108">
        <v>9.1173617846750696E-2</v>
      </c>
      <c r="BG108">
        <v>8.1892629663330302E-2</v>
      </c>
      <c r="BH108">
        <v>8.5409252669039107E-2</v>
      </c>
      <c r="BI108">
        <v>7.6712328767123306E-2</v>
      </c>
      <c r="BJ108">
        <v>9.1901728844403993E-2</v>
      </c>
      <c r="BK108">
        <v>7.8725398313027203E-2</v>
      </c>
      <c r="BL108">
        <v>0.105365853658537</v>
      </c>
      <c r="BM108">
        <v>8.16876122082585E-2</v>
      </c>
      <c r="BN108">
        <v>8.5409252669039107E-2</v>
      </c>
      <c r="BO108">
        <v>0.10784313725490199</v>
      </c>
      <c r="BP108">
        <v>7.7669902912621394E-2</v>
      </c>
      <c r="BR108">
        <v>8.6452762923351203E-2</v>
      </c>
      <c r="BS108">
        <v>8.8948787061994605E-2</v>
      </c>
      <c r="BT108">
        <v>7.8348778433024402E-2</v>
      </c>
      <c r="BU108">
        <v>8.9483394833948293E-2</v>
      </c>
      <c r="BV108">
        <v>9.1085271317829494E-2</v>
      </c>
      <c r="BW108">
        <v>0.101436265709156</v>
      </c>
      <c r="BX108">
        <v>9.0990187332738601E-2</v>
      </c>
      <c r="BY108">
        <v>8.4239130434782594E-2</v>
      </c>
      <c r="BZ108">
        <v>7.5201432408236304E-2</v>
      </c>
      <c r="CB108">
        <v>9.5063985374771495E-2</v>
      </c>
      <c r="CC108">
        <v>0.10019267822736</v>
      </c>
      <c r="CD108">
        <v>0.109195402298851</v>
      </c>
      <c r="CE108">
        <v>6.4851881505204198E-2</v>
      </c>
      <c r="CF108">
        <v>8.3562901744719906E-2</v>
      </c>
      <c r="CG108">
        <v>9.3333333333333296E-2</v>
      </c>
      <c r="CH108">
        <v>9.98990918264379E-2</v>
      </c>
      <c r="CI108">
        <v>8.5106382978723402E-2</v>
      </c>
      <c r="CJ108">
        <v>9.07372400756144E-2</v>
      </c>
      <c r="CK108">
        <v>9.0489381348107106E-2</v>
      </c>
      <c r="CL108">
        <v>8.1180811808118106E-2</v>
      </c>
      <c r="CM108">
        <v>0.10249042145593899</v>
      </c>
      <c r="CN108">
        <v>8.4608460846084602E-2</v>
      </c>
      <c r="CO108">
        <v>7.8358208955223899E-2</v>
      </c>
      <c r="CP108">
        <v>9.4707520891364902E-2</v>
      </c>
      <c r="CQ108">
        <v>8.0586080586080605E-2</v>
      </c>
      <c r="CR108">
        <v>6.8306010928961797E-2</v>
      </c>
      <c r="CS108">
        <v>9.4517958412098299E-2</v>
      </c>
      <c r="CT108">
        <v>9.4883720930232604E-2</v>
      </c>
      <c r="CU108">
        <v>7.1186440677966104E-2</v>
      </c>
      <c r="CV108">
        <v>9.0356211989574303E-2</v>
      </c>
      <c r="CW108">
        <v>0.109756097560976</v>
      </c>
      <c r="CX108">
        <v>7.6058772687986206E-2</v>
      </c>
      <c r="CY108">
        <v>9.4285714285714306E-2</v>
      </c>
      <c r="CZ108" t="s">
        <v>129</v>
      </c>
      <c r="DA108">
        <v>9.3545369504209497E-2</v>
      </c>
      <c r="DC108">
        <v>8.4264832330180603E-2</v>
      </c>
      <c r="DD108">
        <v>9.59548447789276E-2</v>
      </c>
      <c r="DE108">
        <v>6.6777963272120197E-2</v>
      </c>
      <c r="DF108">
        <v>6.9210292812777297E-2</v>
      </c>
      <c r="DG108">
        <v>6.2765055131467407E-2</v>
      </c>
      <c r="DH108">
        <v>9.5734597156398094E-2</v>
      </c>
      <c r="DI108">
        <v>9.1337099811676106E-2</v>
      </c>
      <c r="DJ108">
        <v>9.2609915809167401E-2</v>
      </c>
      <c r="DK108">
        <v>8.3482944344703797E-2</v>
      </c>
      <c r="DL108">
        <v>8.6956521739130405E-2</v>
      </c>
      <c r="DM108">
        <v>7.6388888888888895E-2</v>
      </c>
      <c r="DN108">
        <v>8.7545126353790595E-2</v>
      </c>
      <c r="DO108">
        <v>6.6430469441984094E-2</v>
      </c>
      <c r="DP108">
        <v>8.4880636604774504E-2</v>
      </c>
      <c r="DQ108">
        <v>6.6666666666666693E-2</v>
      </c>
      <c r="DR108">
        <v>0.101577909270217</v>
      </c>
      <c r="DS108">
        <v>8.4311632870864503E-2</v>
      </c>
      <c r="DT108">
        <v>8.7121212121212099E-2</v>
      </c>
      <c r="DU108">
        <v>8.25022665457842E-2</v>
      </c>
      <c r="DV108">
        <v>8.6159486709440902E-2</v>
      </c>
      <c r="DW108">
        <v>6.8014705882352894E-2</v>
      </c>
      <c r="DX108">
        <v>6.50684931506849E-2</v>
      </c>
      <c r="DY108">
        <v>8.1130355515040997E-2</v>
      </c>
      <c r="DZ108">
        <v>6.80529300567108E-2</v>
      </c>
      <c r="EB108">
        <f>LARGE($CB108:$DA108,EM108)</f>
        <v>0.109756097560976</v>
      </c>
      <c r="EC108">
        <f>LARGE($CB108:$DA108,EN108)</f>
        <v>0.109195402298851</v>
      </c>
      <c r="ED108">
        <f>LARGE($CB108:$DA108,EO108)</f>
        <v>0.10249042145593899</v>
      </c>
      <c r="EF108" t="b">
        <f>ED108&gt;EQ108</f>
        <v>0</v>
      </c>
      <c r="EG108" t="b">
        <f>EC108&gt;ER108</f>
        <v>0</v>
      </c>
      <c r="EH108" t="b">
        <f>EB108&gt;ES108</f>
        <v>0</v>
      </c>
      <c r="EM108">
        <v>1</v>
      </c>
      <c r="EN108">
        <v>2</v>
      </c>
      <c r="EO108">
        <v>3</v>
      </c>
      <c r="EQ108">
        <f>LARGE(($B108:$Y108,$AA108:$BE108,$BG108:$BP108,$BR108:$BZ108,$DC108:$DZ108),EM108)</f>
        <v>0.12375249500997999</v>
      </c>
      <c r="ER108">
        <f>LARGE(($B108:$Y108,$AA108:$BE108,$BG108:$BP108,$BR108:$BZ108,$DC108:$DZ108),EN108)</f>
        <v>0.11616161616161599</v>
      </c>
      <c r="ES108">
        <f>LARGE(($B108:$Y108,$AA108:$BE108,$BG108:$BP108,$BR108:$BZ108,$DC108:$DZ108),EO108)</f>
        <v>0.110453648915187</v>
      </c>
    </row>
    <row r="109" spans="1:151" x14ac:dyDescent="0.25">
      <c r="A109" t="s">
        <v>103</v>
      </c>
      <c r="B109">
        <v>9.1176470588235303E-2</v>
      </c>
      <c r="C109">
        <v>9.9605522682445796E-2</v>
      </c>
      <c r="D109">
        <v>9.2721834496510502E-2</v>
      </c>
      <c r="E109">
        <v>9.8650051921080006E-2</v>
      </c>
      <c r="F109">
        <v>7.8558225508317897E-2</v>
      </c>
      <c r="G109">
        <v>0.11111111111111099</v>
      </c>
      <c r="H109">
        <v>0.102794411177645</v>
      </c>
      <c r="I109">
        <v>0.105154639175258</v>
      </c>
      <c r="J109">
        <v>9.8947368421052603E-2</v>
      </c>
      <c r="K109">
        <v>9.8659003831417597E-2</v>
      </c>
      <c r="L109">
        <v>0.104651162790698</v>
      </c>
      <c r="M109">
        <v>8.8717454194792697E-2</v>
      </c>
      <c r="N109">
        <v>9.5820591233435295E-2</v>
      </c>
      <c r="O109">
        <v>9.1542288557213899E-2</v>
      </c>
      <c r="P109">
        <v>9.8825831702543998E-2</v>
      </c>
      <c r="Q109">
        <v>0.1</v>
      </c>
      <c r="R109">
        <v>9.8606645230439396E-2</v>
      </c>
      <c r="S109">
        <v>9.7354497354497402E-2</v>
      </c>
      <c r="T109">
        <v>0.115468409586057</v>
      </c>
      <c r="U109">
        <v>0.11123227917120999</v>
      </c>
      <c r="V109">
        <v>0.1012909632572</v>
      </c>
      <c r="W109">
        <v>0.102189781021898</v>
      </c>
      <c r="X109">
        <v>0.110309278350515</v>
      </c>
      <c r="Y109">
        <v>0.107660455486542</v>
      </c>
      <c r="AA109">
        <v>8.5849056603773594E-2</v>
      </c>
      <c r="AB109">
        <v>8.4057971014492694E-2</v>
      </c>
      <c r="AC109">
        <v>9.61145194274029E-2</v>
      </c>
      <c r="AD109">
        <v>8.1188118811881205E-2</v>
      </c>
      <c r="AE109">
        <v>0.104</v>
      </c>
      <c r="AF109">
        <v>9.9789915966386603E-2</v>
      </c>
      <c r="AG109">
        <v>9.5004897159647397E-2</v>
      </c>
      <c r="AH109">
        <v>7.5785582255083195E-2</v>
      </c>
      <c r="AI109">
        <v>8.6729362591431602E-2</v>
      </c>
      <c r="AJ109">
        <v>8.1156716417910404E-2</v>
      </c>
      <c r="AK109">
        <v>0.100389863547758</v>
      </c>
      <c r="AL109">
        <v>8.0875356803044696E-2</v>
      </c>
      <c r="AM109">
        <v>6.3463281958295606E-2</v>
      </c>
      <c r="AN109">
        <v>9.3429158110882995E-2</v>
      </c>
      <c r="AO109">
        <v>8.8206144697720507E-2</v>
      </c>
      <c r="AP109">
        <v>9.7490347490347504E-2</v>
      </c>
      <c r="AQ109">
        <v>9.9597585513078499E-2</v>
      </c>
      <c r="AR109">
        <v>0.114169215086646</v>
      </c>
      <c r="AS109">
        <v>9.7137014314928397E-2</v>
      </c>
      <c r="AT109">
        <v>8.1372549019607804E-2</v>
      </c>
      <c r="AU109">
        <v>7.69230769230769E-2</v>
      </c>
      <c r="AV109">
        <v>0.105315947843531</v>
      </c>
      <c r="AW109">
        <v>5.9360730593607303E-2</v>
      </c>
      <c r="AX109">
        <v>6.66049953746531E-2</v>
      </c>
      <c r="AY109">
        <v>9.3841642228739003E-2</v>
      </c>
      <c r="AZ109">
        <v>8.0516898608349902E-2</v>
      </c>
      <c r="BA109">
        <v>7.9961464354527903E-2</v>
      </c>
      <c r="BB109">
        <v>8.5828343313373301E-2</v>
      </c>
      <c r="BC109">
        <v>8.8477366255144005E-2</v>
      </c>
      <c r="BD109">
        <v>9.6267190569744601E-2</v>
      </c>
      <c r="BE109">
        <v>7.69230769230769E-2</v>
      </c>
      <c r="BG109">
        <v>9.0566037735849106E-2</v>
      </c>
      <c r="BH109">
        <v>8.6996336996337006E-2</v>
      </c>
      <c r="BI109">
        <v>7.9096045197740106E-2</v>
      </c>
      <c r="BJ109">
        <v>7.35970561177553E-2</v>
      </c>
      <c r="BK109">
        <v>8.75486381322957E-2</v>
      </c>
      <c r="BL109">
        <v>0.10775427995971799</v>
      </c>
      <c r="BM109">
        <v>8.7198515769944293E-2</v>
      </c>
      <c r="BN109">
        <v>8.3029197080291994E-2</v>
      </c>
      <c r="BO109">
        <v>0.11144883485309</v>
      </c>
      <c r="BP109">
        <v>8.7912087912087905E-2</v>
      </c>
      <c r="BR109">
        <v>8.3105022831050201E-2</v>
      </c>
      <c r="BS109">
        <v>9.1666666666666702E-2</v>
      </c>
      <c r="BT109">
        <v>8.6236933797909393E-2</v>
      </c>
      <c r="BU109">
        <v>8.7121212121212099E-2</v>
      </c>
      <c r="BV109">
        <v>9.1908091908091905E-2</v>
      </c>
      <c r="BW109">
        <v>8.4468664850136196E-2</v>
      </c>
      <c r="BX109">
        <v>8.2802547770700605E-2</v>
      </c>
      <c r="BY109">
        <v>9.1932457786116306E-2</v>
      </c>
      <c r="BZ109">
        <v>8.3487940630797799E-2</v>
      </c>
      <c r="CB109">
        <v>8.5740913327120194E-2</v>
      </c>
      <c r="CC109">
        <v>8.8321884200196293E-2</v>
      </c>
      <c r="CD109">
        <v>9.9706744868035199E-2</v>
      </c>
      <c r="CE109">
        <v>5.6188925081433201E-2</v>
      </c>
      <c r="CF109">
        <v>8.5146641438032203E-2</v>
      </c>
      <c r="CG109">
        <v>9.8936170212766003E-2</v>
      </c>
      <c r="CH109">
        <v>0.11733615221987299</v>
      </c>
      <c r="CI109">
        <v>7.58807588075881E-2</v>
      </c>
      <c r="CJ109">
        <v>8.1002892960462897E-2</v>
      </c>
      <c r="CK109">
        <v>9.0218423551756896E-2</v>
      </c>
      <c r="CL109">
        <v>8.2699619771863103E-2</v>
      </c>
      <c r="CM109">
        <v>0.105835806132542</v>
      </c>
      <c r="CN109">
        <v>8.5185185185185197E-2</v>
      </c>
      <c r="CO109">
        <v>9.66796875E-2</v>
      </c>
      <c r="CP109">
        <v>0.107246376811594</v>
      </c>
      <c r="CQ109">
        <v>0.105009633911368</v>
      </c>
      <c r="CR109">
        <v>8.7786259541984699E-2</v>
      </c>
      <c r="CS109">
        <v>0.104023552502453</v>
      </c>
      <c r="CT109">
        <v>0.107454017424976</v>
      </c>
      <c r="CU109">
        <v>7.7933450087565706E-2</v>
      </c>
      <c r="CV109">
        <v>9.1071428571428595E-2</v>
      </c>
      <c r="CW109">
        <v>9.7328244274809197E-2</v>
      </c>
      <c r="CX109">
        <v>8.3109919571045604E-2</v>
      </c>
      <c r="CY109">
        <v>0.100591715976331</v>
      </c>
      <c r="CZ109">
        <v>9.3545369504209497E-2</v>
      </c>
      <c r="DA109" t="s">
        <v>129</v>
      </c>
      <c r="DC109">
        <v>8.1938325991189401E-2</v>
      </c>
      <c r="DD109">
        <v>8.3253588516746399E-2</v>
      </c>
      <c r="DE109">
        <v>6.3193851409052093E-2</v>
      </c>
      <c r="DF109">
        <v>6.2556663644605603E-2</v>
      </c>
      <c r="DG109">
        <v>7.2999120492524203E-2</v>
      </c>
      <c r="DH109">
        <v>9.2412451361867695E-2</v>
      </c>
      <c r="DI109">
        <v>9.4266277939747303E-2</v>
      </c>
      <c r="DJ109">
        <v>8.82070949185043E-2</v>
      </c>
      <c r="DK109">
        <v>7.5091575091575102E-2</v>
      </c>
      <c r="DL109">
        <v>8.0555555555555602E-2</v>
      </c>
      <c r="DM109">
        <v>7.0984915705412599E-2</v>
      </c>
      <c r="DN109">
        <v>8.1180811808118106E-2</v>
      </c>
      <c r="DO109">
        <v>7.4311926605504605E-2</v>
      </c>
      <c r="DP109">
        <v>7.7617328519855602E-2</v>
      </c>
      <c r="DQ109">
        <v>7.6850094876660294E-2</v>
      </c>
      <c r="DR109">
        <v>0.10386965376782099</v>
      </c>
      <c r="DS109">
        <v>0.10325476992143701</v>
      </c>
      <c r="DT109">
        <v>8.9931573802541506E-2</v>
      </c>
      <c r="DU109">
        <v>8.2013047530288902E-2</v>
      </c>
      <c r="DV109">
        <v>9.6098953377735497E-2</v>
      </c>
      <c r="DW109">
        <v>7.3193916349809901E-2</v>
      </c>
      <c r="DX109">
        <v>7.3581560283687897E-2</v>
      </c>
      <c r="DY109">
        <v>7.7570093457943898E-2</v>
      </c>
      <c r="DZ109">
        <v>7.3385518590997997E-2</v>
      </c>
      <c r="EB109">
        <f>LARGE($CB109:$DA109,EM109)</f>
        <v>0.11733615221987299</v>
      </c>
      <c r="EC109">
        <f>LARGE($CB109:$DA109,EN109)</f>
        <v>0.107454017424976</v>
      </c>
      <c r="ED109">
        <f>LARGE($CB109:$DA109,EO109)</f>
        <v>0.107246376811594</v>
      </c>
      <c r="EF109" t="b">
        <f>ED109&gt;EQ109</f>
        <v>0</v>
      </c>
      <c r="EG109" t="b">
        <f>EC109&gt;ER109</f>
        <v>0</v>
      </c>
      <c r="EH109" t="b">
        <f>EB109&gt;ES109</f>
        <v>1</v>
      </c>
      <c r="EM109">
        <v>1</v>
      </c>
      <c r="EN109">
        <v>2</v>
      </c>
      <c r="EO109">
        <v>3</v>
      </c>
      <c r="EQ109">
        <f>LARGE(($B109:$Y109,$AA109:$BE109,$BG109:$BP109,$BR109:$BZ109,$DC109:$DZ109),EM109)</f>
        <v>0.115468409586057</v>
      </c>
      <c r="ER109">
        <f>LARGE(($B109:$Y109,$AA109:$BE109,$BG109:$BP109,$BR109:$BZ109,$DC109:$DZ109),EN109)</f>
        <v>0.114169215086646</v>
      </c>
      <c r="ES109">
        <f>LARGE(($B109:$Y109,$AA109:$BE109,$BG109:$BP109,$BR109:$BZ109,$DC109:$DZ109),EO109)</f>
        <v>0.11144883485309</v>
      </c>
    </row>
    <row r="110" spans="1:151" x14ac:dyDescent="0.25">
      <c r="A110" t="s">
        <v>104</v>
      </c>
      <c r="B110">
        <v>0.13566739606126901</v>
      </c>
      <c r="C110">
        <v>0.13043478260869601</v>
      </c>
      <c r="D110">
        <v>0.120746432491767</v>
      </c>
      <c r="E110">
        <v>0.127293577981651</v>
      </c>
      <c r="F110">
        <v>0.121149897330595</v>
      </c>
      <c r="G110">
        <v>0.13510520487264699</v>
      </c>
      <c r="H110">
        <v>0.128148959474261</v>
      </c>
      <c r="I110">
        <v>0.127828054298643</v>
      </c>
      <c r="J110">
        <v>0.153571428571429</v>
      </c>
      <c r="K110">
        <v>0.114345114345114</v>
      </c>
      <c r="L110">
        <v>0.11752360965372501</v>
      </c>
      <c r="M110">
        <v>0.10482180293501001</v>
      </c>
      <c r="N110">
        <v>0.15207373271889399</v>
      </c>
      <c r="O110">
        <v>0.130530973451327</v>
      </c>
      <c r="P110">
        <v>0.10432033719705</v>
      </c>
      <c r="Q110">
        <v>0.14469078179696601</v>
      </c>
      <c r="R110">
        <v>0.14595898673100099</v>
      </c>
      <c r="S110">
        <v>0.150717703349282</v>
      </c>
      <c r="T110">
        <v>0.15309842041312299</v>
      </c>
      <c r="U110">
        <v>0.147023086269745</v>
      </c>
      <c r="V110">
        <v>0.122692725298588</v>
      </c>
      <c r="W110">
        <v>0.14186046511627901</v>
      </c>
      <c r="X110">
        <v>0.12837837837837801</v>
      </c>
      <c r="Y110">
        <v>0.142365097588978</v>
      </c>
      <c r="AA110">
        <v>9.9080694586312607E-2</v>
      </c>
      <c r="AB110">
        <v>0.10094637223974801</v>
      </c>
      <c r="AC110">
        <v>0.11148272017837201</v>
      </c>
      <c r="AD110">
        <v>0.112691466083151</v>
      </c>
      <c r="AE110">
        <v>0.11847826086956501</v>
      </c>
      <c r="AF110">
        <v>0.110857142857143</v>
      </c>
      <c r="AG110">
        <v>0.111940298507463</v>
      </c>
      <c r="AH110">
        <v>0.105583756345178</v>
      </c>
      <c r="AI110">
        <v>0.113033448673587</v>
      </c>
      <c r="AJ110">
        <v>9.16414904330312E-2</v>
      </c>
      <c r="AK110">
        <v>0.107142857142857</v>
      </c>
      <c r="AL110">
        <v>8.3758937691521998E-2</v>
      </c>
      <c r="AM110">
        <v>6.3953488372092998E-2</v>
      </c>
      <c r="AN110">
        <v>0.108622620380739</v>
      </c>
      <c r="AO110">
        <v>9.5289079229122095E-2</v>
      </c>
      <c r="AP110">
        <v>0.105098855359001</v>
      </c>
      <c r="AQ110">
        <v>0.11500547645126</v>
      </c>
      <c r="AR110">
        <v>0.134894091415831</v>
      </c>
      <c r="AS110">
        <v>0.117581187010078</v>
      </c>
      <c r="AT110">
        <v>0.108953613807983</v>
      </c>
      <c r="AU110">
        <v>9.3548387096774197E-2</v>
      </c>
      <c r="AV110">
        <v>9.7222222222222196E-2</v>
      </c>
      <c r="AW110">
        <v>6.3725490196078399E-2</v>
      </c>
      <c r="AX110">
        <v>7.8E-2</v>
      </c>
      <c r="AY110">
        <v>0.10710498409331901</v>
      </c>
      <c r="AZ110">
        <v>0.10359869138495099</v>
      </c>
      <c r="BA110">
        <v>0.10221285563751301</v>
      </c>
      <c r="BB110">
        <v>0.10589519650654999</v>
      </c>
      <c r="BC110">
        <v>0.126002290950745</v>
      </c>
      <c r="BD110">
        <v>0.116952789699571</v>
      </c>
      <c r="BE110">
        <v>9.5905172413793094E-2</v>
      </c>
      <c r="BG110">
        <v>8.6432160804020094E-2</v>
      </c>
      <c r="BH110">
        <v>0.10536779324055701</v>
      </c>
      <c r="BI110">
        <v>9.0631364562118094E-2</v>
      </c>
      <c r="BJ110">
        <v>9.0909090909090898E-2</v>
      </c>
      <c r="BK110">
        <v>9.4438614900314799E-2</v>
      </c>
      <c r="BL110">
        <v>0.14015572858731901</v>
      </c>
      <c r="BM110">
        <v>0.10251256281406999</v>
      </c>
      <c r="BN110">
        <v>0.10867397806580301</v>
      </c>
      <c r="BO110">
        <v>0.134295227524972</v>
      </c>
      <c r="BP110">
        <v>8.7976539589442806E-2</v>
      </c>
      <c r="BR110">
        <v>9.3503937007874002E-2</v>
      </c>
      <c r="BS110">
        <v>0.115151515151515</v>
      </c>
      <c r="BT110">
        <v>9.3283582089552203E-2</v>
      </c>
      <c r="BU110">
        <v>0.10504634397528299</v>
      </c>
      <c r="BV110">
        <v>9.2274678111588002E-2</v>
      </c>
      <c r="BW110">
        <v>8.3252662149080406E-2</v>
      </c>
      <c r="BX110">
        <v>9.2066601371204704E-2</v>
      </c>
      <c r="BY110">
        <v>0.1</v>
      </c>
      <c r="BZ110">
        <v>9.9597585513078499E-2</v>
      </c>
      <c r="CB110">
        <v>0.09</v>
      </c>
      <c r="CC110">
        <v>0.12758996728462399</v>
      </c>
      <c r="CD110">
        <v>0.14503816793893101</v>
      </c>
      <c r="CE110">
        <v>6.4459930313588806E-2</v>
      </c>
      <c r="CF110">
        <v>0.133192389006343</v>
      </c>
      <c r="CG110">
        <v>0.147305389221557</v>
      </c>
      <c r="CH110">
        <v>0.14186046511627901</v>
      </c>
      <c r="CI110">
        <v>8.6660175267770201E-2</v>
      </c>
      <c r="CJ110">
        <v>0.12352309344790501</v>
      </c>
      <c r="CK110">
        <v>0.115384615384615</v>
      </c>
      <c r="CL110">
        <v>0.108333333333333</v>
      </c>
      <c r="CM110">
        <v>0.13369565217391299</v>
      </c>
      <c r="CN110">
        <v>0.11824668705402699</v>
      </c>
      <c r="CO110">
        <v>0.10899470899470901</v>
      </c>
      <c r="CP110">
        <v>0.114464099895942</v>
      </c>
      <c r="CQ110">
        <v>0.13921360255047799</v>
      </c>
      <c r="CR110">
        <v>0.129374337221633</v>
      </c>
      <c r="CS110">
        <v>0.11464968152866201</v>
      </c>
      <c r="CT110">
        <v>0.12526315789473699</v>
      </c>
      <c r="CU110">
        <v>8.2397003745318304E-2</v>
      </c>
      <c r="CV110">
        <v>0.113592233009709</v>
      </c>
      <c r="CW110">
        <v>0.116303219106957</v>
      </c>
      <c r="CX110">
        <v>0.12797619047618999</v>
      </c>
      <c r="CY110">
        <v>0.137704918032787</v>
      </c>
      <c r="CZ110">
        <v>9.0727816550348894E-2</v>
      </c>
      <c r="DA110">
        <v>9.9481865284974103E-2</v>
      </c>
      <c r="DC110">
        <v>9.1856060606060594E-2</v>
      </c>
      <c r="DD110">
        <v>0.110294117647059</v>
      </c>
      <c r="DE110">
        <v>8.4337349397590397E-2</v>
      </c>
      <c r="DF110">
        <v>9.2629482071713107E-2</v>
      </c>
      <c r="DG110">
        <v>7.81544256120527E-2</v>
      </c>
      <c r="DH110">
        <v>0.110169491525424</v>
      </c>
      <c r="DI110">
        <v>0.12526766595289099</v>
      </c>
      <c r="DJ110">
        <v>0.11111111111111099</v>
      </c>
      <c r="DK110">
        <v>0.1001001001001</v>
      </c>
      <c r="DL110">
        <v>8.9820359281437098E-2</v>
      </c>
      <c r="DM110">
        <v>7.8095238095238106E-2</v>
      </c>
      <c r="DN110">
        <v>7.8662733529990203E-2</v>
      </c>
      <c r="DO110">
        <v>8.6223984142715607E-2</v>
      </c>
      <c r="DP110">
        <v>0.103550295857988</v>
      </c>
      <c r="DQ110">
        <v>0.108786610878661</v>
      </c>
      <c r="DR110">
        <v>0.13498312710911101</v>
      </c>
      <c r="DS110">
        <v>0.13500000000000001</v>
      </c>
      <c r="DT110">
        <v>0.114683815648446</v>
      </c>
      <c r="DU110">
        <v>9.6969696969696997E-2</v>
      </c>
      <c r="DV110">
        <v>9.2292089249492906E-2</v>
      </c>
      <c r="DW110">
        <v>9.4496365524402895E-2</v>
      </c>
      <c r="DX110">
        <v>8.8122605363984696E-2</v>
      </c>
      <c r="DY110">
        <v>9.4416243654822304E-2</v>
      </c>
      <c r="DZ110">
        <v>9.6566523605150195E-2</v>
      </c>
      <c r="EB110">
        <f>LARGE($CB110:$DA110,EM110)</f>
        <v>0.147305389221557</v>
      </c>
      <c r="EC110">
        <f>LARGE($CB110:$DA110,EN110)</f>
        <v>0.14503816793893101</v>
      </c>
      <c r="ED110">
        <f>LARGE($CB110:$DA110,EO110)</f>
        <v>0.14186046511627901</v>
      </c>
      <c r="EF110" t="b">
        <f>ED110&gt;EQ110</f>
        <v>0</v>
      </c>
      <c r="EG110" t="b">
        <f>EC110&gt;ER110</f>
        <v>0</v>
      </c>
      <c r="EH110" t="b">
        <f>EB110&gt;ES110</f>
        <v>0</v>
      </c>
      <c r="EM110">
        <v>1</v>
      </c>
      <c r="EN110">
        <v>2</v>
      </c>
      <c r="EO110">
        <v>3</v>
      </c>
      <c r="EQ110">
        <f>LARGE(($B110:$Y110,$AA110:$BE110,$BG110:$BP110,$BR110:$BZ110,$DC110:$DZ110),EM110)</f>
        <v>0.153571428571429</v>
      </c>
      <c r="ER110">
        <f>LARGE(($B110:$Y110,$AA110:$BE110,$BG110:$BP110,$BR110:$BZ110,$DC110:$DZ110),EN110)</f>
        <v>0.15309842041312299</v>
      </c>
      <c r="ES110">
        <f>LARGE(($B110:$Y110,$AA110:$BE110,$BG110:$BP110,$BR110:$BZ110,$DC110:$DZ110),EO110)</f>
        <v>0.15207373271889399</v>
      </c>
    </row>
    <row r="112" spans="1:151" x14ac:dyDescent="0.25">
      <c r="A112" t="s">
        <v>105</v>
      </c>
      <c r="B112">
        <v>8.8527551942186103E-2</v>
      </c>
      <c r="C112">
        <v>9.4288304623753399E-2</v>
      </c>
      <c r="D112">
        <v>0.1</v>
      </c>
      <c r="E112">
        <v>9.7328244274809197E-2</v>
      </c>
      <c r="F112">
        <v>9.7646033129904095E-2</v>
      </c>
      <c r="G112">
        <v>9.7605893186003698E-2</v>
      </c>
      <c r="H112">
        <v>0.102209944751381</v>
      </c>
      <c r="I112">
        <v>0.107516650808754</v>
      </c>
      <c r="J112">
        <v>0.106134371957157</v>
      </c>
      <c r="K112">
        <v>8.4938704028021006E-2</v>
      </c>
      <c r="L112">
        <v>9.0265486725663702E-2</v>
      </c>
      <c r="M112">
        <v>8.8235294117647106E-2</v>
      </c>
      <c r="N112">
        <v>9.2696629213483206E-2</v>
      </c>
      <c r="O112">
        <v>8.1892629663330302E-2</v>
      </c>
      <c r="P112">
        <v>7.1428571428571397E-2</v>
      </c>
      <c r="Q112">
        <v>8.6092715231788103E-2</v>
      </c>
      <c r="R112">
        <v>0.113659022931206</v>
      </c>
      <c r="S112">
        <v>0.103616813294233</v>
      </c>
      <c r="T112">
        <v>0.112662013958126</v>
      </c>
      <c r="U112">
        <v>9.3503937007874002E-2</v>
      </c>
      <c r="V112">
        <v>9.7806215722120698E-2</v>
      </c>
      <c r="W112">
        <v>0.104807692307692</v>
      </c>
      <c r="X112">
        <v>0.112274024738344</v>
      </c>
      <c r="Y112">
        <v>0.10246679316887999</v>
      </c>
      <c r="AA112">
        <v>8.4642233856893498E-2</v>
      </c>
      <c r="AB112">
        <v>8.4897229669347596E-2</v>
      </c>
      <c r="AC112">
        <v>9.7078228086710697E-2</v>
      </c>
      <c r="AD112">
        <v>8.8235294117647106E-2</v>
      </c>
      <c r="AE112">
        <v>9.6241979835013702E-2</v>
      </c>
      <c r="AF112">
        <v>9.6246390760346495E-2</v>
      </c>
      <c r="AG112">
        <v>8.5201793721973104E-2</v>
      </c>
      <c r="AH112">
        <v>9.21739130434783E-2</v>
      </c>
      <c r="AI112">
        <v>0.10980392156862701</v>
      </c>
      <c r="AJ112">
        <v>8.3116883116883103E-2</v>
      </c>
      <c r="AK112">
        <v>0.108991825613079</v>
      </c>
      <c r="AL112">
        <v>7.6248904469763401E-2</v>
      </c>
      <c r="AM112">
        <v>7.0219966159052405E-2</v>
      </c>
      <c r="AN112">
        <v>9.5643939393939406E-2</v>
      </c>
      <c r="AO112">
        <v>9.2745638200183694E-2</v>
      </c>
      <c r="AP112">
        <v>8.8573959255978704E-2</v>
      </c>
      <c r="AQ112">
        <v>9.6207215541165597E-2</v>
      </c>
      <c r="AR112">
        <v>0.115819209039548</v>
      </c>
      <c r="AS112">
        <v>0.10113421550094499</v>
      </c>
      <c r="AT112">
        <v>9.3321134492223207E-2</v>
      </c>
      <c r="AU112">
        <v>8.4249084249084297E-2</v>
      </c>
      <c r="AV112">
        <v>0.10966542750929401</v>
      </c>
      <c r="AW112">
        <v>6.1016949152542403E-2</v>
      </c>
      <c r="AX112">
        <v>6.5012831479897407E-2</v>
      </c>
      <c r="AY112">
        <v>9.7914777878513104E-2</v>
      </c>
      <c r="AZ112">
        <v>8.7638376383763802E-2</v>
      </c>
      <c r="BA112">
        <v>8.5944494180841505E-2</v>
      </c>
      <c r="BB112">
        <v>8.5556577736890502E-2</v>
      </c>
      <c r="BC112">
        <v>0.100478468899522</v>
      </c>
      <c r="BD112">
        <v>9.4202898550724598E-2</v>
      </c>
      <c r="BE112">
        <v>9.2250922509225106E-2</v>
      </c>
      <c r="BG112">
        <v>7.6790336496980194E-2</v>
      </c>
      <c r="BH112">
        <v>8.2980524978831502E-2</v>
      </c>
      <c r="BI112">
        <v>6.8162208800690294E-2</v>
      </c>
      <c r="BJ112">
        <v>7.6988879384089007E-2</v>
      </c>
      <c r="BK112">
        <v>9.00900900900901E-2</v>
      </c>
      <c r="BL112">
        <v>8.9579524680073103E-2</v>
      </c>
      <c r="BM112">
        <v>8.68443680137575E-2</v>
      </c>
      <c r="BN112">
        <v>8.9437819420783604E-2</v>
      </c>
      <c r="BO112">
        <v>9.5852534562212002E-2</v>
      </c>
      <c r="BP112">
        <v>8.8435374149659907E-2</v>
      </c>
      <c r="BR112">
        <v>8.1218274111675107E-2</v>
      </c>
      <c r="BS112">
        <v>9.3803786574870901E-2</v>
      </c>
      <c r="BT112">
        <v>8.7733549959382595E-2</v>
      </c>
      <c r="BU112">
        <v>8.2969432314410493E-2</v>
      </c>
      <c r="BV112">
        <v>9.0156393744250204E-2</v>
      </c>
      <c r="BW112">
        <v>7.7051926298157394E-2</v>
      </c>
      <c r="BX112">
        <v>7.1010860484544705E-2</v>
      </c>
      <c r="BY112">
        <v>8.1826012058570194E-2</v>
      </c>
      <c r="BZ112">
        <v>8.2474226804123696E-2</v>
      </c>
      <c r="CB112">
        <v>7.5278015397775899E-2</v>
      </c>
      <c r="CC112">
        <v>9.0826521344232497E-2</v>
      </c>
      <c r="CD112">
        <v>9.6396396396396397E-2</v>
      </c>
      <c r="CE112">
        <v>5.8689024390243899E-2</v>
      </c>
      <c r="CF112">
        <v>9.8404255319148898E-2</v>
      </c>
      <c r="CG112">
        <v>0.101860920666014</v>
      </c>
      <c r="CH112">
        <v>0.115533980582524</v>
      </c>
      <c r="CI112">
        <v>7.5440067057837401E-2</v>
      </c>
      <c r="CJ112">
        <v>7.8222222222222207E-2</v>
      </c>
      <c r="CK112">
        <v>9.4439541041482805E-2</v>
      </c>
      <c r="CL112">
        <v>8.55379188712522E-2</v>
      </c>
      <c r="CM112">
        <v>7.7471059661620698E-2</v>
      </c>
      <c r="CN112">
        <v>9.0595340811044006E-2</v>
      </c>
      <c r="CO112">
        <v>8.3853702051739504E-2</v>
      </c>
      <c r="CP112">
        <v>9.3639575971731406E-2</v>
      </c>
      <c r="CQ112">
        <v>9.6460176991150406E-2</v>
      </c>
      <c r="CR112">
        <v>8.2601054481546601E-2</v>
      </c>
      <c r="CS112">
        <v>9.6396396396396397E-2</v>
      </c>
      <c r="CT112">
        <v>0.10062333036509299</v>
      </c>
      <c r="CU112">
        <v>7.1255060728744907E-2</v>
      </c>
      <c r="CV112">
        <v>8.3264633140972794E-2</v>
      </c>
      <c r="CW112">
        <v>8.0939947780678895E-2</v>
      </c>
      <c r="CX112">
        <v>7.6796036333608597E-2</v>
      </c>
      <c r="CY112">
        <v>8.0500894454382799E-2</v>
      </c>
      <c r="CZ112">
        <v>8.4264832330180603E-2</v>
      </c>
      <c r="DA112">
        <v>8.1938325991189401E-2</v>
      </c>
      <c r="DC112" t="s">
        <v>129</v>
      </c>
      <c r="DD112">
        <v>8.9937666963490606E-2</v>
      </c>
      <c r="DE112">
        <v>8.2591093117408906E-2</v>
      </c>
      <c r="DF112">
        <v>7.3916737468139301E-2</v>
      </c>
      <c r="DG112">
        <v>7.3649754500818301E-2</v>
      </c>
      <c r="DH112">
        <v>8.6762075134168198E-2</v>
      </c>
      <c r="DI112">
        <v>9.4339622641509399E-2</v>
      </c>
      <c r="DJ112">
        <v>0.102425876010782</v>
      </c>
      <c r="DK112">
        <v>8.1127241673783101E-2</v>
      </c>
      <c r="DL112">
        <v>9.2881944444444406E-2</v>
      </c>
      <c r="DM112">
        <v>8.4307178631051694E-2</v>
      </c>
      <c r="DN112">
        <v>8.2191780821917804E-2</v>
      </c>
      <c r="DO112">
        <v>6.9432684165961003E-2</v>
      </c>
      <c r="DP112">
        <v>7.8859060402684603E-2</v>
      </c>
      <c r="DQ112">
        <v>8.8731144631765693E-2</v>
      </c>
      <c r="DR112">
        <v>0.10318949343339601</v>
      </c>
      <c r="DS112">
        <v>0.112836438923395</v>
      </c>
      <c r="DT112">
        <v>9.3297101449275402E-2</v>
      </c>
      <c r="DU112">
        <v>8.4848484848484895E-2</v>
      </c>
      <c r="DV112">
        <v>0.109723461195361</v>
      </c>
      <c r="DW112">
        <v>8.34072759538598E-2</v>
      </c>
      <c r="DX112">
        <v>6.2805872756933098E-2</v>
      </c>
      <c r="DY112">
        <v>8.7336244541484698E-2</v>
      </c>
      <c r="DZ112">
        <v>6.8283917340521097E-2</v>
      </c>
      <c r="EB112">
        <f>LARGE($DC112:$DZ112,EM112)</f>
        <v>0.112836438923395</v>
      </c>
      <c r="EC112">
        <f>LARGE($DC112:$DZ112,EN112)</f>
        <v>0.109723461195361</v>
      </c>
      <c r="ED112">
        <f>LARGE($DC112:$DZ112,EO112)</f>
        <v>0.10318949343339601</v>
      </c>
      <c r="EF112" t="b">
        <f>ED112&gt;EQ112</f>
        <v>0</v>
      </c>
      <c r="EG112" t="b">
        <f>EC112&gt;ER112</f>
        <v>0</v>
      </c>
      <c r="EH112" t="b">
        <f>EB112&gt;ES112</f>
        <v>0</v>
      </c>
      <c r="EM112">
        <v>1</v>
      </c>
      <c r="EN112">
        <v>2</v>
      </c>
      <c r="EO112">
        <v>3</v>
      </c>
      <c r="EQ112">
        <f>LARGE(($B112:$Y112,$AA112:$BE112,$BG112:$BP112,$BR112:$BZ112,$CB112:$DA112),EM112)</f>
        <v>0.115819209039548</v>
      </c>
      <c r="ER112">
        <f>LARGE(($B112:$Y112,$AA112:$BE112,$BG112:$BP112,$BR112:$BZ112,$CB112:$DA112),EN112)</f>
        <v>0.115533980582524</v>
      </c>
      <c r="ES112">
        <f>LARGE(($B112:$Y112,$AA112:$BE112,$BG112:$BP112,$BR112:$BZ112,$CB112:$DA112),EO112)</f>
        <v>0.113659022931206</v>
      </c>
      <c r="EU112" t="s">
        <v>132</v>
      </c>
    </row>
    <row r="113" spans="1:149" x14ac:dyDescent="0.25">
      <c r="A113" t="s">
        <v>106</v>
      </c>
      <c r="B113">
        <v>9.1535433070866104E-2</v>
      </c>
      <c r="C113">
        <v>9.0284592737978397E-2</v>
      </c>
      <c r="D113">
        <v>0.112016293279022</v>
      </c>
      <c r="E113">
        <v>9.7916666666666693E-2</v>
      </c>
      <c r="F113">
        <v>8.2867783985102403E-2</v>
      </c>
      <c r="G113">
        <v>9.3812375249501007E-2</v>
      </c>
      <c r="H113">
        <v>0.109879032258065</v>
      </c>
      <c r="I113">
        <v>0.113660062565172</v>
      </c>
      <c r="J113">
        <v>9.1290661070304299E-2</v>
      </c>
      <c r="K113">
        <v>9.1690544412607405E-2</v>
      </c>
      <c r="L113">
        <v>9.7584541062801899E-2</v>
      </c>
      <c r="M113">
        <v>8.1730769230769204E-2</v>
      </c>
      <c r="N113">
        <v>0.109844559585492</v>
      </c>
      <c r="O113">
        <v>8.8645418326693204E-2</v>
      </c>
      <c r="P113">
        <v>9.0643274853801206E-2</v>
      </c>
      <c r="Q113">
        <v>0.10388247639034601</v>
      </c>
      <c r="R113">
        <v>0.113413304252999</v>
      </c>
      <c r="S113">
        <v>0.108369098712446</v>
      </c>
      <c r="T113">
        <v>0.12211221122112199</v>
      </c>
      <c r="U113">
        <v>0.109289617486339</v>
      </c>
      <c r="V113">
        <v>0.108324974924774</v>
      </c>
      <c r="W113">
        <v>0.119022316684378</v>
      </c>
      <c r="X113">
        <v>0.110766045548654</v>
      </c>
      <c r="Y113">
        <v>0.10466321243523299</v>
      </c>
      <c r="AA113">
        <v>9.6558317399617594E-2</v>
      </c>
      <c r="AB113">
        <v>8.9668615984405495E-2</v>
      </c>
      <c r="AC113">
        <v>0.11482254697286</v>
      </c>
      <c r="AD113">
        <v>0.11247443762781199</v>
      </c>
      <c r="AE113">
        <v>0.103309929789368</v>
      </c>
      <c r="AF113">
        <v>9.7894736842105298E-2</v>
      </c>
      <c r="AG113">
        <v>9.6456692913385794E-2</v>
      </c>
      <c r="AH113">
        <v>9.2278719397363498E-2</v>
      </c>
      <c r="AI113">
        <v>0.10330138445154401</v>
      </c>
      <c r="AJ113">
        <v>7.9439252336448593E-2</v>
      </c>
      <c r="AK113">
        <v>0.126126126126126</v>
      </c>
      <c r="AL113">
        <v>8.8461538461538494E-2</v>
      </c>
      <c r="AM113">
        <v>6.9533394327538897E-2</v>
      </c>
      <c r="AN113">
        <v>0.116842105263158</v>
      </c>
      <c r="AO113">
        <v>0.106167846309403</v>
      </c>
      <c r="AP113">
        <v>9.8933074684772096E-2</v>
      </c>
      <c r="AQ113">
        <v>0.101112234580384</v>
      </c>
      <c r="AR113">
        <v>0.12152420185375901</v>
      </c>
      <c r="AS113">
        <v>9.6410256410256398E-2</v>
      </c>
      <c r="AT113">
        <v>0.1001001001001</v>
      </c>
      <c r="AU113">
        <v>0.105691056910569</v>
      </c>
      <c r="AV113">
        <v>0.107971745711403</v>
      </c>
      <c r="AW113">
        <v>8.0373831775700899E-2</v>
      </c>
      <c r="AX113">
        <v>7.6850984067478895E-2</v>
      </c>
      <c r="AY113">
        <v>9.7440944881889799E-2</v>
      </c>
      <c r="AZ113">
        <v>9.5045500505561195E-2</v>
      </c>
      <c r="BA113">
        <v>8.9756097560975606E-2</v>
      </c>
      <c r="BB113">
        <v>0.11293634496919901</v>
      </c>
      <c r="BC113">
        <v>0.10366492146596901</v>
      </c>
      <c r="BD113">
        <v>0.11088911088911101</v>
      </c>
      <c r="BE113">
        <v>9.4567404426559407E-2</v>
      </c>
      <c r="BG113">
        <v>9.5057034220532299E-2</v>
      </c>
      <c r="BH113">
        <v>8.6317722681358997E-2</v>
      </c>
      <c r="BI113">
        <v>8.4520417853751195E-2</v>
      </c>
      <c r="BJ113">
        <v>8.3876980428704603E-2</v>
      </c>
      <c r="BK113">
        <v>8.2604470359572399E-2</v>
      </c>
      <c r="BL113">
        <v>9.8196392785571102E-2</v>
      </c>
      <c r="BM113">
        <v>9.8777046095954807E-2</v>
      </c>
      <c r="BN113">
        <v>9.6385542168674704E-2</v>
      </c>
      <c r="BO113">
        <v>0.113034623217923</v>
      </c>
      <c r="BP113">
        <v>9.6296296296296297E-2</v>
      </c>
      <c r="BR113">
        <v>8.6397058823529396E-2</v>
      </c>
      <c r="BS113">
        <v>8.19521178637201E-2</v>
      </c>
      <c r="BT113">
        <v>6.9707401032702204E-2</v>
      </c>
      <c r="BU113">
        <v>9.7888675623800395E-2</v>
      </c>
      <c r="BV113">
        <v>9.00900900900901E-2</v>
      </c>
      <c r="BW113">
        <v>8.7751371115173699E-2</v>
      </c>
      <c r="BX113">
        <v>8.3105022831050201E-2</v>
      </c>
      <c r="BY113">
        <v>9.4339622641509399E-2</v>
      </c>
      <c r="BZ113">
        <v>8.2790697674418601E-2</v>
      </c>
      <c r="CB113">
        <v>7.4005550416281193E-2</v>
      </c>
      <c r="CC113">
        <v>9.5143706640237899E-2</v>
      </c>
      <c r="CD113">
        <v>9.2592592592592601E-2</v>
      </c>
      <c r="CE113">
        <v>5.9836065573770497E-2</v>
      </c>
      <c r="CF113">
        <v>9.3779904306220102E-2</v>
      </c>
      <c r="CG113">
        <v>0.111231101511879</v>
      </c>
      <c r="CH113">
        <v>0.113107822410148</v>
      </c>
      <c r="CI113">
        <v>6.8406840684068396E-2</v>
      </c>
      <c r="CJ113">
        <v>7.8185328185328196E-2</v>
      </c>
      <c r="CK113">
        <v>7.61994355597366E-2</v>
      </c>
      <c r="CL113">
        <v>9.1346153846153799E-2</v>
      </c>
      <c r="CM113">
        <v>8.6829268292682907E-2</v>
      </c>
      <c r="CN113">
        <v>8.1481481481481502E-2</v>
      </c>
      <c r="CO113">
        <v>6.1669829222011398E-2</v>
      </c>
      <c r="CP113">
        <v>9.8076923076923103E-2</v>
      </c>
      <c r="CQ113">
        <v>8.54700854700855E-2</v>
      </c>
      <c r="CR113">
        <v>8.0875356803044696E-2</v>
      </c>
      <c r="CS113">
        <v>8.9407191448007794E-2</v>
      </c>
      <c r="CT113">
        <v>8.5714285714285701E-2</v>
      </c>
      <c r="CU113">
        <v>8.2965578111209207E-2</v>
      </c>
      <c r="CV113">
        <v>8.5561497326203204E-2</v>
      </c>
      <c r="CW113">
        <v>7.5046904315197005E-2</v>
      </c>
      <c r="CX113">
        <v>7.8571428571428598E-2</v>
      </c>
      <c r="CY113">
        <v>9.0196078431372506E-2</v>
      </c>
      <c r="CZ113">
        <v>9.59548447789276E-2</v>
      </c>
      <c r="DA113">
        <v>8.3253588516746399E-2</v>
      </c>
      <c r="DC113">
        <v>8.9937666963490606E-2</v>
      </c>
      <c r="DD113" t="s">
        <v>129</v>
      </c>
      <c r="DE113">
        <v>8.1010452961672502E-2</v>
      </c>
      <c r="DF113">
        <v>7.9482439926062895E-2</v>
      </c>
      <c r="DG113">
        <v>9.1561938958707401E-2</v>
      </c>
      <c r="DH113">
        <v>0.102463054187192</v>
      </c>
      <c r="DI113">
        <v>0.110891089108911</v>
      </c>
      <c r="DJ113">
        <v>9.9125364431486895E-2</v>
      </c>
      <c r="DK113">
        <v>9.2436974789915999E-2</v>
      </c>
      <c r="DL113">
        <v>8.7932647333957004E-2</v>
      </c>
      <c r="DM113">
        <v>7.6028622540250404E-2</v>
      </c>
      <c r="DN113">
        <v>9.1588785046729002E-2</v>
      </c>
      <c r="DO113">
        <v>8.8619402985074605E-2</v>
      </c>
      <c r="DP113">
        <v>9.375E-2</v>
      </c>
      <c r="DQ113">
        <v>9.5930232558139497E-2</v>
      </c>
      <c r="DR113">
        <v>0.116856256463289</v>
      </c>
      <c r="DS113">
        <v>0.11503416856492001</v>
      </c>
      <c r="DT113">
        <v>0.111</v>
      </c>
      <c r="DU113">
        <v>9.2540132200188904E-2</v>
      </c>
      <c r="DV113">
        <v>8.8151658767772506E-2</v>
      </c>
      <c r="DW113">
        <v>0.101860920666014</v>
      </c>
      <c r="DX113">
        <v>7.9606440071556303E-2</v>
      </c>
      <c r="DY113">
        <v>8.2940622054665403E-2</v>
      </c>
      <c r="DZ113">
        <v>8.7562189054726403E-2</v>
      </c>
      <c r="EB113">
        <f>LARGE($DC113:$DZ113,EM113)</f>
        <v>0.116856256463289</v>
      </c>
      <c r="EC113">
        <f>LARGE($DC113:$DZ113,EN113)</f>
        <v>0.11503416856492001</v>
      </c>
      <c r="ED113">
        <f>LARGE($DC113:$DZ113,EO113)</f>
        <v>0.111</v>
      </c>
      <c r="EF113" t="b">
        <f>ED113&gt;EQ113</f>
        <v>0</v>
      </c>
      <c r="EG113" t="b">
        <f>EC113&gt;ER113</f>
        <v>0</v>
      </c>
      <c r="EH113" t="b">
        <f>EB113&gt;ES113</f>
        <v>0</v>
      </c>
      <c r="EM113">
        <v>1</v>
      </c>
      <c r="EN113">
        <v>2</v>
      </c>
      <c r="EO113">
        <v>3</v>
      </c>
      <c r="EQ113">
        <f>LARGE(($B113:$Y113,$AA113:$BE113,$BG113:$BP113,$BR113:$BZ113,$CB113:$DA113),EM113)</f>
        <v>0.126126126126126</v>
      </c>
      <c r="ER113">
        <f>LARGE(($B113:$Y113,$AA113:$BE113,$BG113:$BP113,$BR113:$BZ113,$CB113:$DA113),EN113)</f>
        <v>0.12211221122112199</v>
      </c>
      <c r="ES113">
        <f>LARGE(($B113:$Y113,$AA113:$BE113,$BG113:$BP113,$BR113:$BZ113,$CB113:$DA113),EO113)</f>
        <v>0.12152420185375901</v>
      </c>
    </row>
    <row r="114" spans="1:149" x14ac:dyDescent="0.25">
      <c r="A114" t="s">
        <v>107</v>
      </c>
      <c r="B114">
        <v>8.3333333333333301E-2</v>
      </c>
      <c r="C114">
        <v>6.8995633187772895E-2</v>
      </c>
      <c r="D114">
        <v>7.0159857904085299E-2</v>
      </c>
      <c r="E114">
        <v>8.6592178770949699E-2</v>
      </c>
      <c r="F114">
        <v>7.4074074074074098E-2</v>
      </c>
      <c r="G114">
        <v>6.9911504424778795E-2</v>
      </c>
      <c r="H114">
        <v>9.0745732255166203E-2</v>
      </c>
      <c r="I114">
        <v>8.0512351326624002E-2</v>
      </c>
      <c r="J114">
        <v>7.7570093457943898E-2</v>
      </c>
      <c r="K114">
        <v>7.0758738277919897E-2</v>
      </c>
      <c r="L114">
        <v>8.2322357019064096E-2</v>
      </c>
      <c r="M114">
        <v>6.5404475043029306E-2</v>
      </c>
      <c r="N114">
        <v>7.2463768115942004E-2</v>
      </c>
      <c r="O114">
        <v>6.2555066079295202E-2</v>
      </c>
      <c r="P114">
        <v>6.1154177433247199E-2</v>
      </c>
      <c r="Q114">
        <v>7.6709796672828096E-2</v>
      </c>
      <c r="R114">
        <v>0.08</v>
      </c>
      <c r="S114">
        <v>8.1132075471698095E-2</v>
      </c>
      <c r="T114">
        <v>8.6289549376797697E-2</v>
      </c>
      <c r="U114">
        <v>7.7363896848137506E-2</v>
      </c>
      <c r="V114">
        <v>7.5022065313327405E-2</v>
      </c>
      <c r="W114">
        <v>8.4651162790697704E-2</v>
      </c>
      <c r="X114">
        <v>8.0145719489981795E-2</v>
      </c>
      <c r="Y114">
        <v>7.6712328767123306E-2</v>
      </c>
      <c r="AA114">
        <v>5.8823529411764698E-2</v>
      </c>
      <c r="AB114">
        <v>7.0434782608695706E-2</v>
      </c>
      <c r="AC114">
        <v>8.0512351326624002E-2</v>
      </c>
      <c r="AD114">
        <v>8.1981981981982005E-2</v>
      </c>
      <c r="AE114">
        <v>7.7264653641207798E-2</v>
      </c>
      <c r="AF114">
        <v>7.53488372093023E-2</v>
      </c>
      <c r="AG114">
        <v>7.9155672823219003E-2</v>
      </c>
      <c r="AH114">
        <v>6.8849706129303107E-2</v>
      </c>
      <c r="AI114">
        <v>9.3244529019980996E-2</v>
      </c>
      <c r="AJ114">
        <v>6.2866722548197806E-2</v>
      </c>
      <c r="AK114">
        <v>8.9788732394366202E-2</v>
      </c>
      <c r="AL114">
        <v>6.7753001715265895E-2</v>
      </c>
      <c r="AM114">
        <v>5.51440329218107E-2</v>
      </c>
      <c r="AN114">
        <v>8.4025854108956605E-2</v>
      </c>
      <c r="AO114">
        <v>7.3843416370106801E-2</v>
      </c>
      <c r="AP114">
        <v>8.2536924413553397E-2</v>
      </c>
      <c r="AQ114">
        <v>7.8994614003590702E-2</v>
      </c>
      <c r="AR114">
        <v>9.9725526075022899E-2</v>
      </c>
      <c r="AS114">
        <v>7.6502732240437202E-2</v>
      </c>
      <c r="AT114">
        <v>7.7333333333333296E-2</v>
      </c>
      <c r="AU114">
        <v>7.8096947935368005E-2</v>
      </c>
      <c r="AV114">
        <v>7.4534161490683204E-2</v>
      </c>
      <c r="AW114">
        <v>5.22388059701493E-2</v>
      </c>
      <c r="AX114">
        <v>5.7837384744342003E-2</v>
      </c>
      <c r="AY114">
        <v>7.7192982456140397E-2</v>
      </c>
      <c r="AZ114">
        <v>6.7857142857142894E-2</v>
      </c>
      <c r="BA114">
        <v>7.3298429319371694E-2</v>
      </c>
      <c r="BB114">
        <v>8.7193460490463198E-2</v>
      </c>
      <c r="BC114">
        <v>8.8619402985074605E-2</v>
      </c>
      <c r="BD114">
        <v>8.8888888888888906E-2</v>
      </c>
      <c r="BE114">
        <v>8.1981981981982005E-2</v>
      </c>
      <c r="BG114">
        <v>6.9315300084530906E-2</v>
      </c>
      <c r="BH114">
        <v>7.4626865671641798E-2</v>
      </c>
      <c r="BI114">
        <v>6.9906223358908795E-2</v>
      </c>
      <c r="BJ114">
        <v>6.5998329156223903E-2</v>
      </c>
      <c r="BK114">
        <v>6.7885117493472605E-2</v>
      </c>
      <c r="BL114">
        <v>8.2363473589973105E-2</v>
      </c>
      <c r="BM114">
        <v>7.0175438596491196E-2</v>
      </c>
      <c r="BN114">
        <v>7.4626865671641798E-2</v>
      </c>
      <c r="BO114">
        <v>8.2585278276481197E-2</v>
      </c>
      <c r="BP114">
        <v>6.9249793899422901E-2</v>
      </c>
      <c r="BR114">
        <v>7.9166666666666705E-2</v>
      </c>
      <c r="BS114">
        <v>6.9767441860465101E-2</v>
      </c>
      <c r="BT114">
        <v>6.1032863849765299E-2</v>
      </c>
      <c r="BU114">
        <v>7.2525597269624598E-2</v>
      </c>
      <c r="BV114">
        <v>6.9395017793594305E-2</v>
      </c>
      <c r="BW114">
        <v>6.9786535303776695E-2</v>
      </c>
      <c r="BX114">
        <v>5.6956875508543503E-2</v>
      </c>
      <c r="BY114">
        <v>6.0833333333333302E-2</v>
      </c>
      <c r="BZ114">
        <v>7.0410729253981605E-2</v>
      </c>
      <c r="CB114">
        <v>5.4635761589404003E-2</v>
      </c>
      <c r="CC114">
        <v>6.8421052631578994E-2</v>
      </c>
      <c r="CD114">
        <v>7.5850043591979097E-2</v>
      </c>
      <c r="CE114">
        <v>4.0710584752035497E-2</v>
      </c>
      <c r="CF114">
        <v>7.5342465753424695E-2</v>
      </c>
      <c r="CG114">
        <v>7.9395085066162593E-2</v>
      </c>
      <c r="CH114">
        <v>8.4651162790697704E-2</v>
      </c>
      <c r="CI114">
        <v>5.8631921824104198E-2</v>
      </c>
      <c r="CJ114">
        <v>6.4013840830449795E-2</v>
      </c>
      <c r="CK114">
        <v>6.5254237288135605E-2</v>
      </c>
      <c r="CL114">
        <v>6.8493150684931503E-2</v>
      </c>
      <c r="CM114">
        <v>6.32582322357019E-2</v>
      </c>
      <c r="CN114">
        <v>6.9282136894824695E-2</v>
      </c>
      <c r="CO114">
        <v>7.1304347826086995E-2</v>
      </c>
      <c r="CP114">
        <v>7.2649572649572697E-2</v>
      </c>
      <c r="CQ114">
        <v>6.6213921901528E-2</v>
      </c>
      <c r="CR114">
        <v>6.8434559452523497E-2</v>
      </c>
      <c r="CS114">
        <v>6.9324090121317197E-2</v>
      </c>
      <c r="CT114">
        <v>6.6382978723404207E-2</v>
      </c>
      <c r="CU114">
        <v>6.5182829888712199E-2</v>
      </c>
      <c r="CV114">
        <v>7.4253430185633601E-2</v>
      </c>
      <c r="CW114">
        <v>5.8873002523128701E-2</v>
      </c>
      <c r="CX114">
        <v>6.2751407884151206E-2</v>
      </c>
      <c r="CY114">
        <v>6.8003487358326106E-2</v>
      </c>
      <c r="CZ114">
        <v>6.6777963272120197E-2</v>
      </c>
      <c r="DA114">
        <v>6.3193851409052093E-2</v>
      </c>
      <c r="DC114">
        <v>8.2591093117408906E-2</v>
      </c>
      <c r="DD114">
        <v>8.1010452961672502E-2</v>
      </c>
      <c r="DE114" t="s">
        <v>129</v>
      </c>
      <c r="DF114">
        <v>6.7500000000000004E-2</v>
      </c>
      <c r="DG114">
        <v>7.17741935483871E-2</v>
      </c>
      <c r="DH114">
        <v>7.3170731707317097E-2</v>
      </c>
      <c r="DI114">
        <v>6.9264069264069306E-2</v>
      </c>
      <c r="DJ114">
        <v>7.70562770562771E-2</v>
      </c>
      <c r="DK114">
        <v>7.3640167364016698E-2</v>
      </c>
      <c r="DL114">
        <v>6.7782426778242699E-2</v>
      </c>
      <c r="DM114">
        <v>7.0789259560618406E-2</v>
      </c>
      <c r="DN114">
        <v>8.1925675675675699E-2</v>
      </c>
      <c r="DO114">
        <v>7.7441077441077394E-2</v>
      </c>
      <c r="DP114">
        <v>7.5970272502064395E-2</v>
      </c>
      <c r="DQ114">
        <v>7.4265975820379998E-2</v>
      </c>
      <c r="DR114">
        <v>8.2577132486388399E-2</v>
      </c>
      <c r="DS114">
        <v>8.7649402390438294E-2</v>
      </c>
      <c r="DT114">
        <v>6.7131647776809106E-2</v>
      </c>
      <c r="DU114">
        <v>8.3617747440273005E-2</v>
      </c>
      <c r="DV114">
        <v>8.6132644272179204E-2</v>
      </c>
      <c r="DW114">
        <v>7.7458659704090493E-2</v>
      </c>
      <c r="DX114">
        <v>6.9692058346839503E-2</v>
      </c>
      <c r="DY114">
        <v>7.5873827791986398E-2</v>
      </c>
      <c r="DZ114">
        <v>7.2953736654804299E-2</v>
      </c>
      <c r="EB114">
        <f>LARGE($DC114:$DZ114,EM114)</f>
        <v>8.7649402390438294E-2</v>
      </c>
      <c r="EC114">
        <f>LARGE($DC114:$DZ114,EN114)</f>
        <v>8.6132644272179204E-2</v>
      </c>
      <c r="ED114">
        <f>LARGE($DC114:$DZ114,EO114)</f>
        <v>8.3617747440273005E-2</v>
      </c>
      <c r="EF114" t="b">
        <f>ED114&gt;EQ114</f>
        <v>0</v>
      </c>
      <c r="EG114" t="b">
        <f>EC114&gt;ER114</f>
        <v>0</v>
      </c>
      <c r="EH114" t="b">
        <f>EB114&gt;ES114</f>
        <v>0</v>
      </c>
      <c r="EM114">
        <v>1</v>
      </c>
      <c r="EN114">
        <v>2</v>
      </c>
      <c r="EO114">
        <v>3</v>
      </c>
      <c r="EQ114">
        <f>LARGE(($B114:$Y114,$AA114:$BE114,$BG114:$BP114,$BR114:$BZ114,$CB114:$DA114),EM114)</f>
        <v>9.9725526075022899E-2</v>
      </c>
      <c r="ER114">
        <f>LARGE(($B114:$Y114,$AA114:$BE114,$BG114:$BP114,$BR114:$BZ114,$CB114:$DA114),EN114)</f>
        <v>9.3244529019980996E-2</v>
      </c>
      <c r="ES114">
        <f>LARGE(($B114:$Y114,$AA114:$BE114,$BG114:$BP114,$BR114:$BZ114,$CB114:$DA114),EO114)</f>
        <v>9.0745732255166203E-2</v>
      </c>
    </row>
    <row r="115" spans="1:149" x14ac:dyDescent="0.25">
      <c r="A115" t="s">
        <v>108</v>
      </c>
      <c r="B115">
        <v>8.1920903954802296E-2</v>
      </c>
      <c r="C115">
        <v>9.2030360531309294E-2</v>
      </c>
      <c r="D115">
        <v>9.4777562862669307E-2</v>
      </c>
      <c r="E115">
        <v>8.6395233366434995E-2</v>
      </c>
      <c r="F115">
        <v>7.6991942703670505E-2</v>
      </c>
      <c r="G115">
        <v>8.9165867689357595E-2</v>
      </c>
      <c r="H115">
        <v>8.4600760456273794E-2</v>
      </c>
      <c r="I115">
        <v>0.102487562189055</v>
      </c>
      <c r="J115">
        <v>9.4224924012158096E-2</v>
      </c>
      <c r="K115">
        <v>8.5321100917431197E-2</v>
      </c>
      <c r="L115">
        <v>7.69230769230769E-2</v>
      </c>
      <c r="M115">
        <v>8.2713754646840207E-2</v>
      </c>
      <c r="N115">
        <v>7.6550387596899194E-2</v>
      </c>
      <c r="O115">
        <v>7.8020932445290195E-2</v>
      </c>
      <c r="P115">
        <v>7.2155411655874205E-2</v>
      </c>
      <c r="Q115">
        <v>9.3093093093093104E-2</v>
      </c>
      <c r="R115">
        <v>0.106360792492179</v>
      </c>
      <c r="S115">
        <v>9.2668024439918506E-2</v>
      </c>
      <c r="T115">
        <v>8.9414182939362805E-2</v>
      </c>
      <c r="U115">
        <v>0.103556485355649</v>
      </c>
      <c r="V115">
        <v>8.7369420702753997E-2</v>
      </c>
      <c r="W115">
        <v>8.0039525691699601E-2</v>
      </c>
      <c r="X115">
        <v>9.4395280235988199E-2</v>
      </c>
      <c r="Y115">
        <v>8.8582677165354298E-2</v>
      </c>
      <c r="AA115">
        <v>7.9090909090909101E-2</v>
      </c>
      <c r="AB115">
        <v>0.103908484270734</v>
      </c>
      <c r="AC115">
        <v>7.0531400966183599E-2</v>
      </c>
      <c r="AD115">
        <v>8.1495685522531197E-2</v>
      </c>
      <c r="AE115">
        <v>8.26210826210826E-2</v>
      </c>
      <c r="AF115">
        <v>0.10623084780388201</v>
      </c>
      <c r="AG115">
        <v>8.8679245283018904E-2</v>
      </c>
      <c r="AH115">
        <v>8.5972850678733004E-2</v>
      </c>
      <c r="AI115">
        <v>9.0172239108409297E-2</v>
      </c>
      <c r="AJ115">
        <v>7.4640287769784194E-2</v>
      </c>
      <c r="AK115">
        <v>8.4729981378026106E-2</v>
      </c>
      <c r="AL115">
        <v>6.7395264116575607E-2</v>
      </c>
      <c r="AM115">
        <v>6.0526315789473699E-2</v>
      </c>
      <c r="AN115">
        <v>8.9020771513353095E-2</v>
      </c>
      <c r="AO115">
        <v>7.7946768060836502E-2</v>
      </c>
      <c r="AP115">
        <v>8.5106382978723402E-2</v>
      </c>
      <c r="AQ115">
        <v>8.3493282149712106E-2</v>
      </c>
      <c r="AR115">
        <v>9.3992248062015504E-2</v>
      </c>
      <c r="AS115">
        <v>9.04621435594887E-2</v>
      </c>
      <c r="AT115">
        <v>9.2042186001917506E-2</v>
      </c>
      <c r="AU115">
        <v>7.9425837320574205E-2</v>
      </c>
      <c r="AV115">
        <v>8.7954110898661605E-2</v>
      </c>
      <c r="AW115">
        <v>5.2816901408450703E-2</v>
      </c>
      <c r="AX115">
        <v>6.3506261180679799E-2</v>
      </c>
      <c r="AY115">
        <v>8.6547507055503306E-2</v>
      </c>
      <c r="AZ115">
        <v>9.5609756097561005E-2</v>
      </c>
      <c r="BA115">
        <v>8.0298786181139101E-2</v>
      </c>
      <c r="BB115">
        <v>8.8092933204259399E-2</v>
      </c>
      <c r="BC115">
        <v>0.106167846309403</v>
      </c>
      <c r="BD115">
        <v>8.7818696883852701E-2</v>
      </c>
      <c r="BE115">
        <v>0.1015625</v>
      </c>
      <c r="BG115">
        <v>6.7144136078782501E-2</v>
      </c>
      <c r="BH115">
        <v>7.3748902546093106E-2</v>
      </c>
      <c r="BI115">
        <v>7.35694822888283E-2</v>
      </c>
      <c r="BJ115">
        <v>7.1237756010685702E-2</v>
      </c>
      <c r="BK115">
        <v>7.14948932219127E-2</v>
      </c>
      <c r="BL115">
        <v>8.1904761904761897E-2</v>
      </c>
      <c r="BM115">
        <v>7.2824156305506205E-2</v>
      </c>
      <c r="BN115">
        <v>7.1866783523225203E-2</v>
      </c>
      <c r="BO115">
        <v>9.5744680851063801E-2</v>
      </c>
      <c r="BP115">
        <v>8.03177405119153E-2</v>
      </c>
      <c r="BR115">
        <v>7.57042253521127E-2</v>
      </c>
      <c r="BS115">
        <v>6.8601583113456502E-2</v>
      </c>
      <c r="BT115">
        <v>7.0058381984987497E-2</v>
      </c>
      <c r="BU115">
        <v>6.7628494138863807E-2</v>
      </c>
      <c r="BV115">
        <v>5.9099437148217603E-2</v>
      </c>
      <c r="BW115">
        <v>6.5857885615251299E-2</v>
      </c>
      <c r="BX115">
        <v>6.7014795474325498E-2</v>
      </c>
      <c r="BY115">
        <v>7.8167115902965004E-2</v>
      </c>
      <c r="BZ115">
        <v>7.02222222222222E-2</v>
      </c>
      <c r="CB115">
        <v>5.3508771929824603E-2</v>
      </c>
      <c r="CC115">
        <v>6.5116279069767399E-2</v>
      </c>
      <c r="CD115">
        <v>8.9118198874296395E-2</v>
      </c>
      <c r="CE115">
        <v>5.0433412135539799E-2</v>
      </c>
      <c r="CF115">
        <v>9.6385542168674704E-2</v>
      </c>
      <c r="CG115">
        <v>9.7535934291581097E-2</v>
      </c>
      <c r="CH115">
        <v>8.7562189054726403E-2</v>
      </c>
      <c r="CI115">
        <v>7.06806282722513E-2</v>
      </c>
      <c r="CJ115">
        <v>7.0305272895467202E-2</v>
      </c>
      <c r="CK115">
        <v>8.5242896425297907E-2</v>
      </c>
      <c r="CL115">
        <v>8.0956761729530799E-2</v>
      </c>
      <c r="CM115">
        <v>7.9513564078578097E-2</v>
      </c>
      <c r="CN115">
        <v>7.5690115761353496E-2</v>
      </c>
      <c r="CO115">
        <v>7.6137418755803196E-2</v>
      </c>
      <c r="CP115">
        <v>7.9452054794520596E-2</v>
      </c>
      <c r="CQ115">
        <v>8.9318600368324105E-2</v>
      </c>
      <c r="CR115">
        <v>8.7881591119333996E-2</v>
      </c>
      <c r="CS115">
        <v>7.7994428969359306E-2</v>
      </c>
      <c r="CT115">
        <v>8.0586080586080605E-2</v>
      </c>
      <c r="CU115">
        <v>7.1912013536378994E-2</v>
      </c>
      <c r="CV115">
        <v>6.3398140321217197E-2</v>
      </c>
      <c r="CW115">
        <v>6.9431920649233606E-2</v>
      </c>
      <c r="CX115">
        <v>7.6790336496980194E-2</v>
      </c>
      <c r="CY115">
        <v>7.0631970260223095E-2</v>
      </c>
      <c r="CZ115">
        <v>6.9210292812777297E-2</v>
      </c>
      <c r="DA115">
        <v>6.2556663644605603E-2</v>
      </c>
      <c r="DC115">
        <v>7.3916737468139301E-2</v>
      </c>
      <c r="DD115">
        <v>7.9482439926062895E-2</v>
      </c>
      <c r="DE115">
        <v>6.7500000000000004E-2</v>
      </c>
      <c r="DF115" t="s">
        <v>129</v>
      </c>
      <c r="DG115">
        <v>7.5342465753424695E-2</v>
      </c>
      <c r="DH115">
        <v>9.2365692742695599E-2</v>
      </c>
      <c r="DI115">
        <v>0.10246679316887999</v>
      </c>
      <c r="DJ115">
        <v>8.6270871985157704E-2</v>
      </c>
      <c r="DK115">
        <v>9.1073038773669998E-2</v>
      </c>
      <c r="DL115">
        <v>7.8923766816143506E-2</v>
      </c>
      <c r="DM115">
        <v>7.1551724137930997E-2</v>
      </c>
      <c r="DN115">
        <v>7.7609277430865306E-2</v>
      </c>
      <c r="DO115">
        <v>7.6717216770740407E-2</v>
      </c>
      <c r="DP115">
        <v>7.4235807860262001E-2</v>
      </c>
      <c r="DQ115">
        <v>8.5264133456904506E-2</v>
      </c>
      <c r="DR115">
        <v>0.106719367588933</v>
      </c>
      <c r="DS115">
        <v>0.105206073752712</v>
      </c>
      <c r="DT115">
        <v>0.106730769230769</v>
      </c>
      <c r="DU115">
        <v>9.1157702825888795E-2</v>
      </c>
      <c r="DV115">
        <v>7.7062556663644602E-2</v>
      </c>
      <c r="DW115">
        <v>7.8703703703703706E-2</v>
      </c>
      <c r="DX115">
        <v>5.9473237043330497E-2</v>
      </c>
      <c r="DY115">
        <v>8.2877959927140296E-2</v>
      </c>
      <c r="DZ115">
        <v>0.105365853658537</v>
      </c>
      <c r="EB115">
        <f>LARGE($DC115:$DZ115,EM115)</f>
        <v>0.106730769230769</v>
      </c>
      <c r="EC115">
        <f>LARGE($DC115:$DZ115,EN115)</f>
        <v>0.106719367588933</v>
      </c>
      <c r="ED115">
        <f>LARGE($DC115:$DZ115,EO115)</f>
        <v>0.105365853658537</v>
      </c>
      <c r="EF115" t="b">
        <f>ED115&gt;EQ115</f>
        <v>0</v>
      </c>
      <c r="EG115" t="b">
        <f>EC115&gt;ER115</f>
        <v>1</v>
      </c>
      <c r="EH115" t="b">
        <f>EB115&gt;ES115</f>
        <v>1</v>
      </c>
      <c r="EM115">
        <v>1</v>
      </c>
      <c r="EN115">
        <v>2</v>
      </c>
      <c r="EO115">
        <v>3</v>
      </c>
      <c r="EQ115">
        <f>LARGE(($B115:$Y115,$AA115:$BE115,$BG115:$BP115,$BR115:$BZ115,$CB115:$DA115),EM115)</f>
        <v>0.106360792492179</v>
      </c>
      <c r="ER115">
        <f>LARGE(($B115:$Y115,$AA115:$BE115,$BG115:$BP115,$BR115:$BZ115,$CB115:$DA115),EN115)</f>
        <v>0.10623084780388201</v>
      </c>
      <c r="ES115">
        <f>LARGE(($B115:$Y115,$AA115:$BE115,$BG115:$BP115,$BR115:$BZ115,$CB115:$DA115),EO115)</f>
        <v>0.106167846309403</v>
      </c>
    </row>
    <row r="116" spans="1:149" x14ac:dyDescent="0.25">
      <c r="A116" t="s">
        <v>109</v>
      </c>
      <c r="B116">
        <v>7.1620411817367904E-2</v>
      </c>
      <c r="C116">
        <v>7.0535714285714299E-2</v>
      </c>
      <c r="D116">
        <v>7.5660893345487701E-2</v>
      </c>
      <c r="E116">
        <v>8.1439393939393895E-2</v>
      </c>
      <c r="F116">
        <v>6.3775510204081606E-2</v>
      </c>
      <c r="G116">
        <v>7.0524412296564198E-2</v>
      </c>
      <c r="H116">
        <v>8.6837294332723997E-2</v>
      </c>
      <c r="I116">
        <v>7.2356215213358097E-2</v>
      </c>
      <c r="J116">
        <v>8.3573487031700297E-2</v>
      </c>
      <c r="K116">
        <v>7.5109170305676903E-2</v>
      </c>
      <c r="L116">
        <v>8.1272084805653705E-2</v>
      </c>
      <c r="M116">
        <v>7.5354609929077998E-2</v>
      </c>
      <c r="N116">
        <v>7.4142724745134406E-2</v>
      </c>
      <c r="O116">
        <v>7.0716228467815098E-2</v>
      </c>
      <c r="P116">
        <v>6.4373897707230995E-2</v>
      </c>
      <c r="Q116">
        <v>7.5471698113207503E-2</v>
      </c>
      <c r="R116">
        <v>7.8793774319066104E-2</v>
      </c>
      <c r="S116">
        <v>7.1701720841300207E-2</v>
      </c>
      <c r="T116">
        <v>8.4148727984344404E-2</v>
      </c>
      <c r="U116">
        <v>7.6097560975609796E-2</v>
      </c>
      <c r="V116">
        <v>8.1595648232094295E-2</v>
      </c>
      <c r="W116">
        <v>8.2542694497153707E-2</v>
      </c>
      <c r="X116">
        <v>8.1005586592178797E-2</v>
      </c>
      <c r="Y116">
        <v>8.5606773283160895E-2</v>
      </c>
      <c r="AA116">
        <v>7.3913043478260901E-2</v>
      </c>
      <c r="AB116">
        <v>6.6312997347480099E-2</v>
      </c>
      <c r="AC116">
        <v>7.1362372567191801E-2</v>
      </c>
      <c r="AD116">
        <v>8.1876724931002801E-2</v>
      </c>
      <c r="AE116">
        <v>8.4931506849315094E-2</v>
      </c>
      <c r="AF116">
        <v>8.5412667946257195E-2</v>
      </c>
      <c r="AG116">
        <v>7.3214285714285704E-2</v>
      </c>
      <c r="AH116">
        <v>6.3938618925831206E-2</v>
      </c>
      <c r="AI116">
        <v>9.3385214007782102E-2</v>
      </c>
      <c r="AJ116">
        <v>6.7869415807560105E-2</v>
      </c>
      <c r="AK116">
        <v>8.2069580731489705E-2</v>
      </c>
      <c r="AL116">
        <v>6.9237510955302395E-2</v>
      </c>
      <c r="AM116">
        <v>5.1882845188284503E-2</v>
      </c>
      <c r="AN116">
        <v>8.1920903954802296E-2</v>
      </c>
      <c r="AO116">
        <v>7.9452054794520596E-2</v>
      </c>
      <c r="AP116">
        <v>7.1052631578947395E-2</v>
      </c>
      <c r="AQ116">
        <v>6.6123188405797104E-2</v>
      </c>
      <c r="AR116">
        <v>8.5793357933579298E-2</v>
      </c>
      <c r="AS116">
        <v>8.1308411214953302E-2</v>
      </c>
      <c r="AT116">
        <v>8.0072793448589599E-2</v>
      </c>
      <c r="AU116">
        <v>7.0063694267515894E-2</v>
      </c>
      <c r="AV116">
        <v>8.0145719489981795E-2</v>
      </c>
      <c r="AW116">
        <v>5.1563820794590001E-2</v>
      </c>
      <c r="AX116">
        <v>5.9982862039417301E-2</v>
      </c>
      <c r="AY116">
        <v>7.8923766816143506E-2</v>
      </c>
      <c r="AZ116">
        <v>8.0258302583025798E-2</v>
      </c>
      <c r="BA116">
        <v>7.3975044563279899E-2</v>
      </c>
      <c r="BB116">
        <v>8.1180811808118106E-2</v>
      </c>
      <c r="BC116">
        <v>8.3491461100569306E-2</v>
      </c>
      <c r="BD116">
        <v>8.99182561307902E-2</v>
      </c>
      <c r="BE116">
        <v>9.0909090909090898E-2</v>
      </c>
      <c r="BG116">
        <v>6.9887834339948204E-2</v>
      </c>
      <c r="BH116">
        <v>6.4489112227805706E-2</v>
      </c>
      <c r="BI116">
        <v>6.6782307025151796E-2</v>
      </c>
      <c r="BJ116">
        <v>6.5587734241908002E-2</v>
      </c>
      <c r="BK116">
        <v>7.2256913470115994E-2</v>
      </c>
      <c r="BL116">
        <v>8.6238532110091706E-2</v>
      </c>
      <c r="BM116">
        <v>7.2587532023911203E-2</v>
      </c>
      <c r="BN116">
        <v>6.8965517241379296E-2</v>
      </c>
      <c r="BO116">
        <v>7.5591985428050998E-2</v>
      </c>
      <c r="BP116">
        <v>6.7114093959731502E-2</v>
      </c>
      <c r="BR116">
        <v>7.1729957805907199E-2</v>
      </c>
      <c r="BS116">
        <v>7.4893617021276601E-2</v>
      </c>
      <c r="BT116">
        <v>6.3948840927258194E-2</v>
      </c>
      <c r="BU116">
        <v>7.5982532751091694E-2</v>
      </c>
      <c r="BV116">
        <v>7.8826764436297006E-2</v>
      </c>
      <c r="BW116">
        <v>6.9456066945606701E-2</v>
      </c>
      <c r="BX116">
        <v>6.5217391304347797E-2</v>
      </c>
      <c r="BY116">
        <v>7.4935400516795897E-2</v>
      </c>
      <c r="BZ116">
        <v>8.2108902333621406E-2</v>
      </c>
      <c r="CB116">
        <v>6.2074829931972803E-2</v>
      </c>
      <c r="CC116">
        <v>8.0615942028985504E-2</v>
      </c>
      <c r="CD116">
        <v>6.8965517241379296E-2</v>
      </c>
      <c r="CE116">
        <v>4.4629349470499201E-2</v>
      </c>
      <c r="CF116">
        <v>7.2299651567944295E-2</v>
      </c>
      <c r="CG116">
        <v>7.19769673704415E-2</v>
      </c>
      <c r="CH116">
        <v>7.6415094339622597E-2</v>
      </c>
      <c r="CI116">
        <v>5.8970099667774098E-2</v>
      </c>
      <c r="CJ116">
        <v>6.8262411347517704E-2</v>
      </c>
      <c r="CK116">
        <v>6.9444444444444406E-2</v>
      </c>
      <c r="CL116">
        <v>6.8122270742358104E-2</v>
      </c>
      <c r="CM116">
        <v>7.1301247771835996E-2</v>
      </c>
      <c r="CN116">
        <v>7.16723549488055E-2</v>
      </c>
      <c r="CO116">
        <v>7.0035460992907805E-2</v>
      </c>
      <c r="CP116">
        <v>7.7057793345008799E-2</v>
      </c>
      <c r="CQ116">
        <v>7.1366405570060895E-2</v>
      </c>
      <c r="CR116">
        <v>7.8414096916299594E-2</v>
      </c>
      <c r="CS116">
        <v>6.8965517241379296E-2</v>
      </c>
      <c r="CT116">
        <v>7.3426573426573397E-2</v>
      </c>
      <c r="CU116">
        <v>6.3055780113177001E-2</v>
      </c>
      <c r="CV116">
        <v>7.1369975389663706E-2</v>
      </c>
      <c r="CW116">
        <v>7.3043478260869599E-2</v>
      </c>
      <c r="CX116">
        <v>6.4913722267871801E-2</v>
      </c>
      <c r="CY116">
        <v>6.76156583629893E-2</v>
      </c>
      <c r="CZ116">
        <v>6.2765055131467407E-2</v>
      </c>
      <c r="DA116">
        <v>7.2999120492524203E-2</v>
      </c>
      <c r="DC116">
        <v>7.3649754500818301E-2</v>
      </c>
      <c r="DD116">
        <v>9.1561938958707401E-2</v>
      </c>
      <c r="DE116">
        <v>7.17741935483871E-2</v>
      </c>
      <c r="DF116">
        <v>7.5342465753424695E-2</v>
      </c>
      <c r="DG116" t="s">
        <v>129</v>
      </c>
      <c r="DH116">
        <v>9.0334236675700105E-2</v>
      </c>
      <c r="DI116">
        <v>6.7961165048543701E-2</v>
      </c>
      <c r="DJ116">
        <v>8.2593250444049707E-2</v>
      </c>
      <c r="DK116">
        <v>7.9828326180257494E-2</v>
      </c>
      <c r="DL116">
        <v>7.3819742489270396E-2</v>
      </c>
      <c r="DM116">
        <v>7.4043261231281202E-2</v>
      </c>
      <c r="DN116">
        <v>8.36928386540121E-2</v>
      </c>
      <c r="DO116">
        <v>6.9906223358908795E-2</v>
      </c>
      <c r="DP116">
        <v>8.1218274111675107E-2</v>
      </c>
      <c r="DQ116">
        <v>8.0673758865248205E-2</v>
      </c>
      <c r="DR116">
        <v>8.4493964716805897E-2</v>
      </c>
      <c r="DS116">
        <v>8.7665647298674806E-2</v>
      </c>
      <c r="DT116">
        <v>8.2129963898916997E-2</v>
      </c>
      <c r="DU116">
        <v>8.7336244541484698E-2</v>
      </c>
      <c r="DV116">
        <v>8.0419580419580403E-2</v>
      </c>
      <c r="DW116">
        <v>6.2171628721541201E-2</v>
      </c>
      <c r="DX116">
        <v>5.1136363636363598E-2</v>
      </c>
      <c r="DY116">
        <v>8.2239720034995606E-2</v>
      </c>
      <c r="DZ116">
        <v>7.8538812785388101E-2</v>
      </c>
      <c r="EB116">
        <f>LARGE($DC116:$DZ116,EM116)</f>
        <v>9.1561938958707401E-2</v>
      </c>
      <c r="EC116">
        <f>LARGE($DC116:$DZ116,EN116)</f>
        <v>9.0334236675700105E-2</v>
      </c>
      <c r="ED116">
        <f>LARGE($DC116:$DZ116,EO116)</f>
        <v>8.7665647298674806E-2</v>
      </c>
      <c r="EF116" t="b">
        <f>ED116&gt;EQ116</f>
        <v>0</v>
      </c>
      <c r="EG116" t="b">
        <f>EC116&gt;ER116</f>
        <v>0</v>
      </c>
      <c r="EH116" t="b">
        <f>EB116&gt;ES116</f>
        <v>1</v>
      </c>
      <c r="EM116">
        <v>1</v>
      </c>
      <c r="EN116">
        <v>2</v>
      </c>
      <c r="EO116">
        <v>3</v>
      </c>
      <c r="EQ116">
        <f>LARGE(($B116:$Y116,$AA116:$BE116,$BG116:$BP116,$BR116:$BZ116,$CB116:$DA116),EM116)</f>
        <v>9.3385214007782102E-2</v>
      </c>
      <c r="ER116">
        <f>LARGE(($B116:$Y116,$AA116:$BE116,$BG116:$BP116,$BR116:$BZ116,$CB116:$DA116),EN116)</f>
        <v>9.0909090909090898E-2</v>
      </c>
      <c r="ES116">
        <f>LARGE(($B116:$Y116,$AA116:$BE116,$BG116:$BP116,$BR116:$BZ116,$CB116:$DA116),EO116)</f>
        <v>8.99182561307902E-2</v>
      </c>
    </row>
    <row r="117" spans="1:149" x14ac:dyDescent="0.25">
      <c r="A117" t="s">
        <v>110</v>
      </c>
      <c r="B117">
        <v>0.12704918032786899</v>
      </c>
      <c r="C117">
        <v>0.116514690982776</v>
      </c>
      <c r="D117">
        <v>0.11190965092402499</v>
      </c>
      <c r="E117">
        <v>0.120042872454448</v>
      </c>
      <c r="F117">
        <v>9.5916429249762597E-2</v>
      </c>
      <c r="G117">
        <v>0.114871794871795</v>
      </c>
      <c r="H117">
        <v>0.11885245901639301</v>
      </c>
      <c r="I117">
        <v>0.119450317124736</v>
      </c>
      <c r="J117">
        <v>0.121871599564744</v>
      </c>
      <c r="K117">
        <v>0.112855740922473</v>
      </c>
      <c r="L117">
        <v>0.10490196078431401</v>
      </c>
      <c r="M117">
        <v>0.107142857142857</v>
      </c>
      <c r="N117">
        <v>0.11907270811380399</v>
      </c>
      <c r="O117">
        <v>9.9391480730223095E-2</v>
      </c>
      <c r="P117">
        <v>0.11111111111111099</v>
      </c>
      <c r="Q117">
        <v>0.113127001067236</v>
      </c>
      <c r="R117">
        <v>0.13072625698324</v>
      </c>
      <c r="S117">
        <v>0.116684841875682</v>
      </c>
      <c r="T117">
        <v>0.12960893854748601</v>
      </c>
      <c r="U117">
        <v>0.13672316384180799</v>
      </c>
      <c r="V117">
        <v>0.11156186612576099</v>
      </c>
      <c r="W117">
        <v>0.113006396588486</v>
      </c>
      <c r="X117">
        <v>0.12</v>
      </c>
      <c r="Y117">
        <v>0.105648535564854</v>
      </c>
      <c r="AA117">
        <v>9.9516908212560401E-2</v>
      </c>
      <c r="AB117">
        <v>0.106786427145709</v>
      </c>
      <c r="AC117">
        <v>0.114736842105263</v>
      </c>
      <c r="AD117">
        <v>0.110082304526749</v>
      </c>
      <c r="AE117">
        <v>0.127066115702479</v>
      </c>
      <c r="AF117">
        <v>0.12758996728462399</v>
      </c>
      <c r="AG117">
        <v>0.113911290322581</v>
      </c>
      <c r="AH117">
        <v>9.2030360531309294E-2</v>
      </c>
      <c r="AI117">
        <v>0.127332601536773</v>
      </c>
      <c r="AJ117">
        <v>9.6650717703349306E-2</v>
      </c>
      <c r="AK117">
        <v>0.117117117117117</v>
      </c>
      <c r="AL117">
        <v>9.7751710654936499E-2</v>
      </c>
      <c r="AM117">
        <v>7.6066790352504604E-2</v>
      </c>
      <c r="AN117">
        <v>0.110876451953537</v>
      </c>
      <c r="AO117">
        <v>0.101522842639594</v>
      </c>
      <c r="AP117">
        <v>0.105211406096362</v>
      </c>
      <c r="AQ117">
        <v>0.11570247933884301</v>
      </c>
      <c r="AR117">
        <v>0.129707112970711</v>
      </c>
      <c r="AS117">
        <v>0.109947643979058</v>
      </c>
      <c r="AT117">
        <v>0.11224489795918401</v>
      </c>
      <c r="AU117">
        <v>0.107802874743326</v>
      </c>
      <c r="AV117">
        <v>0.112359550561798</v>
      </c>
      <c r="AW117">
        <v>6.1054579093432003E-2</v>
      </c>
      <c r="AX117">
        <v>9.0909090909090898E-2</v>
      </c>
      <c r="AY117">
        <v>0.125127161749746</v>
      </c>
      <c r="AZ117">
        <v>0.111801242236025</v>
      </c>
      <c r="BA117">
        <v>0.115810674723061</v>
      </c>
      <c r="BB117">
        <v>0.10710607621009299</v>
      </c>
      <c r="BC117">
        <v>0.10582010582010599</v>
      </c>
      <c r="BD117">
        <v>0.11639676113360301</v>
      </c>
      <c r="BE117">
        <v>0.10666666666666701</v>
      </c>
      <c r="BG117">
        <v>9.1690544412607405E-2</v>
      </c>
      <c r="BH117">
        <v>0.105461393596987</v>
      </c>
      <c r="BI117">
        <v>0.101068999028183</v>
      </c>
      <c r="BJ117">
        <v>8.6629001883239201E-2</v>
      </c>
      <c r="BK117">
        <v>0.102794411177645</v>
      </c>
      <c r="BL117">
        <v>0.111451942740286</v>
      </c>
      <c r="BM117">
        <v>0.11335254562920299</v>
      </c>
      <c r="BN117">
        <v>0.10338345864661699</v>
      </c>
      <c r="BO117">
        <v>0.12448132780083</v>
      </c>
      <c r="BP117">
        <v>9.8130841121495296E-2</v>
      </c>
      <c r="BR117">
        <v>0.105560791705938</v>
      </c>
      <c r="BS117">
        <v>8.1632653061224497E-2</v>
      </c>
      <c r="BT117">
        <v>8.9143865842895006E-2</v>
      </c>
      <c r="BU117">
        <v>0.10623781676413301</v>
      </c>
      <c r="BV117">
        <v>9.7560975609756101E-2</v>
      </c>
      <c r="BW117">
        <v>8.2493125572868906E-2</v>
      </c>
      <c r="BX117">
        <v>7.6852698993595606E-2</v>
      </c>
      <c r="BY117">
        <v>8.8930936613055803E-2</v>
      </c>
      <c r="BZ117">
        <v>9.375E-2</v>
      </c>
      <c r="CB117">
        <v>0.100286532951289</v>
      </c>
      <c r="CC117">
        <v>0.103726082578046</v>
      </c>
      <c r="CD117">
        <v>0.10536779324055701</v>
      </c>
      <c r="CE117">
        <v>6.2034739454094302E-2</v>
      </c>
      <c r="CF117">
        <v>0.118343195266272</v>
      </c>
      <c r="CG117">
        <v>0.114754098360656</v>
      </c>
      <c r="CH117">
        <v>0.105932203389831</v>
      </c>
      <c r="CI117">
        <v>7.1883530482256597E-2</v>
      </c>
      <c r="CJ117">
        <v>9.37808489634748E-2</v>
      </c>
      <c r="CK117">
        <v>0.10408560311284</v>
      </c>
      <c r="CL117">
        <v>9.1085271317829494E-2</v>
      </c>
      <c r="CM117">
        <v>0.102794411177645</v>
      </c>
      <c r="CN117">
        <v>0.10803059273422599</v>
      </c>
      <c r="CO117">
        <v>9.2519685039370095E-2</v>
      </c>
      <c r="CP117">
        <v>0.101068999028183</v>
      </c>
      <c r="CQ117">
        <v>9.45945945945946E-2</v>
      </c>
      <c r="CR117">
        <v>9.6303501945525297E-2</v>
      </c>
      <c r="CS117">
        <v>0.107569721115538</v>
      </c>
      <c r="CT117">
        <v>0.10991167811579999</v>
      </c>
      <c r="CU117">
        <v>9.1397849462365593E-2</v>
      </c>
      <c r="CV117">
        <v>9.6101541251133293E-2</v>
      </c>
      <c r="CW117">
        <v>9.5375722543352595E-2</v>
      </c>
      <c r="CX117">
        <v>8.5067873303167396E-2</v>
      </c>
      <c r="CY117">
        <v>0.108542713567839</v>
      </c>
      <c r="CZ117">
        <v>9.5734597156398094E-2</v>
      </c>
      <c r="DA117">
        <v>9.2412451361867695E-2</v>
      </c>
      <c r="DC117">
        <v>8.6762075134168198E-2</v>
      </c>
      <c r="DD117">
        <v>0.102463054187192</v>
      </c>
      <c r="DE117">
        <v>7.3170731707317097E-2</v>
      </c>
      <c r="DF117">
        <v>9.2365692742695599E-2</v>
      </c>
      <c r="DG117">
        <v>9.0334236675700105E-2</v>
      </c>
      <c r="DH117" t="s">
        <v>129</v>
      </c>
      <c r="DI117">
        <v>0.115230460921844</v>
      </c>
      <c r="DJ117">
        <v>0.104330708661417</v>
      </c>
      <c r="DK117">
        <v>0.100473933649289</v>
      </c>
      <c r="DL117">
        <v>8.3568075117370896E-2</v>
      </c>
      <c r="DM117">
        <v>8.94160583941606E-2</v>
      </c>
      <c r="DN117">
        <v>8.2166199813258595E-2</v>
      </c>
      <c r="DO117">
        <v>9.4517958412098299E-2</v>
      </c>
      <c r="DP117">
        <v>9.6564531104921095E-2</v>
      </c>
      <c r="DQ117">
        <v>0.124248496993988</v>
      </c>
      <c r="DR117">
        <v>0.13936170212766</v>
      </c>
      <c r="DS117">
        <v>0.15065243179122201</v>
      </c>
      <c r="DT117">
        <v>0.13725490196078399</v>
      </c>
      <c r="DU117">
        <v>9.9616858237547901E-2</v>
      </c>
      <c r="DV117">
        <v>9.2042186001917506E-2</v>
      </c>
      <c r="DW117">
        <v>0.100591715976331</v>
      </c>
      <c r="DX117">
        <v>8.0252479711451802E-2</v>
      </c>
      <c r="DY117">
        <v>9.5100864553314096E-2</v>
      </c>
      <c r="DZ117">
        <v>9.8277608915906797E-2</v>
      </c>
      <c r="EB117">
        <f>LARGE($DC117:$DZ117,EM117)</f>
        <v>0.15065243179122201</v>
      </c>
      <c r="EC117">
        <f>LARGE($DC117:$DZ117,EN117)</f>
        <v>0.13936170212766</v>
      </c>
      <c r="ED117">
        <f>LARGE($DC117:$DZ117,EO117)</f>
        <v>0.13725490196078399</v>
      </c>
      <c r="EF117" t="b">
        <f>ED117&gt;EQ117</f>
        <v>1</v>
      </c>
      <c r="EG117" t="b">
        <f>EC117&gt;ER117</f>
        <v>1</v>
      </c>
      <c r="EH117" t="b">
        <f>EB117&gt;ES117</f>
        <v>1</v>
      </c>
      <c r="EM117">
        <v>1</v>
      </c>
      <c r="EN117">
        <v>2</v>
      </c>
      <c r="EO117">
        <v>3</v>
      </c>
      <c r="EQ117">
        <f>LARGE(($B117:$Y117,$AA117:$BE117,$BG117:$BP117,$BR117:$BZ117,$CB117:$DA117),EM117)</f>
        <v>0.13672316384180799</v>
      </c>
      <c r="ER117">
        <f>LARGE(($B117:$Y117,$AA117:$BE117,$BG117:$BP117,$BR117:$BZ117,$CB117:$DA117),EN117)</f>
        <v>0.13072625698324</v>
      </c>
      <c r="ES117">
        <f>LARGE(($B117:$Y117,$AA117:$BE117,$BG117:$BP117,$BR117:$BZ117,$CB117:$DA117),EO117)</f>
        <v>0.129707112970711</v>
      </c>
    </row>
    <row r="118" spans="1:149" x14ac:dyDescent="0.25">
      <c r="A118" t="s">
        <v>111</v>
      </c>
      <c r="B118">
        <v>9.0999010880316505E-2</v>
      </c>
      <c r="C118">
        <v>0.103896103896104</v>
      </c>
      <c r="D118">
        <v>0.105906313645621</v>
      </c>
      <c r="E118">
        <v>0.112526539278132</v>
      </c>
      <c r="F118">
        <v>9.5643939393939406E-2</v>
      </c>
      <c r="G118">
        <v>0.124871001031992</v>
      </c>
      <c r="H118">
        <v>0.102719033232628</v>
      </c>
      <c r="I118">
        <v>0.12380952380952399</v>
      </c>
      <c r="J118">
        <v>0.10825294748124301</v>
      </c>
      <c r="K118">
        <v>0.102812803103783</v>
      </c>
      <c r="L118">
        <v>0.104594330400782</v>
      </c>
      <c r="M118">
        <v>0.10463968410661401</v>
      </c>
      <c r="N118">
        <v>0.116352201257862</v>
      </c>
      <c r="O118">
        <v>0.100202429149798</v>
      </c>
      <c r="P118">
        <v>0.10967098703888301</v>
      </c>
      <c r="Q118">
        <v>0.11632870864460999</v>
      </c>
      <c r="R118">
        <v>0.120309050772627</v>
      </c>
      <c r="S118">
        <v>0.12117903930130999</v>
      </c>
      <c r="T118">
        <v>0.12666666666666701</v>
      </c>
      <c r="U118">
        <v>0.119866814650388</v>
      </c>
      <c r="V118">
        <v>9.9000000000000005E-2</v>
      </c>
      <c r="W118">
        <v>0.11501597444089499</v>
      </c>
      <c r="X118">
        <v>0.114942528735632</v>
      </c>
      <c r="Y118">
        <v>0.107628004179728</v>
      </c>
      <c r="AA118">
        <v>0.109922178988327</v>
      </c>
      <c r="AB118">
        <v>0.107569721115538</v>
      </c>
      <c r="AC118">
        <v>0.117894736842105</v>
      </c>
      <c r="AD118">
        <v>0.11546391752577299</v>
      </c>
      <c r="AE118">
        <v>0.10728744939271299</v>
      </c>
      <c r="AF118">
        <v>0.12351029252437699</v>
      </c>
      <c r="AG118">
        <v>0.109109109109109</v>
      </c>
      <c r="AH118">
        <v>0.101145038167939</v>
      </c>
      <c r="AI118">
        <v>0.118349619978284</v>
      </c>
      <c r="AJ118">
        <v>9.6374045801526698E-2</v>
      </c>
      <c r="AK118">
        <v>0.117882117882118</v>
      </c>
      <c r="AL118">
        <v>8.4778420038535598E-2</v>
      </c>
      <c r="AM118">
        <v>7.1889400921659005E-2</v>
      </c>
      <c r="AN118">
        <v>0.10703043022035701</v>
      </c>
      <c r="AO118">
        <v>9.4567404426559407E-2</v>
      </c>
      <c r="AP118">
        <v>9.9512195121951197E-2</v>
      </c>
      <c r="AQ118">
        <v>0.114197530864198</v>
      </c>
      <c r="AR118">
        <v>0.11534500514933101</v>
      </c>
      <c r="AS118">
        <v>0.121308016877637</v>
      </c>
      <c r="AT118">
        <v>0.123329907502569</v>
      </c>
      <c r="AU118">
        <v>0.10974358974359</v>
      </c>
      <c r="AV118">
        <v>0.121149897330595</v>
      </c>
      <c r="AW118">
        <v>6.9767441860465101E-2</v>
      </c>
      <c r="AX118">
        <v>8.54700854700855E-2</v>
      </c>
      <c r="AY118">
        <v>9.8019801980197996E-2</v>
      </c>
      <c r="AZ118">
        <v>0.114906832298137</v>
      </c>
      <c r="BA118">
        <v>0.111</v>
      </c>
      <c r="BB118">
        <v>0.11363636363636399</v>
      </c>
      <c r="BC118">
        <v>0.107822410147992</v>
      </c>
      <c r="BD118">
        <v>0.10489510489510501</v>
      </c>
      <c r="BE118">
        <v>0.105209397344229</v>
      </c>
      <c r="BG118">
        <v>0.102983638113571</v>
      </c>
      <c r="BH118">
        <v>9.5903165735567994E-2</v>
      </c>
      <c r="BI118">
        <v>9.1258405379442797E-2</v>
      </c>
      <c r="BJ118">
        <v>8.5365853658536606E-2</v>
      </c>
      <c r="BK118">
        <v>8.3088954056696002E-2</v>
      </c>
      <c r="BL118">
        <v>0.11338100102145</v>
      </c>
      <c r="BM118">
        <v>9.3132643461900297E-2</v>
      </c>
      <c r="BN118">
        <v>9.4883720930232604E-2</v>
      </c>
      <c r="BO118">
        <v>0.120618556701031</v>
      </c>
      <c r="BP118">
        <v>0.108184383819379</v>
      </c>
      <c r="BR118">
        <v>9.1922005571030599E-2</v>
      </c>
      <c r="BS118">
        <v>9.6622889305816098E-2</v>
      </c>
      <c r="BT118">
        <v>7.9406631762652696E-2</v>
      </c>
      <c r="BU118">
        <v>9.5283926852743006E-2</v>
      </c>
      <c r="BV118">
        <v>9.7264437689969604E-2</v>
      </c>
      <c r="BW118">
        <v>9.4269870609981501E-2</v>
      </c>
      <c r="BX118">
        <v>7.2727272727272696E-2</v>
      </c>
      <c r="BY118">
        <v>9.17691579943236E-2</v>
      </c>
      <c r="BZ118">
        <v>8.8345864661654103E-2</v>
      </c>
      <c r="CB118">
        <v>8.1460674157303403E-2</v>
      </c>
      <c r="CC118">
        <v>9.3532338308457696E-2</v>
      </c>
      <c r="CD118">
        <v>0.118355065195587</v>
      </c>
      <c r="CE118">
        <v>6.5397350993377498E-2</v>
      </c>
      <c r="CF118">
        <v>0.11689587426326099</v>
      </c>
      <c r="CG118">
        <v>0.12294182217343599</v>
      </c>
      <c r="CH118">
        <v>0.107936507936508</v>
      </c>
      <c r="CI118">
        <v>7.6572470373746607E-2</v>
      </c>
      <c r="CJ118">
        <v>8.7084148727984298E-2</v>
      </c>
      <c r="CK118">
        <v>0.107003891050584</v>
      </c>
      <c r="CL118">
        <v>9.0821256038647297E-2</v>
      </c>
      <c r="CM118">
        <v>9.5944609297724998E-2</v>
      </c>
      <c r="CN118">
        <v>9.5193213949104599E-2</v>
      </c>
      <c r="CO118">
        <v>9.1176470588235303E-2</v>
      </c>
      <c r="CP118">
        <v>9.44123314065511E-2</v>
      </c>
      <c r="CQ118">
        <v>9.6432015429122497E-2</v>
      </c>
      <c r="CR118">
        <v>0.103515625</v>
      </c>
      <c r="CS118">
        <v>9.7440944881889799E-2</v>
      </c>
      <c r="CT118">
        <v>0.102040816326531</v>
      </c>
      <c r="CU118">
        <v>8.34072759538598E-2</v>
      </c>
      <c r="CV118">
        <v>9.28764652840397E-2</v>
      </c>
      <c r="CW118">
        <v>9.9324975891996098E-2</v>
      </c>
      <c r="CX118">
        <v>9.4717668488160295E-2</v>
      </c>
      <c r="CY118">
        <v>8.6444007858546196E-2</v>
      </c>
      <c r="CZ118">
        <v>9.1337099811676106E-2</v>
      </c>
      <c r="DA118">
        <v>9.4266277939747303E-2</v>
      </c>
      <c r="DC118">
        <v>9.4339622641509399E-2</v>
      </c>
      <c r="DD118">
        <v>0.110891089108911</v>
      </c>
      <c r="DE118">
        <v>6.9264069264069306E-2</v>
      </c>
      <c r="DF118">
        <v>0.10246679316887999</v>
      </c>
      <c r="DG118">
        <v>6.7961165048543701E-2</v>
      </c>
      <c r="DH118">
        <v>0.115230460921844</v>
      </c>
      <c r="DI118" t="s">
        <v>129</v>
      </c>
      <c r="DJ118">
        <v>0.109467455621302</v>
      </c>
      <c r="DK118">
        <v>9.5014111006585106E-2</v>
      </c>
      <c r="DL118">
        <v>9.5643939393939406E-2</v>
      </c>
      <c r="DM118">
        <v>8.5222121486853999E-2</v>
      </c>
      <c r="DN118">
        <v>0.104562737642586</v>
      </c>
      <c r="DO118">
        <v>9.8391674550614996E-2</v>
      </c>
      <c r="DP118">
        <v>0.105508870214753</v>
      </c>
      <c r="DQ118">
        <v>0.104023552502453</v>
      </c>
      <c r="DR118">
        <v>0.11874999999999999</v>
      </c>
      <c r="DS118">
        <v>0.122260668973472</v>
      </c>
      <c r="DT118">
        <v>0.118421052631579</v>
      </c>
      <c r="DU118">
        <v>8.9962121212121202E-2</v>
      </c>
      <c r="DV118">
        <v>0.11197663096397301</v>
      </c>
      <c r="DW118">
        <v>9.0643274853801206E-2</v>
      </c>
      <c r="DX118">
        <v>7.8096947935368005E-2</v>
      </c>
      <c r="DY118">
        <v>0.10009624639075999</v>
      </c>
      <c r="DZ118">
        <v>8.9178356713426901E-2</v>
      </c>
      <c r="EB118">
        <f>LARGE($DC118:$DZ118,EM118)</f>
        <v>0.122260668973472</v>
      </c>
      <c r="EC118">
        <f>LARGE($DC118:$DZ118,EN118)</f>
        <v>0.11874999999999999</v>
      </c>
      <c r="ED118">
        <f>LARGE($DC118:$DZ118,EO118)</f>
        <v>0.118421052631579</v>
      </c>
      <c r="EF118" t="b">
        <f>ED118&gt;EQ118</f>
        <v>0</v>
      </c>
      <c r="EG118" t="b">
        <f>EC118&gt;ER118</f>
        <v>0</v>
      </c>
      <c r="EH118" t="b">
        <f>EB118&gt;ES118</f>
        <v>0</v>
      </c>
      <c r="EM118">
        <v>1</v>
      </c>
      <c r="EN118">
        <v>2</v>
      </c>
      <c r="EO118">
        <v>3</v>
      </c>
      <c r="EQ118">
        <f>LARGE(($B118:$Y118,$AA118:$BE118,$BG118:$BP118,$BR118:$BZ118,$CB118:$DA118),EM118)</f>
        <v>0.12666666666666701</v>
      </c>
      <c r="ER118">
        <f>LARGE(($B118:$Y118,$AA118:$BE118,$BG118:$BP118,$BR118:$BZ118,$CB118:$DA118),EN118)</f>
        <v>0.124871001031992</v>
      </c>
      <c r="ES118">
        <f>LARGE(($B118:$Y118,$AA118:$BE118,$BG118:$BP118,$BR118:$BZ118,$CB118:$DA118),EO118)</f>
        <v>0.12380952380952399</v>
      </c>
    </row>
    <row r="119" spans="1:149" x14ac:dyDescent="0.25">
      <c r="A119" t="s">
        <v>112</v>
      </c>
      <c r="B119">
        <v>9.4488188976377993E-2</v>
      </c>
      <c r="C119">
        <v>0.107355864811133</v>
      </c>
      <c r="D119">
        <v>0.1082995951417</v>
      </c>
      <c r="E119">
        <v>0.111461619348055</v>
      </c>
      <c r="F119">
        <v>9.2783505154639206E-2</v>
      </c>
      <c r="G119">
        <v>0.10452261306532699</v>
      </c>
      <c r="H119">
        <v>0.10732196589769299</v>
      </c>
      <c r="I119">
        <v>0.12381951731374601</v>
      </c>
      <c r="J119">
        <v>0.123922413793103</v>
      </c>
      <c r="K119">
        <v>9.0390104662226495E-2</v>
      </c>
      <c r="L119">
        <v>0.104752667313288</v>
      </c>
      <c r="M119">
        <v>0.105882352941176</v>
      </c>
      <c r="N119">
        <v>0.110651499482937</v>
      </c>
      <c r="O119">
        <v>0.104838709677419</v>
      </c>
      <c r="P119">
        <v>9.4634146341463402E-2</v>
      </c>
      <c r="Q119">
        <v>0.13197424892703899</v>
      </c>
      <c r="R119">
        <v>0.12775330396475801</v>
      </c>
      <c r="S119">
        <v>0.118790496760259</v>
      </c>
      <c r="T119">
        <v>0.129139072847682</v>
      </c>
      <c r="U119">
        <v>0.116228070175439</v>
      </c>
      <c r="V119">
        <v>0.116935483870968</v>
      </c>
      <c r="W119">
        <v>0.117460317460317</v>
      </c>
      <c r="X119">
        <v>0.136219640971489</v>
      </c>
      <c r="Y119">
        <v>0.113541666666667</v>
      </c>
      <c r="AA119">
        <v>9.0047393364928896E-2</v>
      </c>
      <c r="AB119">
        <v>9.6868884540117398E-2</v>
      </c>
      <c r="AC119">
        <v>9.9589322381930204E-2</v>
      </c>
      <c r="AD119">
        <v>9.3186372745491006E-2</v>
      </c>
      <c r="AE119">
        <v>0.10631895687061201</v>
      </c>
      <c r="AF119">
        <v>0.11395101171459</v>
      </c>
      <c r="AG119">
        <v>0.103754940711462</v>
      </c>
      <c r="AH119">
        <v>8.4888059701492505E-2</v>
      </c>
      <c r="AI119">
        <v>0.11840688912809499</v>
      </c>
      <c r="AJ119">
        <v>8.1232492997198896E-2</v>
      </c>
      <c r="AK119">
        <v>0.119047619047619</v>
      </c>
      <c r="AL119">
        <v>8.4049665711556795E-2</v>
      </c>
      <c r="AM119">
        <v>7.62167125803489E-2</v>
      </c>
      <c r="AN119">
        <v>0.108333333333333</v>
      </c>
      <c r="AO119">
        <v>9.8098098098098094E-2</v>
      </c>
      <c r="AP119">
        <v>9.7584541062801899E-2</v>
      </c>
      <c r="AQ119">
        <v>9.9697885196374597E-2</v>
      </c>
      <c r="AR119">
        <v>0.10638297872340401</v>
      </c>
      <c r="AS119">
        <v>0.104016477857878</v>
      </c>
      <c r="AT119">
        <v>9.6517412935323399E-2</v>
      </c>
      <c r="AU119">
        <v>9.2092092092092098E-2</v>
      </c>
      <c r="AV119">
        <v>0.11776649746192901</v>
      </c>
      <c r="AW119">
        <v>7.6137418755803196E-2</v>
      </c>
      <c r="AX119">
        <v>6.8645640074211506E-2</v>
      </c>
      <c r="AY119">
        <v>8.75486381322957E-2</v>
      </c>
      <c r="AZ119">
        <v>0.101419878296146</v>
      </c>
      <c r="BA119">
        <v>0.101278269419862</v>
      </c>
      <c r="BB119">
        <v>9.90899898887765E-2</v>
      </c>
      <c r="BC119">
        <v>0.10449320794148401</v>
      </c>
      <c r="BD119">
        <v>8.6744639376218305E-2</v>
      </c>
      <c r="BE119">
        <v>9.0999999999999998E-2</v>
      </c>
      <c r="BG119">
        <v>8.55263157894737E-2</v>
      </c>
      <c r="BH119">
        <v>0.10634328358209</v>
      </c>
      <c r="BI119">
        <v>7.9170593779453305E-2</v>
      </c>
      <c r="BJ119">
        <v>9.4835680751173698E-2</v>
      </c>
      <c r="BK119">
        <v>8.9756097560975606E-2</v>
      </c>
      <c r="BL119">
        <v>0.11010101010101001</v>
      </c>
      <c r="BM119">
        <v>0.101599247412982</v>
      </c>
      <c r="BN119">
        <v>9.4095940959409596E-2</v>
      </c>
      <c r="BO119">
        <v>0.10595358224016101</v>
      </c>
      <c r="BP119">
        <v>8.6996336996337006E-2</v>
      </c>
      <c r="BR119">
        <v>9.4182825484764504E-2</v>
      </c>
      <c r="BS119">
        <v>9.1751621872103797E-2</v>
      </c>
      <c r="BT119">
        <v>8.2536924413553397E-2</v>
      </c>
      <c r="BU119">
        <v>9.4465648854961795E-2</v>
      </c>
      <c r="BV119">
        <v>8.6567164179104497E-2</v>
      </c>
      <c r="BW119">
        <v>7.9638009049773806E-2</v>
      </c>
      <c r="BX119">
        <v>6.6367713004484297E-2</v>
      </c>
      <c r="BY119">
        <v>8.2867783985102403E-2</v>
      </c>
      <c r="BZ119">
        <v>9.2696629213483206E-2</v>
      </c>
      <c r="CB119">
        <v>7.4792243767312999E-2</v>
      </c>
      <c r="CC119">
        <v>0.102487562189055</v>
      </c>
      <c r="CD119">
        <v>0.104125736738703</v>
      </c>
      <c r="CE119">
        <v>6.1425061425061399E-2</v>
      </c>
      <c r="CF119">
        <v>0.100864553314121</v>
      </c>
      <c r="CG119">
        <v>0.104925053533191</v>
      </c>
      <c r="CH119">
        <v>0.11275026343519499</v>
      </c>
      <c r="CI119">
        <v>6.9182389937106903E-2</v>
      </c>
      <c r="CJ119">
        <v>8.4220716360116202E-2</v>
      </c>
      <c r="CK119">
        <v>0.10076775431861799</v>
      </c>
      <c r="CL119">
        <v>9.3179634966378502E-2</v>
      </c>
      <c r="CM119">
        <v>0.100492610837438</v>
      </c>
      <c r="CN119">
        <v>0.107852412488174</v>
      </c>
      <c r="CO119">
        <v>7.8846153846153802E-2</v>
      </c>
      <c r="CP119">
        <v>0.102021174205967</v>
      </c>
      <c r="CQ119">
        <v>0.11046511627907001</v>
      </c>
      <c r="CR119">
        <v>8.5795996186844595E-2</v>
      </c>
      <c r="CS119">
        <v>9.1262135922330095E-2</v>
      </c>
      <c r="CT119">
        <v>8.7535680304471897E-2</v>
      </c>
      <c r="CU119">
        <v>6.6782307025151796E-2</v>
      </c>
      <c r="CV119">
        <v>8.8235294117647106E-2</v>
      </c>
      <c r="CW119">
        <v>8.8068181818181795E-2</v>
      </c>
      <c r="CX119">
        <v>8.3184257602862299E-2</v>
      </c>
      <c r="CY119">
        <v>0.10069101678183601</v>
      </c>
      <c r="CZ119">
        <v>9.2609915809167401E-2</v>
      </c>
      <c r="DA119">
        <v>8.82070949185043E-2</v>
      </c>
      <c r="DC119">
        <v>0.102425876010782</v>
      </c>
      <c r="DD119">
        <v>9.9125364431486895E-2</v>
      </c>
      <c r="DE119">
        <v>7.70562770562771E-2</v>
      </c>
      <c r="DF119">
        <v>8.6270871985157704E-2</v>
      </c>
      <c r="DG119">
        <v>8.2593250444049707E-2</v>
      </c>
      <c r="DH119">
        <v>0.104330708661417</v>
      </c>
      <c r="DI119">
        <v>0.109467455621302</v>
      </c>
      <c r="DJ119" t="s">
        <v>129</v>
      </c>
      <c r="DK119">
        <v>0.105560791705938</v>
      </c>
      <c r="DL119">
        <v>7.5645756457564606E-2</v>
      </c>
      <c r="DM119">
        <v>7.9677708146821805E-2</v>
      </c>
      <c r="DN119">
        <v>8.5264133456904506E-2</v>
      </c>
      <c r="DO119">
        <v>7.43801652892562E-2</v>
      </c>
      <c r="DP119">
        <v>0.109767441860465</v>
      </c>
      <c r="DQ119">
        <v>0.113948919449902</v>
      </c>
      <c r="DR119">
        <v>0.11649484536082499</v>
      </c>
      <c r="DS119">
        <v>0.13789107763615299</v>
      </c>
      <c r="DT119">
        <v>0.109561752988048</v>
      </c>
      <c r="DU119">
        <v>9.4339622641509399E-2</v>
      </c>
      <c r="DV119">
        <v>8.0751173708920196E-2</v>
      </c>
      <c r="DW119">
        <v>8.3573487031700297E-2</v>
      </c>
      <c r="DX119">
        <v>7.9393398751115105E-2</v>
      </c>
      <c r="DY119">
        <v>8.6792452830188702E-2</v>
      </c>
      <c r="DZ119">
        <v>8.9463220675944297E-2</v>
      </c>
      <c r="EB119">
        <f>LARGE($DC119:$DZ119,EM119)</f>
        <v>0.13789107763615299</v>
      </c>
      <c r="EC119">
        <f>LARGE($DC119:$DZ119,EN119)</f>
        <v>0.11649484536082499</v>
      </c>
      <c r="ED119">
        <f>LARGE($DC119:$DZ119,EO119)</f>
        <v>0.113948919449902</v>
      </c>
      <c r="EF119" t="b">
        <f>ED119&gt;EQ119</f>
        <v>0</v>
      </c>
      <c r="EG119" t="b">
        <f>EC119&gt;ER119</f>
        <v>0</v>
      </c>
      <c r="EH119" t="b">
        <f>EB119&gt;ES119</f>
        <v>1</v>
      </c>
      <c r="EM119">
        <v>1</v>
      </c>
      <c r="EN119">
        <v>2</v>
      </c>
      <c r="EO119">
        <v>3</v>
      </c>
      <c r="EQ119">
        <f>LARGE(($B119:$Y119,$AA119:$BE119,$BG119:$BP119,$BR119:$BZ119,$CB119:$DA119),EM119)</f>
        <v>0.136219640971489</v>
      </c>
      <c r="ER119">
        <f>LARGE(($B119:$Y119,$AA119:$BE119,$BG119:$BP119,$BR119:$BZ119,$CB119:$DA119),EN119)</f>
        <v>0.13197424892703899</v>
      </c>
      <c r="ES119">
        <f>LARGE(($B119:$Y119,$AA119:$BE119,$BG119:$BP119,$BR119:$BZ119,$CB119:$DA119),EO119)</f>
        <v>0.129139072847682</v>
      </c>
    </row>
    <row r="120" spans="1:149" x14ac:dyDescent="0.25">
      <c r="A120" t="s">
        <v>113</v>
      </c>
      <c r="B120">
        <v>9.7235462345090604E-2</v>
      </c>
      <c r="C120">
        <v>9.0823084200567603E-2</v>
      </c>
      <c r="D120">
        <v>0.107421875</v>
      </c>
      <c r="E120">
        <v>0.103726082578046</v>
      </c>
      <c r="F120">
        <v>7.8782452999104705E-2</v>
      </c>
      <c r="G120">
        <v>9.8455598455598495E-2</v>
      </c>
      <c r="H120">
        <v>9.9038461538461506E-2</v>
      </c>
      <c r="I120">
        <v>9.7922848664688394E-2</v>
      </c>
      <c r="J120">
        <v>0.113168724279835</v>
      </c>
      <c r="K120">
        <v>0.10747663551401899</v>
      </c>
      <c r="L120">
        <v>0.11658767772511799</v>
      </c>
      <c r="M120">
        <v>9.1674462114125305E-2</v>
      </c>
      <c r="N120">
        <v>9.6551724137931005E-2</v>
      </c>
      <c r="O120">
        <v>9.1346153846153799E-2</v>
      </c>
      <c r="P120">
        <v>0.10361216730038</v>
      </c>
      <c r="Q120">
        <v>9.2907092907092897E-2</v>
      </c>
      <c r="R120">
        <v>8.9139344262295098E-2</v>
      </c>
      <c r="S120">
        <v>0.102564102564103</v>
      </c>
      <c r="T120">
        <v>9.9378881987577605E-2</v>
      </c>
      <c r="U120">
        <v>9.87525987525988E-2</v>
      </c>
      <c r="V120">
        <v>0.119024390243902</v>
      </c>
      <c r="W120">
        <v>0.10160965794768601</v>
      </c>
      <c r="X120">
        <v>0.102868447082097</v>
      </c>
      <c r="Y120">
        <v>0.11133400200601801</v>
      </c>
      <c r="AA120">
        <v>8.6837294332723997E-2</v>
      </c>
      <c r="AB120">
        <v>8.3099906629318404E-2</v>
      </c>
      <c r="AC120">
        <v>9.5755182625863799E-2</v>
      </c>
      <c r="AD120">
        <v>7.8244274809160297E-2</v>
      </c>
      <c r="AE120">
        <v>0.10873786407767</v>
      </c>
      <c r="AF120">
        <v>0.115107913669065</v>
      </c>
      <c r="AG120">
        <v>9.1595845136921594E-2</v>
      </c>
      <c r="AH120">
        <v>7.8994614003590702E-2</v>
      </c>
      <c r="AI120">
        <v>0.102249488752556</v>
      </c>
      <c r="AJ120">
        <v>8.7193460490463198E-2</v>
      </c>
      <c r="AK120">
        <v>0.126447876447876</v>
      </c>
      <c r="AL120">
        <v>7.6076993583868005E-2</v>
      </c>
      <c r="AM120">
        <v>7.4534161490683204E-2</v>
      </c>
      <c r="AN120">
        <v>9.5332671300893707E-2</v>
      </c>
      <c r="AO120">
        <v>9.2307692307692299E-2</v>
      </c>
      <c r="AP120">
        <v>9.09935004642526E-2</v>
      </c>
      <c r="AQ120">
        <v>9.8058252427184495E-2</v>
      </c>
      <c r="AR120">
        <v>0.116485686080948</v>
      </c>
      <c r="AS120">
        <v>0.104373757455268</v>
      </c>
      <c r="AT120">
        <v>0.100289296046287</v>
      </c>
      <c r="AU120">
        <v>7.8244274809160297E-2</v>
      </c>
      <c r="AV120">
        <v>9.3000958772770898E-2</v>
      </c>
      <c r="AW120">
        <v>7.8307830783078305E-2</v>
      </c>
      <c r="AX120">
        <v>7.1043165467625902E-2</v>
      </c>
      <c r="AY120">
        <v>8.9453860640301294E-2</v>
      </c>
      <c r="AZ120">
        <v>9.7560975609756101E-2</v>
      </c>
      <c r="BA120">
        <v>8.72420262664165E-2</v>
      </c>
      <c r="BB120">
        <v>9.4266277939747303E-2</v>
      </c>
      <c r="BC120">
        <v>0.10595358224016101</v>
      </c>
      <c r="BD120">
        <v>9.07372400756144E-2</v>
      </c>
      <c r="BE120">
        <v>8.6538461538461495E-2</v>
      </c>
      <c r="BG120">
        <v>8.94160583941606E-2</v>
      </c>
      <c r="BH120">
        <v>8.3112290008841697E-2</v>
      </c>
      <c r="BI120">
        <v>9.0239410681399596E-2</v>
      </c>
      <c r="BJ120">
        <v>7.7817531305903395E-2</v>
      </c>
      <c r="BK120">
        <v>8.8512241054613902E-2</v>
      </c>
      <c r="BL120">
        <v>9.1083413231064198E-2</v>
      </c>
      <c r="BM120">
        <v>8.8129496402877705E-2</v>
      </c>
      <c r="BN120">
        <v>8.4070796460176997E-2</v>
      </c>
      <c r="BO120">
        <v>9.9806201550387594E-2</v>
      </c>
      <c r="BP120">
        <v>7.2615923009623801E-2</v>
      </c>
      <c r="BR120">
        <v>7.6517150395778402E-2</v>
      </c>
      <c r="BS120">
        <v>7.6038903625110496E-2</v>
      </c>
      <c r="BT120">
        <v>9.08319185059423E-2</v>
      </c>
      <c r="BU120">
        <v>9.2081031307550604E-2</v>
      </c>
      <c r="BV120">
        <v>8.4372003835091094E-2</v>
      </c>
      <c r="BW120">
        <v>8.5462555066079304E-2</v>
      </c>
      <c r="BX120">
        <v>9.4474153297682703E-2</v>
      </c>
      <c r="BY120">
        <v>9.5715587967183199E-2</v>
      </c>
      <c r="BZ120">
        <v>9.4373865698729603E-2</v>
      </c>
      <c r="CB120">
        <v>7.5067024128686294E-2</v>
      </c>
      <c r="CC120">
        <v>8.7203791469194297E-2</v>
      </c>
      <c r="CD120">
        <v>9.5103578154425605E-2</v>
      </c>
      <c r="CE120">
        <v>5.8683584456780298E-2</v>
      </c>
      <c r="CF120">
        <v>8.9154411764705899E-2</v>
      </c>
      <c r="CG120">
        <v>0.106404958677686</v>
      </c>
      <c r="CH120">
        <v>0.10160965794768601</v>
      </c>
      <c r="CI120">
        <v>7.8070175438596498E-2</v>
      </c>
      <c r="CJ120">
        <v>8.2166199813258595E-2</v>
      </c>
      <c r="CK120">
        <v>8.6080586080586094E-2</v>
      </c>
      <c r="CL120">
        <v>8.9814814814814806E-2</v>
      </c>
      <c r="CM120">
        <v>8.7488240827845704E-2</v>
      </c>
      <c r="CN120">
        <v>0.1</v>
      </c>
      <c r="CO120">
        <v>0.08</v>
      </c>
      <c r="CP120">
        <v>9.3259464450600196E-2</v>
      </c>
      <c r="CQ120">
        <v>8.9154411764705899E-2</v>
      </c>
      <c r="CR120">
        <v>8.0733944954128403E-2</v>
      </c>
      <c r="CS120">
        <v>9.2018779342722998E-2</v>
      </c>
      <c r="CT120">
        <v>8.8397790055248601E-2</v>
      </c>
      <c r="CU120">
        <v>7.2696534234995794E-2</v>
      </c>
      <c r="CV120">
        <v>8.6206896551724102E-2</v>
      </c>
      <c r="CW120">
        <v>8.6916742909423597E-2</v>
      </c>
      <c r="CX120">
        <v>7.1122536418166196E-2</v>
      </c>
      <c r="CY120">
        <v>8.6629001883239201E-2</v>
      </c>
      <c r="CZ120">
        <v>8.3482944344703797E-2</v>
      </c>
      <c r="DA120">
        <v>7.5091575091575102E-2</v>
      </c>
      <c r="DC120">
        <v>8.1127241673783101E-2</v>
      </c>
      <c r="DD120">
        <v>9.2436974789915999E-2</v>
      </c>
      <c r="DE120">
        <v>7.3640167364016698E-2</v>
      </c>
      <c r="DF120">
        <v>9.1073038773669998E-2</v>
      </c>
      <c r="DG120">
        <v>7.9828326180257494E-2</v>
      </c>
      <c r="DH120">
        <v>0.100473933649289</v>
      </c>
      <c r="DI120">
        <v>9.5014111006585106E-2</v>
      </c>
      <c r="DJ120">
        <v>0.105560791705938</v>
      </c>
      <c r="DK120" t="s">
        <v>129</v>
      </c>
      <c r="DL120">
        <v>8.55855855855856E-2</v>
      </c>
      <c r="DM120">
        <v>8.4494773519163804E-2</v>
      </c>
      <c r="DN120">
        <v>9.2057761732852003E-2</v>
      </c>
      <c r="DO120">
        <v>8.8208820882088201E-2</v>
      </c>
      <c r="DP120">
        <v>9.4138543516873896E-2</v>
      </c>
      <c r="DQ120">
        <v>7.7134986225895305E-2</v>
      </c>
      <c r="DR120">
        <v>9.5703125E-2</v>
      </c>
      <c r="DS120">
        <v>9.3147751605995699E-2</v>
      </c>
      <c r="DT120">
        <v>9.8095238095238096E-2</v>
      </c>
      <c r="DU120">
        <v>7.2450805008944505E-2</v>
      </c>
      <c r="DV120">
        <v>8.9743589743589702E-2</v>
      </c>
      <c r="DW120">
        <v>8.7604846225535896E-2</v>
      </c>
      <c r="DX120">
        <v>7.6724137931034497E-2</v>
      </c>
      <c r="DY120">
        <v>0.10482374768089101</v>
      </c>
      <c r="DZ120">
        <v>8.5086042065009596E-2</v>
      </c>
      <c r="EB120">
        <f>LARGE($DC120:$DZ120,EM120)</f>
        <v>0.105560791705938</v>
      </c>
      <c r="EC120">
        <f>LARGE($DC120:$DZ120,EN120)</f>
        <v>0.10482374768089101</v>
      </c>
      <c r="ED120">
        <f>LARGE($DC120:$DZ120,EO120)</f>
        <v>0.100473933649289</v>
      </c>
      <c r="EF120" t="b">
        <f>ED120&gt;EQ120</f>
        <v>0</v>
      </c>
      <c r="EG120" t="b">
        <f>EC120&gt;ER120</f>
        <v>0</v>
      </c>
      <c r="EH120" t="b">
        <f>EB120&gt;ES120</f>
        <v>0</v>
      </c>
      <c r="EM120">
        <v>1</v>
      </c>
      <c r="EN120">
        <v>2</v>
      </c>
      <c r="EO120">
        <v>3</v>
      </c>
      <c r="EQ120">
        <f>LARGE(($B120:$Y120,$AA120:$BE120,$BG120:$BP120,$BR120:$BZ120,$CB120:$DA120),EM120)</f>
        <v>0.126447876447876</v>
      </c>
      <c r="ER120">
        <f>LARGE(($B120:$Y120,$AA120:$BE120,$BG120:$BP120,$BR120:$BZ120,$CB120:$DA120),EN120)</f>
        <v>0.119024390243902</v>
      </c>
      <c r="ES120">
        <f>LARGE(($B120:$Y120,$AA120:$BE120,$BG120:$BP120,$BR120:$BZ120,$CB120:$DA120),EO120)</f>
        <v>0.11658767772511799</v>
      </c>
    </row>
    <row r="121" spans="1:149" x14ac:dyDescent="0.25">
      <c r="A121" t="s">
        <v>114</v>
      </c>
      <c r="B121">
        <v>8.7452471482889704E-2</v>
      </c>
      <c r="C121">
        <v>8.5227272727272693E-2</v>
      </c>
      <c r="D121">
        <v>9.6303501945525297E-2</v>
      </c>
      <c r="E121">
        <v>9.3373493975903596E-2</v>
      </c>
      <c r="F121">
        <v>8.4162895927601802E-2</v>
      </c>
      <c r="G121">
        <v>9.6993210475266697E-2</v>
      </c>
      <c r="H121">
        <v>8.6042065009560201E-2</v>
      </c>
      <c r="I121">
        <v>9.7512437810945304E-2</v>
      </c>
      <c r="J121">
        <v>0.1059670781893</v>
      </c>
      <c r="K121">
        <v>7.3837739288969903E-2</v>
      </c>
      <c r="L121">
        <v>9.1332712022367202E-2</v>
      </c>
      <c r="M121">
        <v>0.100569259962049</v>
      </c>
      <c r="N121">
        <v>0.10489510489510501</v>
      </c>
      <c r="O121">
        <v>8.9855072463768101E-2</v>
      </c>
      <c r="P121">
        <v>8.2551594746716694E-2</v>
      </c>
      <c r="Q121">
        <v>9.1365461847389598E-2</v>
      </c>
      <c r="R121">
        <v>0.11275026343519499</v>
      </c>
      <c r="S121">
        <v>0.10216718266253901</v>
      </c>
      <c r="T121">
        <v>0.115221987315011</v>
      </c>
      <c r="U121">
        <v>0.11228813559322</v>
      </c>
      <c r="V121">
        <v>9.5100864553314096E-2</v>
      </c>
      <c r="W121">
        <v>9.3467336683417099E-2</v>
      </c>
      <c r="X121">
        <v>8.9478859390363805E-2</v>
      </c>
      <c r="Y121">
        <v>9.3346573982125106E-2</v>
      </c>
      <c r="AA121">
        <v>8.14272644098811E-2</v>
      </c>
      <c r="AB121">
        <v>8.0599812558575401E-2</v>
      </c>
      <c r="AC121">
        <v>7.9256360078277896E-2</v>
      </c>
      <c r="AD121">
        <v>7.8770413064361194E-2</v>
      </c>
      <c r="AE121">
        <v>8.3015267175572505E-2</v>
      </c>
      <c r="AF121">
        <v>8.6693548387096794E-2</v>
      </c>
      <c r="AG121">
        <v>8.9099526066350701E-2</v>
      </c>
      <c r="AH121">
        <v>8.2427536231884105E-2</v>
      </c>
      <c r="AI121">
        <v>9.1743119266055106E-2</v>
      </c>
      <c r="AJ121">
        <v>7.69230769230769E-2</v>
      </c>
      <c r="AK121">
        <v>0.106870229007634</v>
      </c>
      <c r="AL121">
        <v>7.8558225508317897E-2</v>
      </c>
      <c r="AM121">
        <v>6.0792951541850201E-2</v>
      </c>
      <c r="AN121">
        <v>8.8381330685203596E-2</v>
      </c>
      <c r="AO121">
        <v>0.107948969578018</v>
      </c>
      <c r="AP121">
        <v>8.8536812674743698E-2</v>
      </c>
      <c r="AQ121">
        <v>0.101960784313725</v>
      </c>
      <c r="AR121">
        <v>0.105211406096362</v>
      </c>
      <c r="AS121">
        <v>9.0909090909090898E-2</v>
      </c>
      <c r="AT121">
        <v>9.1434071222329202E-2</v>
      </c>
      <c r="AU121">
        <v>7.67018216682646E-2</v>
      </c>
      <c r="AV121">
        <v>8.7332053742802299E-2</v>
      </c>
      <c r="AW121">
        <v>6.8161434977578497E-2</v>
      </c>
      <c r="AX121">
        <v>6.5706570657065699E-2</v>
      </c>
      <c r="AY121">
        <v>8.9015151515151505E-2</v>
      </c>
      <c r="AZ121">
        <v>8.4384093113482106E-2</v>
      </c>
      <c r="BA121">
        <v>9.0909090909090898E-2</v>
      </c>
      <c r="BB121">
        <v>9.3841642228739003E-2</v>
      </c>
      <c r="BC121">
        <v>0.114636642784033</v>
      </c>
      <c r="BD121">
        <v>0.10076775431861799</v>
      </c>
      <c r="BE121">
        <v>8.3976833976834003E-2</v>
      </c>
      <c r="BG121">
        <v>8.1056466302367902E-2</v>
      </c>
      <c r="BH121">
        <v>8.0745341614906804E-2</v>
      </c>
      <c r="BI121">
        <v>7.9816513761467894E-2</v>
      </c>
      <c r="BJ121">
        <v>9.1074681238615701E-2</v>
      </c>
      <c r="BK121">
        <v>9.11680911680912E-2</v>
      </c>
      <c r="BL121">
        <v>9.5930232558139497E-2</v>
      </c>
      <c r="BM121">
        <v>8.5740072202166104E-2</v>
      </c>
      <c r="BN121">
        <v>9.1397849462365593E-2</v>
      </c>
      <c r="BO121">
        <v>9.0909090909090898E-2</v>
      </c>
      <c r="BP121">
        <v>8.7421944692239101E-2</v>
      </c>
      <c r="BR121">
        <v>7.0360598065083602E-2</v>
      </c>
      <c r="BS121">
        <v>7.9393398751115105E-2</v>
      </c>
      <c r="BT121">
        <v>7.3047858942065502E-2</v>
      </c>
      <c r="BU121">
        <v>8.3639705882352894E-2</v>
      </c>
      <c r="BV121">
        <v>7.4569789674952203E-2</v>
      </c>
      <c r="BW121">
        <v>8.4070796460176997E-2</v>
      </c>
      <c r="BX121">
        <v>6.8241469816273007E-2</v>
      </c>
      <c r="BY121">
        <v>8.2427536231884105E-2</v>
      </c>
      <c r="BZ121">
        <v>8.2129963898916997E-2</v>
      </c>
      <c r="CB121">
        <v>7.3608617594254896E-2</v>
      </c>
      <c r="CC121">
        <v>8.9866156787762899E-2</v>
      </c>
      <c r="CD121">
        <v>8.7488240827845704E-2</v>
      </c>
      <c r="CE121">
        <v>5.9011164274322202E-2</v>
      </c>
      <c r="CF121">
        <v>8.5714285714285701E-2</v>
      </c>
      <c r="CG121">
        <v>0.10031023784901801</v>
      </c>
      <c r="CH121">
        <v>8.6913086913086898E-2</v>
      </c>
      <c r="CI121">
        <v>6.3533507397737193E-2</v>
      </c>
      <c r="CJ121">
        <v>8.4745762711864403E-2</v>
      </c>
      <c r="CK121">
        <v>6.8902991840435204E-2</v>
      </c>
      <c r="CL121">
        <v>9.2436974789915999E-2</v>
      </c>
      <c r="CM121">
        <v>8.7038789025544003E-2</v>
      </c>
      <c r="CN121">
        <v>8.7703435804701593E-2</v>
      </c>
      <c r="CO121">
        <v>7.5489282385834106E-2</v>
      </c>
      <c r="CP121">
        <v>7.4885844748858399E-2</v>
      </c>
      <c r="CQ121">
        <v>9.8880597014925395E-2</v>
      </c>
      <c r="CR121">
        <v>8.1255771006463501E-2</v>
      </c>
      <c r="CS121">
        <v>8.7488240827845704E-2</v>
      </c>
      <c r="CT121">
        <v>0.102251407129456</v>
      </c>
      <c r="CU121">
        <v>7.4042553191489405E-2</v>
      </c>
      <c r="CV121">
        <v>7.6460481099656405E-2</v>
      </c>
      <c r="CW121">
        <v>8.2493125572868906E-2</v>
      </c>
      <c r="CX121">
        <v>8.5589519650655005E-2</v>
      </c>
      <c r="CY121">
        <v>7.5984990619136994E-2</v>
      </c>
      <c r="CZ121">
        <v>8.6956521739130405E-2</v>
      </c>
      <c r="DA121">
        <v>8.0555555555555602E-2</v>
      </c>
      <c r="DC121">
        <v>9.2881944444444406E-2</v>
      </c>
      <c r="DD121">
        <v>8.7932647333957004E-2</v>
      </c>
      <c r="DE121">
        <v>6.7782426778242699E-2</v>
      </c>
      <c r="DF121">
        <v>7.8923766816143506E-2</v>
      </c>
      <c r="DG121">
        <v>7.3819742489270396E-2</v>
      </c>
      <c r="DH121">
        <v>8.3568075117370896E-2</v>
      </c>
      <c r="DI121">
        <v>9.5643939393939406E-2</v>
      </c>
      <c r="DJ121">
        <v>7.5645756457564606E-2</v>
      </c>
      <c r="DK121">
        <v>8.55855855855856E-2</v>
      </c>
      <c r="DL121" t="s">
        <v>129</v>
      </c>
      <c r="DM121">
        <v>7.9337401918047099E-2</v>
      </c>
      <c r="DN121">
        <v>8.6720867208672101E-2</v>
      </c>
      <c r="DO121">
        <v>7.7060931899641597E-2</v>
      </c>
      <c r="DP121">
        <v>8.3112290008841697E-2</v>
      </c>
      <c r="DQ121">
        <v>8.87021475256769E-2</v>
      </c>
      <c r="DR121">
        <v>0.102868447082097</v>
      </c>
      <c r="DS121">
        <v>0.102173913043478</v>
      </c>
      <c r="DT121">
        <v>8.7286527514231493E-2</v>
      </c>
      <c r="DU121">
        <v>8.1669691470054401E-2</v>
      </c>
      <c r="DV121">
        <v>8.1352833638025604E-2</v>
      </c>
      <c r="DW121">
        <v>8.3099906629318404E-2</v>
      </c>
      <c r="DX121">
        <v>6.9767441860465101E-2</v>
      </c>
      <c r="DY121">
        <v>9.6296296296296297E-2</v>
      </c>
      <c r="DZ121">
        <v>8.2533589251439499E-2</v>
      </c>
      <c r="EB121">
        <f>LARGE($DC121:$DZ121,EM121)</f>
        <v>0.102868447082097</v>
      </c>
      <c r="EC121">
        <f>LARGE($DC121:$DZ121,EN121)</f>
        <v>0.102173913043478</v>
      </c>
      <c r="ED121">
        <f>LARGE($DC121:$DZ121,EO121)</f>
        <v>9.6296296296296297E-2</v>
      </c>
      <c r="EF121" t="b">
        <f>ED121&gt;EQ121</f>
        <v>0</v>
      </c>
      <c r="EG121" t="b">
        <f>EC121&gt;ER121</f>
        <v>0</v>
      </c>
      <c r="EH121" t="b">
        <f>EB121&gt;ES121</f>
        <v>0</v>
      </c>
      <c r="EM121">
        <v>1</v>
      </c>
      <c r="EN121">
        <v>2</v>
      </c>
      <c r="EO121">
        <v>3</v>
      </c>
      <c r="EQ121">
        <f>LARGE(($B121:$Y121,$AA121:$BE121,$BG121:$BP121,$BR121:$BZ121,$CB121:$DA121),EM121)</f>
        <v>0.115221987315011</v>
      </c>
      <c r="ER121">
        <f>LARGE(($B121:$Y121,$AA121:$BE121,$BG121:$BP121,$BR121:$BZ121,$CB121:$DA121),EN121)</f>
        <v>0.114636642784033</v>
      </c>
      <c r="ES121">
        <f>LARGE(($B121:$Y121,$AA121:$BE121,$BG121:$BP121,$BR121:$BZ121,$CB121:$DA121),EO121)</f>
        <v>0.11275026343519499</v>
      </c>
    </row>
    <row r="122" spans="1:149" x14ac:dyDescent="0.25">
      <c r="A122" t="s">
        <v>115</v>
      </c>
      <c r="B122">
        <v>7.4410163339382898E-2</v>
      </c>
      <c r="C122">
        <v>7.5249320036264694E-2</v>
      </c>
      <c r="D122">
        <v>7.9555966697502298E-2</v>
      </c>
      <c r="E122">
        <v>8.7668593448940305E-2</v>
      </c>
      <c r="F122">
        <v>7.4652777777777804E-2</v>
      </c>
      <c r="G122">
        <v>8.72794800371402E-2</v>
      </c>
      <c r="H122">
        <v>8.0882352941176502E-2</v>
      </c>
      <c r="I122">
        <v>8.54700854700855E-2</v>
      </c>
      <c r="J122">
        <v>7.8336557059961301E-2</v>
      </c>
      <c r="K122">
        <v>8.5561497326203204E-2</v>
      </c>
      <c r="L122">
        <v>8.9028776978417296E-2</v>
      </c>
      <c r="M122">
        <v>8.2055906221821504E-2</v>
      </c>
      <c r="N122">
        <v>7.7067669172932299E-2</v>
      </c>
      <c r="O122">
        <v>8.3487940630797799E-2</v>
      </c>
      <c r="P122">
        <v>8.05429864253394E-2</v>
      </c>
      <c r="Q122">
        <v>8.4696823869104904E-2</v>
      </c>
      <c r="R122">
        <v>8.3003952569169995E-2</v>
      </c>
      <c r="S122">
        <v>8.6274509803921595E-2</v>
      </c>
      <c r="T122">
        <v>7.7755905511810997E-2</v>
      </c>
      <c r="U122">
        <v>8.45771144278607E-2</v>
      </c>
      <c r="V122">
        <v>8.0586080586080605E-2</v>
      </c>
      <c r="W122">
        <v>9.1965150048402694E-2</v>
      </c>
      <c r="X122">
        <v>8.4041548630783794E-2</v>
      </c>
      <c r="Y122">
        <v>8.5632730732635595E-2</v>
      </c>
      <c r="AA122">
        <v>6.8181818181818205E-2</v>
      </c>
      <c r="AB122">
        <v>7.8661844484629304E-2</v>
      </c>
      <c r="AC122">
        <v>9.7982708933717605E-2</v>
      </c>
      <c r="AD122">
        <v>7.8849721706864606E-2</v>
      </c>
      <c r="AE122">
        <v>9.09935004642526E-2</v>
      </c>
      <c r="AF122">
        <v>8.1237911025145104E-2</v>
      </c>
      <c r="AG122">
        <v>8.3865086599817701E-2</v>
      </c>
      <c r="AH122">
        <v>8.5237258347978906E-2</v>
      </c>
      <c r="AI122">
        <v>9.8911968348170107E-2</v>
      </c>
      <c r="AJ122">
        <v>7.6115485564304503E-2</v>
      </c>
      <c r="AK122">
        <v>9.5890410958904104E-2</v>
      </c>
      <c r="AL122">
        <v>7.3843416370106801E-2</v>
      </c>
      <c r="AM122">
        <v>5.5131467345207803E-2</v>
      </c>
      <c r="AN122">
        <v>9.8646034816247605E-2</v>
      </c>
      <c r="AO122">
        <v>8.6431226765799299E-2</v>
      </c>
      <c r="AP122">
        <v>8.7308730873087298E-2</v>
      </c>
      <c r="AQ122">
        <v>8.7850467289719597E-2</v>
      </c>
      <c r="AR122">
        <v>0.104364326375712</v>
      </c>
      <c r="AS122">
        <v>8.3333333333333301E-2</v>
      </c>
      <c r="AT122">
        <v>8.7037037037036996E-2</v>
      </c>
      <c r="AU122">
        <v>8.1860465116279105E-2</v>
      </c>
      <c r="AV122">
        <v>8.9136490250696407E-2</v>
      </c>
      <c r="AW122">
        <v>5.9380378657487097E-2</v>
      </c>
      <c r="AX122">
        <v>6.4347826086956494E-2</v>
      </c>
      <c r="AY122">
        <v>7.69230769230769E-2</v>
      </c>
      <c r="AZ122">
        <v>8.6303939962476595E-2</v>
      </c>
      <c r="BA122">
        <v>9.7605893186003698E-2</v>
      </c>
      <c r="BB122">
        <v>7.1164510166358594E-2</v>
      </c>
      <c r="BC122">
        <v>9.2933204259438504E-2</v>
      </c>
      <c r="BD122">
        <v>9.60295475530933E-2</v>
      </c>
      <c r="BE122">
        <v>7.5855689176688307E-2</v>
      </c>
      <c r="BG122">
        <v>7.3490813648294004E-2</v>
      </c>
      <c r="BH122">
        <v>8.5418464193270094E-2</v>
      </c>
      <c r="BI122">
        <v>7.5088339222614806E-2</v>
      </c>
      <c r="BJ122">
        <v>6.3573883161511996E-2</v>
      </c>
      <c r="BK122">
        <v>7.6018099547511306E-2</v>
      </c>
      <c r="BL122">
        <v>8.5264133456904506E-2</v>
      </c>
      <c r="BM122">
        <v>7.9930495221546494E-2</v>
      </c>
      <c r="BN122">
        <v>6.7005937234944898E-2</v>
      </c>
      <c r="BO122">
        <v>8.3487940630797799E-2</v>
      </c>
      <c r="BP122">
        <v>7.1489361702127704E-2</v>
      </c>
      <c r="BR122">
        <v>6.7969413763806302E-2</v>
      </c>
      <c r="BS122">
        <v>7.1122536418166196E-2</v>
      </c>
      <c r="BT122">
        <v>7.2416598860862505E-2</v>
      </c>
      <c r="BU122">
        <v>8.2593250444049707E-2</v>
      </c>
      <c r="BV122">
        <v>7.5785582255083195E-2</v>
      </c>
      <c r="BW122">
        <v>7.4766355140186896E-2</v>
      </c>
      <c r="BX122">
        <v>7.6857386848847103E-2</v>
      </c>
      <c r="BY122">
        <v>7.7661431064572406E-2</v>
      </c>
      <c r="BZ122">
        <v>8.0209241499564099E-2</v>
      </c>
      <c r="CB122">
        <v>7.9475982532751094E-2</v>
      </c>
      <c r="CC122">
        <v>7.8610603290676401E-2</v>
      </c>
      <c r="CD122">
        <v>8.0397470641373106E-2</v>
      </c>
      <c r="CE122">
        <v>5.63706563706564E-2</v>
      </c>
      <c r="CF122">
        <v>7.3127753303964801E-2</v>
      </c>
      <c r="CG122">
        <v>7.7073170731707302E-2</v>
      </c>
      <c r="CH122">
        <v>8.2533589251439499E-2</v>
      </c>
      <c r="CI122">
        <v>6.6779374471682196E-2</v>
      </c>
      <c r="CJ122">
        <v>7.7757685352622105E-2</v>
      </c>
      <c r="CK122">
        <v>7.9716563330380893E-2</v>
      </c>
      <c r="CL122">
        <v>7.9393398751115105E-2</v>
      </c>
      <c r="CM122">
        <v>7.6018099547511306E-2</v>
      </c>
      <c r="CN122">
        <v>7.2476272648835202E-2</v>
      </c>
      <c r="CO122">
        <v>6.9892473118279605E-2</v>
      </c>
      <c r="CP122">
        <v>8.0817051509769103E-2</v>
      </c>
      <c r="CQ122">
        <v>8.6529884032114202E-2</v>
      </c>
      <c r="CR122">
        <v>7.4534161490683204E-2</v>
      </c>
      <c r="CS122">
        <v>7.9422382671480093E-2</v>
      </c>
      <c r="CT122">
        <v>7.9040852575488499E-2</v>
      </c>
      <c r="CU122">
        <v>6.9843878389482306E-2</v>
      </c>
      <c r="CV122">
        <v>7.4812967581047399E-2</v>
      </c>
      <c r="CW122">
        <v>7.4823943661971801E-2</v>
      </c>
      <c r="CX122">
        <v>7.0951585976627707E-2</v>
      </c>
      <c r="CY122">
        <v>6.2667860340197001E-2</v>
      </c>
      <c r="CZ122">
        <v>7.6388888888888895E-2</v>
      </c>
      <c r="DA122">
        <v>7.0984915705412599E-2</v>
      </c>
      <c r="DC122">
        <v>8.4307178631051694E-2</v>
      </c>
      <c r="DD122">
        <v>7.6028622540250404E-2</v>
      </c>
      <c r="DE122">
        <v>7.0789259560618406E-2</v>
      </c>
      <c r="DF122">
        <v>7.1551724137930997E-2</v>
      </c>
      <c r="DG122">
        <v>7.4043261231281202E-2</v>
      </c>
      <c r="DH122">
        <v>8.94160583941606E-2</v>
      </c>
      <c r="DI122">
        <v>8.5222121486853999E-2</v>
      </c>
      <c r="DJ122">
        <v>7.9677708146821805E-2</v>
      </c>
      <c r="DK122">
        <v>8.4494773519163804E-2</v>
      </c>
      <c r="DL122">
        <v>7.9337401918047099E-2</v>
      </c>
      <c r="DM122" t="s">
        <v>129</v>
      </c>
      <c r="DN122">
        <v>8.8441330998248704E-2</v>
      </c>
      <c r="DO122">
        <v>8.1881533101045303E-2</v>
      </c>
      <c r="DP122">
        <v>7.9351535836177503E-2</v>
      </c>
      <c r="DQ122">
        <v>6.8201948627103604E-2</v>
      </c>
      <c r="DR122">
        <v>8.2474226804123696E-2</v>
      </c>
      <c r="DS122">
        <v>8.5478887744593196E-2</v>
      </c>
      <c r="DT122">
        <v>8.1130355515040997E-2</v>
      </c>
      <c r="DU122">
        <v>7.3170731707317097E-2</v>
      </c>
      <c r="DV122">
        <v>8.3259521700619996E-2</v>
      </c>
      <c r="DW122">
        <v>6.4773735581188999E-2</v>
      </c>
      <c r="DX122">
        <v>5.7755775577557802E-2</v>
      </c>
      <c r="DY122">
        <v>8.7999999999999995E-2</v>
      </c>
      <c r="DZ122">
        <v>7.3529411764705899E-2</v>
      </c>
      <c r="EB122">
        <f>LARGE($DC122:$DZ122,EM122)</f>
        <v>8.94160583941606E-2</v>
      </c>
      <c r="EC122">
        <f>LARGE($DC122:$DZ122,EN122)</f>
        <v>8.8441330998248704E-2</v>
      </c>
      <c r="ED122">
        <f>LARGE($DC122:$DZ122,EO122)</f>
        <v>8.7999999999999995E-2</v>
      </c>
      <c r="EF122" t="b">
        <f>ED122&gt;EQ122</f>
        <v>0</v>
      </c>
      <c r="EG122" t="b">
        <f>EC122&gt;ER122</f>
        <v>0</v>
      </c>
      <c r="EH122" t="b">
        <f>EB122&gt;ES122</f>
        <v>0</v>
      </c>
      <c r="EM122">
        <v>1</v>
      </c>
      <c r="EN122">
        <v>2</v>
      </c>
      <c r="EO122">
        <v>3</v>
      </c>
      <c r="EQ122">
        <f>LARGE(($B122:$Y122,$AA122:$BE122,$BG122:$BP122,$BR122:$BZ122,$CB122:$DA122),EM122)</f>
        <v>0.104364326375712</v>
      </c>
      <c r="ER122">
        <f>LARGE(($B122:$Y122,$AA122:$BE122,$BG122:$BP122,$BR122:$BZ122,$CB122:$DA122),EN122)</f>
        <v>9.8911968348170107E-2</v>
      </c>
      <c r="ES122">
        <f>LARGE(($B122:$Y122,$AA122:$BE122,$BG122:$BP122,$BR122:$BZ122,$CB122:$DA122),EO122)</f>
        <v>9.8646034816247605E-2</v>
      </c>
    </row>
    <row r="123" spans="1:149" x14ac:dyDescent="0.25">
      <c r="A123" t="s">
        <v>116</v>
      </c>
      <c r="B123">
        <v>8.1920903954802296E-2</v>
      </c>
      <c r="C123">
        <v>7.1694599627560501E-2</v>
      </c>
      <c r="D123">
        <v>8.6372360844529705E-2</v>
      </c>
      <c r="E123">
        <v>8.8557213930348294E-2</v>
      </c>
      <c r="F123">
        <v>7.1237756010685702E-2</v>
      </c>
      <c r="G123">
        <v>8.0875356803044696E-2</v>
      </c>
      <c r="H123">
        <v>7.6415094339622597E-2</v>
      </c>
      <c r="I123">
        <v>9.9206349206349201E-2</v>
      </c>
      <c r="J123">
        <v>0.08</v>
      </c>
      <c r="K123">
        <v>8.8316467341306396E-2</v>
      </c>
      <c r="L123">
        <v>9.1922005571030599E-2</v>
      </c>
      <c r="M123">
        <v>6.9788797061524299E-2</v>
      </c>
      <c r="N123">
        <v>7.5508228460793803E-2</v>
      </c>
      <c r="O123">
        <v>7.5973409306742595E-2</v>
      </c>
      <c r="P123">
        <v>8.72420262664165E-2</v>
      </c>
      <c r="Q123">
        <v>7.7986179664363303E-2</v>
      </c>
      <c r="R123">
        <v>8.4867075664621705E-2</v>
      </c>
      <c r="S123">
        <v>9.4897959183673497E-2</v>
      </c>
      <c r="T123">
        <v>8.4953940634595701E-2</v>
      </c>
      <c r="U123">
        <v>8.4275436793422406E-2</v>
      </c>
      <c r="V123">
        <v>8.22306238185255E-2</v>
      </c>
      <c r="W123">
        <v>8.4325396825396803E-2</v>
      </c>
      <c r="X123">
        <v>8.58536585365854E-2</v>
      </c>
      <c r="Y123">
        <v>7.2744907856450006E-2</v>
      </c>
      <c r="AA123">
        <v>8.8990825688073399E-2</v>
      </c>
      <c r="AB123">
        <v>7.52089136490251E-2</v>
      </c>
      <c r="AC123">
        <v>0.101391650099404</v>
      </c>
      <c r="AD123">
        <v>7.2243346007604597E-2</v>
      </c>
      <c r="AE123">
        <v>9.0909090909090898E-2</v>
      </c>
      <c r="AF123">
        <v>8.7349397590361394E-2</v>
      </c>
      <c r="AG123">
        <v>8.3568075117370896E-2</v>
      </c>
      <c r="AH123">
        <v>8.8929219600726001E-2</v>
      </c>
      <c r="AI123">
        <v>9.1277890466531397E-2</v>
      </c>
      <c r="AJ123">
        <v>8.3408884859474203E-2</v>
      </c>
      <c r="AK123">
        <v>9.2870544090056295E-2</v>
      </c>
      <c r="AL123">
        <v>8.1180811808118106E-2</v>
      </c>
      <c r="AM123">
        <v>6.3324538258575203E-2</v>
      </c>
      <c r="AN123">
        <v>9.7706879361914301E-2</v>
      </c>
      <c r="AO123">
        <v>8.7248322147651006E-2</v>
      </c>
      <c r="AP123">
        <v>8.4103512014787399E-2</v>
      </c>
      <c r="AQ123">
        <v>8.7668593448940305E-2</v>
      </c>
      <c r="AR123">
        <v>9.8249027237354097E-2</v>
      </c>
      <c r="AS123">
        <v>0.11122244488978</v>
      </c>
      <c r="AT123">
        <v>9.6246390760346495E-2</v>
      </c>
      <c r="AU123">
        <v>7.8393881453154901E-2</v>
      </c>
      <c r="AV123">
        <v>8.4842707340324106E-2</v>
      </c>
      <c r="AW123">
        <v>7.4573225516621697E-2</v>
      </c>
      <c r="AX123">
        <v>5.8771148708815703E-2</v>
      </c>
      <c r="AY123">
        <v>6.6481994459833799E-2</v>
      </c>
      <c r="AZ123">
        <v>8.8178294573643401E-2</v>
      </c>
      <c r="BA123">
        <v>8.6384976525821597E-2</v>
      </c>
      <c r="BB123">
        <v>8.70406189555126E-2</v>
      </c>
      <c r="BC123">
        <v>8.5317460317460306E-2</v>
      </c>
      <c r="BD123">
        <v>8.8846880907372403E-2</v>
      </c>
      <c r="BE123">
        <v>8.8803088803088806E-2</v>
      </c>
      <c r="BG123">
        <v>8.1669691470054401E-2</v>
      </c>
      <c r="BH123">
        <v>7.2807017543859695E-2</v>
      </c>
      <c r="BI123">
        <v>7.5523202911737905E-2</v>
      </c>
      <c r="BJ123">
        <v>7.6991942703670505E-2</v>
      </c>
      <c r="BK123">
        <v>7.9513564078578097E-2</v>
      </c>
      <c r="BL123">
        <v>7.9847908745247206E-2</v>
      </c>
      <c r="BM123">
        <v>8.0500894454382799E-2</v>
      </c>
      <c r="BN123">
        <v>7.4692442882249604E-2</v>
      </c>
      <c r="BO123">
        <v>9.0471607314725699E-2</v>
      </c>
      <c r="BP123">
        <v>7.7464788732394402E-2</v>
      </c>
      <c r="BR123">
        <v>8.04597701149425E-2</v>
      </c>
      <c r="BS123">
        <v>8.0960854092526693E-2</v>
      </c>
      <c r="BT123">
        <v>7.0058381984987497E-2</v>
      </c>
      <c r="BU123">
        <v>8.7235996326905402E-2</v>
      </c>
      <c r="BV123">
        <v>8.6621751684311799E-2</v>
      </c>
      <c r="BW123">
        <v>9.3333333333333296E-2</v>
      </c>
      <c r="BX123">
        <v>8.1128747795414499E-2</v>
      </c>
      <c r="BY123">
        <v>9.0909090909090898E-2</v>
      </c>
      <c r="BZ123">
        <v>9.4545454545454502E-2</v>
      </c>
      <c r="CB123">
        <v>7.2321428571428606E-2</v>
      </c>
      <c r="CC123">
        <v>8.6337760910815894E-2</v>
      </c>
      <c r="CD123">
        <v>7.5996292863762693E-2</v>
      </c>
      <c r="CE123">
        <v>5.7097541633624099E-2</v>
      </c>
      <c r="CF123">
        <v>6.6726780883679004E-2</v>
      </c>
      <c r="CG123">
        <v>8.7487283825025394E-2</v>
      </c>
      <c r="CH123">
        <v>8.5402184707050605E-2</v>
      </c>
      <c r="CI123">
        <v>7.4430823117337994E-2</v>
      </c>
      <c r="CJ123">
        <v>8.0298786181139101E-2</v>
      </c>
      <c r="CK123">
        <v>8.3257090576395201E-2</v>
      </c>
      <c r="CL123">
        <v>7.6007326007326001E-2</v>
      </c>
      <c r="CM123">
        <v>8.7653157398680501E-2</v>
      </c>
      <c r="CN123">
        <v>7.6648841354723704E-2</v>
      </c>
      <c r="CO123">
        <v>7.6137418755803196E-2</v>
      </c>
      <c r="CP123">
        <v>8.5399449035812702E-2</v>
      </c>
      <c r="CQ123">
        <v>7.5454545454545496E-2</v>
      </c>
      <c r="CR123">
        <v>7.2014585232452105E-2</v>
      </c>
      <c r="CS123">
        <v>8.8097469540768497E-2</v>
      </c>
      <c r="CT123">
        <v>7.9597438243366903E-2</v>
      </c>
      <c r="CU123">
        <v>7.8297872340425498E-2</v>
      </c>
      <c r="CV123">
        <v>8.7294727744165898E-2</v>
      </c>
      <c r="CW123">
        <v>8.0145719489981795E-2</v>
      </c>
      <c r="CX123">
        <v>7.5862068965517199E-2</v>
      </c>
      <c r="CY123">
        <v>6.9637883008356494E-2</v>
      </c>
      <c r="CZ123">
        <v>8.7545126353790595E-2</v>
      </c>
      <c r="DA123">
        <v>8.1180811808118106E-2</v>
      </c>
      <c r="DC123">
        <v>8.2191780821917804E-2</v>
      </c>
      <c r="DD123">
        <v>9.1588785046729002E-2</v>
      </c>
      <c r="DE123">
        <v>8.1925675675675699E-2</v>
      </c>
      <c r="DF123">
        <v>7.7609277430865306E-2</v>
      </c>
      <c r="DG123">
        <v>8.36928386540121E-2</v>
      </c>
      <c r="DH123">
        <v>8.2166199813258595E-2</v>
      </c>
      <c r="DI123">
        <v>0.104562737642586</v>
      </c>
      <c r="DJ123">
        <v>8.5264133456904506E-2</v>
      </c>
      <c r="DK123">
        <v>9.2057761732852003E-2</v>
      </c>
      <c r="DL123">
        <v>8.6720867208672101E-2</v>
      </c>
      <c r="DM123">
        <v>8.8441330998248704E-2</v>
      </c>
      <c r="DN123" t="s">
        <v>129</v>
      </c>
      <c r="DO123">
        <v>8.1541218637992796E-2</v>
      </c>
      <c r="DP123">
        <v>8.6572438162544202E-2</v>
      </c>
      <c r="DQ123">
        <v>6.55141037306642E-2</v>
      </c>
      <c r="DR123">
        <v>8.6323957322987394E-2</v>
      </c>
      <c r="DS123">
        <v>7.0378151260504201E-2</v>
      </c>
      <c r="DT123">
        <v>8.4825636192271403E-2</v>
      </c>
      <c r="DU123">
        <v>8.2278481012658194E-2</v>
      </c>
      <c r="DV123">
        <v>0.101019462465246</v>
      </c>
      <c r="DW123">
        <v>7.2744014732965004E-2</v>
      </c>
      <c r="DX123">
        <v>6.2180579216354302E-2</v>
      </c>
      <c r="DY123">
        <v>8.7831655992680696E-2</v>
      </c>
      <c r="DZ123">
        <v>8.7332053742802299E-2</v>
      </c>
      <c r="EB123">
        <f>LARGE($DC123:$DZ123,EM123)</f>
        <v>0.104562737642586</v>
      </c>
      <c r="EC123">
        <f>LARGE($DC123:$DZ123,EN123)</f>
        <v>0.101019462465246</v>
      </c>
      <c r="ED123">
        <f>LARGE($DC123:$DZ123,EO123)</f>
        <v>9.2057761732852003E-2</v>
      </c>
      <c r="EF123" t="b">
        <f>ED123&gt;EQ123</f>
        <v>0</v>
      </c>
      <c r="EG123" t="b">
        <f>EC123&gt;ER123</f>
        <v>0</v>
      </c>
      <c r="EH123" t="b">
        <f>EB123&gt;ES123</f>
        <v>1</v>
      </c>
      <c r="EM123">
        <v>1</v>
      </c>
      <c r="EN123">
        <v>2</v>
      </c>
      <c r="EO123">
        <v>3</v>
      </c>
      <c r="EQ123">
        <f>LARGE(($B123:$Y123,$AA123:$BE123,$BG123:$BP123,$BR123:$BZ123,$CB123:$DA123),EM123)</f>
        <v>0.11122244488978</v>
      </c>
      <c r="ER123">
        <f>LARGE(($B123:$Y123,$AA123:$BE123,$BG123:$BP123,$BR123:$BZ123,$CB123:$DA123),EN123)</f>
        <v>0.101391650099404</v>
      </c>
      <c r="ES123">
        <f>LARGE(($B123:$Y123,$AA123:$BE123,$BG123:$BP123,$BR123:$BZ123,$CB123:$DA123),EO123)</f>
        <v>9.9206349206349201E-2</v>
      </c>
    </row>
    <row r="124" spans="1:149" x14ac:dyDescent="0.25">
      <c r="A124" t="s">
        <v>117</v>
      </c>
      <c r="B124">
        <v>8.6092715231788103E-2</v>
      </c>
      <c r="C124">
        <v>6.2846580406654307E-2</v>
      </c>
      <c r="D124">
        <v>7.91984732824427E-2</v>
      </c>
      <c r="E124">
        <v>8.3250743310208097E-2</v>
      </c>
      <c r="F124">
        <v>6.7495559502664296E-2</v>
      </c>
      <c r="G124">
        <v>9.3448940269749495E-2</v>
      </c>
      <c r="H124">
        <v>8.8825214899713498E-2</v>
      </c>
      <c r="I124">
        <v>7.5801749271137003E-2</v>
      </c>
      <c r="J124">
        <v>8.3333333333333301E-2</v>
      </c>
      <c r="K124">
        <v>8.5399449035812702E-2</v>
      </c>
      <c r="L124">
        <v>7.4040219378427793E-2</v>
      </c>
      <c r="M124">
        <v>7.18232044198895E-2</v>
      </c>
      <c r="N124">
        <v>7.7669902912621394E-2</v>
      </c>
      <c r="O124">
        <v>8.3253588516746399E-2</v>
      </c>
      <c r="P124">
        <v>9.4517958412098299E-2</v>
      </c>
      <c r="Q124">
        <v>8.9910089910089905E-2</v>
      </c>
      <c r="R124">
        <v>8.4953940634595701E-2</v>
      </c>
      <c r="S124">
        <v>9.7236438075742102E-2</v>
      </c>
      <c r="T124">
        <v>8.0612244897959207E-2</v>
      </c>
      <c r="U124">
        <v>9.2227979274611405E-2</v>
      </c>
      <c r="V124">
        <v>9.6836049856184103E-2</v>
      </c>
      <c r="W124">
        <v>8.1188118811881205E-2</v>
      </c>
      <c r="X124">
        <v>0.10536779324055701</v>
      </c>
      <c r="Y124">
        <v>8.8669950738916301E-2</v>
      </c>
      <c r="AA124">
        <v>7.81818181818182E-2</v>
      </c>
      <c r="AB124">
        <v>7.4280408542247003E-2</v>
      </c>
      <c r="AC124">
        <v>8.10546875E-2</v>
      </c>
      <c r="AD124">
        <v>9.4174757281553403E-2</v>
      </c>
      <c r="AE124">
        <v>8.4761904761904802E-2</v>
      </c>
      <c r="AF124">
        <v>9.5141700404858295E-2</v>
      </c>
      <c r="AG124">
        <v>0.102294455066922</v>
      </c>
      <c r="AH124">
        <v>6.9580731489741296E-2</v>
      </c>
      <c r="AI124">
        <v>0.102564102564103</v>
      </c>
      <c r="AJ124">
        <v>8.3484573502722301E-2</v>
      </c>
      <c r="AK124">
        <v>0.101229895931883</v>
      </c>
      <c r="AL124">
        <v>5.9728506787330299E-2</v>
      </c>
      <c r="AM124">
        <v>5.1348999129677997E-2</v>
      </c>
      <c r="AN124">
        <v>8.05500982318271E-2</v>
      </c>
      <c r="AO124">
        <v>8.9423076923076897E-2</v>
      </c>
      <c r="AP124">
        <v>8.2179132040627906E-2</v>
      </c>
      <c r="AQ124">
        <v>7.9425837320574205E-2</v>
      </c>
      <c r="AR124">
        <v>9.9415204678362595E-2</v>
      </c>
      <c r="AS124">
        <v>8.3088954056696002E-2</v>
      </c>
      <c r="AT124">
        <v>9.1083413231064198E-2</v>
      </c>
      <c r="AU124">
        <v>8.6788813886210195E-2</v>
      </c>
      <c r="AV124">
        <v>7.3654390934844202E-2</v>
      </c>
      <c r="AW124">
        <v>6.22222222222222E-2</v>
      </c>
      <c r="AX124">
        <v>6.5470852017937203E-2</v>
      </c>
      <c r="AY124">
        <v>8.8679245283018904E-2</v>
      </c>
      <c r="AZ124">
        <v>9.6774193548387094E-2</v>
      </c>
      <c r="BA124">
        <v>7.9365079365079402E-2</v>
      </c>
      <c r="BB124">
        <v>8.0846968238691003E-2</v>
      </c>
      <c r="BC124">
        <v>9.1908091908091905E-2</v>
      </c>
      <c r="BD124">
        <v>8.3804143126176997E-2</v>
      </c>
      <c r="BE124">
        <v>8.5741811175337204E-2</v>
      </c>
      <c r="BG124">
        <v>6.1497326203208601E-2</v>
      </c>
      <c r="BH124">
        <v>6.9116360454943099E-2</v>
      </c>
      <c r="BI124">
        <v>8.4481175390266297E-2</v>
      </c>
      <c r="BJ124">
        <v>7.1301247771835996E-2</v>
      </c>
      <c r="BK124">
        <v>6.66049953746531E-2</v>
      </c>
      <c r="BL124">
        <v>9.1346153846153799E-2</v>
      </c>
      <c r="BM124">
        <v>7.5757575757575801E-2</v>
      </c>
      <c r="BN124">
        <v>8.3333333333333301E-2</v>
      </c>
      <c r="BO124">
        <v>9.1610414657666298E-2</v>
      </c>
      <c r="BP124">
        <v>6.5331010452961705E-2</v>
      </c>
      <c r="BR124">
        <v>8.9206066012488802E-2</v>
      </c>
      <c r="BS124">
        <v>7.6241134751772993E-2</v>
      </c>
      <c r="BT124">
        <v>7.0116861435726194E-2</v>
      </c>
      <c r="BU124">
        <v>7.9379562043795607E-2</v>
      </c>
      <c r="BV124">
        <v>7.6335877862595394E-2</v>
      </c>
      <c r="BW124">
        <v>7.2425828970331604E-2</v>
      </c>
      <c r="BX124">
        <v>6.5217391304347797E-2</v>
      </c>
      <c r="BY124">
        <v>7.2450805008944505E-2</v>
      </c>
      <c r="BZ124">
        <v>6.0846560846560802E-2</v>
      </c>
      <c r="CB124">
        <v>5.63380281690141E-2</v>
      </c>
      <c r="CC124">
        <v>7.4178403755868497E-2</v>
      </c>
      <c r="CD124">
        <v>7.9069767441860506E-2</v>
      </c>
      <c r="CE124">
        <v>6.2200956937799E-2</v>
      </c>
      <c r="CF124">
        <v>7.7484047402005499E-2</v>
      </c>
      <c r="CG124">
        <v>9.0909090909090898E-2</v>
      </c>
      <c r="CH124">
        <v>8.2259663032705696E-2</v>
      </c>
      <c r="CI124">
        <v>6.7014795474325498E-2</v>
      </c>
      <c r="CJ124">
        <v>7.6350093109869593E-2</v>
      </c>
      <c r="CK124">
        <v>8.2342177493138199E-2</v>
      </c>
      <c r="CL124">
        <v>7.6076993583868005E-2</v>
      </c>
      <c r="CM124">
        <v>7.9588014981273394E-2</v>
      </c>
      <c r="CN124">
        <v>7.5757575757575801E-2</v>
      </c>
      <c r="CO124">
        <v>6.9252077562326902E-2</v>
      </c>
      <c r="CP124">
        <v>7.8538812785388101E-2</v>
      </c>
      <c r="CQ124">
        <v>7.2595281306715095E-2</v>
      </c>
      <c r="CR124">
        <v>8.0956761729530799E-2</v>
      </c>
      <c r="CS124">
        <v>6.9124423963133605E-2</v>
      </c>
      <c r="CT124">
        <v>7.9670329670329706E-2</v>
      </c>
      <c r="CU124">
        <v>6.7453625632377695E-2</v>
      </c>
      <c r="CV124">
        <v>8.0825451418744601E-2</v>
      </c>
      <c r="CW124">
        <v>7.4342701722574803E-2</v>
      </c>
      <c r="CX124">
        <v>6.7636986301369897E-2</v>
      </c>
      <c r="CY124">
        <v>6.3770794824399304E-2</v>
      </c>
      <c r="CZ124">
        <v>6.6430469441984094E-2</v>
      </c>
      <c r="DA124">
        <v>7.4311926605504605E-2</v>
      </c>
      <c r="DC124">
        <v>6.9432684165961003E-2</v>
      </c>
      <c r="DD124">
        <v>8.8619402985074605E-2</v>
      </c>
      <c r="DE124">
        <v>7.7441077441077394E-2</v>
      </c>
      <c r="DF124">
        <v>7.6717216770740407E-2</v>
      </c>
      <c r="DG124">
        <v>6.9906223358908795E-2</v>
      </c>
      <c r="DH124">
        <v>9.4517958412098299E-2</v>
      </c>
      <c r="DI124">
        <v>9.8391674550614996E-2</v>
      </c>
      <c r="DJ124">
        <v>7.43801652892562E-2</v>
      </c>
      <c r="DK124">
        <v>8.8208820882088201E-2</v>
      </c>
      <c r="DL124">
        <v>7.7060931899641597E-2</v>
      </c>
      <c r="DM124">
        <v>8.1881533101045303E-2</v>
      </c>
      <c r="DN124">
        <v>8.1541218637992796E-2</v>
      </c>
      <c r="DO124" t="s">
        <v>129</v>
      </c>
      <c r="DP124">
        <v>7.7125328659070999E-2</v>
      </c>
      <c r="DQ124">
        <v>8.4337349397590397E-2</v>
      </c>
      <c r="DR124">
        <v>9.27734375E-2</v>
      </c>
      <c r="DS124">
        <v>9.3447905477980694E-2</v>
      </c>
      <c r="DT124">
        <v>9.5238095238095205E-2</v>
      </c>
      <c r="DU124">
        <v>9.12408759124088E-2</v>
      </c>
      <c r="DV124">
        <v>9.0992647058823498E-2</v>
      </c>
      <c r="DW124">
        <v>8.88681010289991E-2</v>
      </c>
      <c r="DX124">
        <v>7.2289156626505993E-2</v>
      </c>
      <c r="DY124">
        <v>8.2953509571558795E-2</v>
      </c>
      <c r="DZ124">
        <v>8.3253588516746399E-2</v>
      </c>
      <c r="EB124">
        <f>LARGE($DC124:$DZ124,EM124)</f>
        <v>9.8391674550614996E-2</v>
      </c>
      <c r="EC124">
        <f>LARGE($DC124:$DZ124,EN124)</f>
        <v>9.5238095238095205E-2</v>
      </c>
      <c r="ED124">
        <f>LARGE($DC124:$DZ124,EO124)</f>
        <v>9.4517958412098299E-2</v>
      </c>
      <c r="EF124" t="b">
        <f>ED124&gt;EQ124</f>
        <v>0</v>
      </c>
      <c r="EG124" t="b">
        <f>EC124&gt;ER124</f>
        <v>0</v>
      </c>
      <c r="EH124" t="b">
        <f>EB124&gt;ES124</f>
        <v>0</v>
      </c>
      <c r="EM124">
        <v>1</v>
      </c>
      <c r="EN124">
        <v>2</v>
      </c>
      <c r="EO124">
        <v>3</v>
      </c>
      <c r="EQ124">
        <f>LARGE(($B124:$Y124,$AA124:$BE124,$BG124:$BP124,$BR124:$BZ124,$CB124:$DA124),EM124)</f>
        <v>0.10536779324055701</v>
      </c>
      <c r="ER124">
        <f>LARGE(($B124:$Y124,$AA124:$BE124,$BG124:$BP124,$BR124:$BZ124,$CB124:$DA124),EN124)</f>
        <v>0.102564102564103</v>
      </c>
      <c r="ES124">
        <f>LARGE(($B124:$Y124,$AA124:$BE124,$BG124:$BP124,$BR124:$BZ124,$CB124:$DA124),EO124)</f>
        <v>0.102294455066922</v>
      </c>
    </row>
    <row r="125" spans="1:149" x14ac:dyDescent="0.25">
      <c r="A125" t="s">
        <v>118</v>
      </c>
      <c r="B125">
        <v>8.5264133456904506E-2</v>
      </c>
      <c r="C125">
        <v>8.9136490250696407E-2</v>
      </c>
      <c r="D125">
        <v>8.4586466165413501E-2</v>
      </c>
      <c r="E125">
        <v>0.10167818361303101</v>
      </c>
      <c r="F125">
        <v>8.5992907801418397E-2</v>
      </c>
      <c r="G125">
        <v>9.9715099715099703E-2</v>
      </c>
      <c r="H125">
        <v>0.101325757575758</v>
      </c>
      <c r="I125">
        <v>0.101364522417154</v>
      </c>
      <c r="J125">
        <v>0.113131313131313</v>
      </c>
      <c r="K125">
        <v>8.7545126353790595E-2</v>
      </c>
      <c r="L125">
        <v>0.102115915363385</v>
      </c>
      <c r="M125">
        <v>8.5009140767824495E-2</v>
      </c>
      <c r="N125">
        <v>9.6805421103581799E-2</v>
      </c>
      <c r="O125">
        <v>0.101048617731173</v>
      </c>
      <c r="P125">
        <v>9.4531974050046305E-2</v>
      </c>
      <c r="Q125">
        <v>9.8619329388560203E-2</v>
      </c>
      <c r="R125">
        <v>0.102851323828921</v>
      </c>
      <c r="S125">
        <v>0.113936927772126</v>
      </c>
      <c r="T125">
        <v>9.6251266464032398E-2</v>
      </c>
      <c r="U125">
        <v>9.8979591836734701E-2</v>
      </c>
      <c r="V125">
        <v>0.106161137440758</v>
      </c>
      <c r="W125">
        <v>8.9931573802541506E-2</v>
      </c>
      <c r="X125">
        <v>0.100872938894277</v>
      </c>
      <c r="Y125">
        <v>9.9415204678362595E-2</v>
      </c>
      <c r="AA125">
        <v>0.10310218978102199</v>
      </c>
      <c r="AB125">
        <v>9.5636025998142998E-2</v>
      </c>
      <c r="AC125">
        <v>0.11111111111111099</v>
      </c>
      <c r="AD125">
        <v>0.11003861003861</v>
      </c>
      <c r="AE125">
        <v>0.101421800947867</v>
      </c>
      <c r="AF125">
        <v>8.6529006882989201E-2</v>
      </c>
      <c r="AG125">
        <v>0.110481586402266</v>
      </c>
      <c r="AH125">
        <v>9.0098126672613701E-2</v>
      </c>
      <c r="AI125">
        <v>0.101303911735206</v>
      </c>
      <c r="AJ125">
        <v>8.3704363312555694E-2</v>
      </c>
      <c r="AK125">
        <v>0.115601503759398</v>
      </c>
      <c r="AL125">
        <v>8.8422971741112105E-2</v>
      </c>
      <c r="AM125">
        <v>8.0772607550482906E-2</v>
      </c>
      <c r="AN125">
        <v>9.1350826044703598E-2</v>
      </c>
      <c r="AO125">
        <v>8.9538171536286501E-2</v>
      </c>
      <c r="AP125">
        <v>8.7352138307552299E-2</v>
      </c>
      <c r="AQ125">
        <v>0.113152804642166</v>
      </c>
      <c r="AR125">
        <v>0.107795957651588</v>
      </c>
      <c r="AS125">
        <v>0.10665362035225</v>
      </c>
      <c r="AT125">
        <v>0.10361216730038</v>
      </c>
      <c r="AU125">
        <v>9.4196003805899098E-2</v>
      </c>
      <c r="AV125">
        <v>0.10266159695817501</v>
      </c>
      <c r="AW125">
        <v>7.3127753303964801E-2</v>
      </c>
      <c r="AX125">
        <v>8.3184257602862299E-2</v>
      </c>
      <c r="AY125">
        <v>9.2850510677808695E-2</v>
      </c>
      <c r="AZ125">
        <v>0.10096153846153801</v>
      </c>
      <c r="BA125">
        <v>9.77653631284916E-2</v>
      </c>
      <c r="BB125">
        <v>9.7701149425287404E-2</v>
      </c>
      <c r="BC125">
        <v>8.984375E-2</v>
      </c>
      <c r="BD125">
        <v>0.10754716981132099</v>
      </c>
      <c r="BE125">
        <v>0.102588686481304</v>
      </c>
      <c r="BG125">
        <v>8.0071174377224205E-2</v>
      </c>
      <c r="BH125">
        <v>8.7336244541484698E-2</v>
      </c>
      <c r="BI125">
        <v>8.17610062893082E-2</v>
      </c>
      <c r="BJ125">
        <v>8.8888888888888906E-2</v>
      </c>
      <c r="BK125">
        <v>8.5872576177285304E-2</v>
      </c>
      <c r="BL125">
        <v>0.106017191977077</v>
      </c>
      <c r="BM125">
        <v>9.5280498664292099E-2</v>
      </c>
      <c r="BN125">
        <v>9.8852603706972603E-2</v>
      </c>
      <c r="BO125">
        <v>9.7908745247148293E-2</v>
      </c>
      <c r="BP125">
        <v>8.1597222222222196E-2</v>
      </c>
      <c r="BR125">
        <v>8.6462882096069907E-2</v>
      </c>
      <c r="BS125">
        <v>7.9406631762652696E-2</v>
      </c>
      <c r="BT125">
        <v>8.29875518672199E-2</v>
      </c>
      <c r="BU125">
        <v>8.7466185752930595E-2</v>
      </c>
      <c r="BV125">
        <v>8.4825636192271403E-2</v>
      </c>
      <c r="BW125">
        <v>9.7283085013146406E-2</v>
      </c>
      <c r="BX125">
        <v>9.0909090909090898E-2</v>
      </c>
      <c r="BY125">
        <v>8.1415929203539794E-2</v>
      </c>
      <c r="BZ125">
        <v>8.39964633068081E-2</v>
      </c>
      <c r="CB125">
        <v>7.1866783523225203E-2</v>
      </c>
      <c r="CC125">
        <v>8.9635854341736695E-2</v>
      </c>
      <c r="CD125">
        <v>9.1328413284132798E-2</v>
      </c>
      <c r="CE125">
        <v>5.5295950155763197E-2</v>
      </c>
      <c r="CF125">
        <v>9.6451319381255701E-2</v>
      </c>
      <c r="CG125">
        <v>0.104251012145749</v>
      </c>
      <c r="CH125">
        <v>8.4630350194552506E-2</v>
      </c>
      <c r="CI125">
        <v>6.6609735269000894E-2</v>
      </c>
      <c r="CJ125">
        <v>8.0659945004582997E-2</v>
      </c>
      <c r="CK125">
        <v>0.101369863013699</v>
      </c>
      <c r="CL125">
        <v>8.6206896551724102E-2</v>
      </c>
      <c r="CM125">
        <v>7.8899082568807302E-2</v>
      </c>
      <c r="CN125">
        <v>8.3700440528634401E-2</v>
      </c>
      <c r="CO125">
        <v>7.5591985428050998E-2</v>
      </c>
      <c r="CP125">
        <v>9.9543378995433807E-2</v>
      </c>
      <c r="CQ125">
        <v>9.3466424682395605E-2</v>
      </c>
      <c r="CR125">
        <v>8.9090909090909096E-2</v>
      </c>
      <c r="CS125">
        <v>8.9318600368324105E-2</v>
      </c>
      <c r="CT125">
        <v>9.3721565059144696E-2</v>
      </c>
      <c r="CU125">
        <v>7.2379367720465895E-2</v>
      </c>
      <c r="CV125">
        <v>7.7441077441077394E-2</v>
      </c>
      <c r="CW125">
        <v>9.1237579042457106E-2</v>
      </c>
      <c r="CX125">
        <v>7.6271186440677999E-2</v>
      </c>
      <c r="CY125">
        <v>8.9053803339517595E-2</v>
      </c>
      <c r="CZ125">
        <v>8.4880636604774504E-2</v>
      </c>
      <c r="DA125">
        <v>7.7617328519855602E-2</v>
      </c>
      <c r="DC125">
        <v>7.8859060402684603E-2</v>
      </c>
      <c r="DD125">
        <v>9.375E-2</v>
      </c>
      <c r="DE125">
        <v>7.5970272502064395E-2</v>
      </c>
      <c r="DF125">
        <v>7.4235807860262001E-2</v>
      </c>
      <c r="DG125">
        <v>8.1218274111675107E-2</v>
      </c>
      <c r="DH125">
        <v>9.6564531104921095E-2</v>
      </c>
      <c r="DI125">
        <v>0.105508870214753</v>
      </c>
      <c r="DJ125">
        <v>0.109767441860465</v>
      </c>
      <c r="DK125">
        <v>9.4138543516873896E-2</v>
      </c>
      <c r="DL125">
        <v>8.3112290008841697E-2</v>
      </c>
      <c r="DM125">
        <v>7.9351535836177503E-2</v>
      </c>
      <c r="DN125">
        <v>8.6572438162544202E-2</v>
      </c>
      <c r="DO125">
        <v>7.7125328659070999E-2</v>
      </c>
      <c r="DP125" t="s">
        <v>129</v>
      </c>
      <c r="DQ125">
        <v>9.6507352941176502E-2</v>
      </c>
      <c r="DR125">
        <v>0.107662463627546</v>
      </c>
      <c r="DS125">
        <v>0.106269925611052</v>
      </c>
      <c r="DT125">
        <v>0.105560791705938</v>
      </c>
      <c r="DU125">
        <v>8.4519572953736702E-2</v>
      </c>
      <c r="DV125">
        <v>8.5201793721973104E-2</v>
      </c>
      <c r="DW125">
        <v>8.0072793448589599E-2</v>
      </c>
      <c r="DX125">
        <v>7.7249575551782704E-2</v>
      </c>
      <c r="DY125">
        <v>7.7402135231316699E-2</v>
      </c>
      <c r="DZ125">
        <v>8.55263157894737E-2</v>
      </c>
      <c r="EB125">
        <f>LARGE($DC125:$DZ125,EM125)</f>
        <v>0.109767441860465</v>
      </c>
      <c r="EC125">
        <f>LARGE($DC125:$DZ125,EN125)</f>
        <v>0.107662463627546</v>
      </c>
      <c r="ED125">
        <f>LARGE($DC125:$DZ125,EO125)</f>
        <v>0.106269925611052</v>
      </c>
      <c r="EF125" t="b">
        <f>ED125&gt;EQ125</f>
        <v>0</v>
      </c>
      <c r="EG125" t="b">
        <f>EC125&gt;ER125</f>
        <v>0</v>
      </c>
      <c r="EH125" t="b">
        <f>EB125&gt;ES125</f>
        <v>0</v>
      </c>
      <c r="EM125">
        <v>1</v>
      </c>
      <c r="EN125">
        <v>2</v>
      </c>
      <c r="EO125">
        <v>3</v>
      </c>
      <c r="EQ125">
        <f>LARGE(($B125:$Y125,$AA125:$BE125,$BG125:$BP125,$BR125:$BZ125,$CB125:$DA125),EM125)</f>
        <v>0.115601503759398</v>
      </c>
      <c r="ER125">
        <f>LARGE(($B125:$Y125,$AA125:$BE125,$BG125:$BP125,$BR125:$BZ125,$CB125:$DA125),EN125)</f>
        <v>0.113936927772126</v>
      </c>
      <c r="ES125">
        <f>LARGE(($B125:$Y125,$AA125:$BE125,$BG125:$BP125,$BR125:$BZ125,$CB125:$DA125),EO125)</f>
        <v>0.113152804642166</v>
      </c>
    </row>
    <row r="126" spans="1:149" x14ac:dyDescent="0.25">
      <c r="A126" t="s">
        <v>119</v>
      </c>
      <c r="B126">
        <v>9.7729516288252702E-2</v>
      </c>
      <c r="C126">
        <v>0.109561752988048</v>
      </c>
      <c r="D126">
        <v>9.7194388777555096E-2</v>
      </c>
      <c r="E126">
        <v>0.11380400421496301</v>
      </c>
      <c r="F126">
        <v>9.6895578551269998E-2</v>
      </c>
      <c r="G126">
        <v>0.105633802816901</v>
      </c>
      <c r="H126">
        <v>0.109547738693467</v>
      </c>
      <c r="I126">
        <v>0.117954070981211</v>
      </c>
      <c r="J126">
        <v>0.122712594187298</v>
      </c>
      <c r="K126">
        <v>9.8753595397890706E-2</v>
      </c>
      <c r="L126">
        <v>8.8910133843212197E-2</v>
      </c>
      <c r="M126">
        <v>0.102639296187683</v>
      </c>
      <c r="N126">
        <v>0.11874999999999999</v>
      </c>
      <c r="O126">
        <v>9.7097097097097101E-2</v>
      </c>
      <c r="P126">
        <v>8.5106382978723402E-2</v>
      </c>
      <c r="Q126">
        <v>0.11640211640211599</v>
      </c>
      <c r="R126">
        <v>0.11304347826087</v>
      </c>
      <c r="S126">
        <v>0.111587982832618</v>
      </c>
      <c r="T126">
        <v>0.11925601750547001</v>
      </c>
      <c r="U126">
        <v>0.133630289532294</v>
      </c>
      <c r="V126">
        <v>9.5944609297724998E-2</v>
      </c>
      <c r="W126">
        <v>0.10807974816369401</v>
      </c>
      <c r="X126">
        <v>0.13263157894736799</v>
      </c>
      <c r="Y126">
        <v>0.111226611226611</v>
      </c>
      <c r="AA126">
        <v>8.9015151515151505E-2</v>
      </c>
      <c r="AB126">
        <v>0.107707509881423</v>
      </c>
      <c r="AC126">
        <v>9.5092024539877307E-2</v>
      </c>
      <c r="AD126">
        <v>0.120123203285421</v>
      </c>
      <c r="AE126">
        <v>9.9700897308075798E-2</v>
      </c>
      <c r="AF126">
        <v>0.11752136752136801</v>
      </c>
      <c r="AG126">
        <v>0.114770459081836</v>
      </c>
      <c r="AH126">
        <v>8.9971883786316806E-2</v>
      </c>
      <c r="AI126">
        <v>0.130576713819369</v>
      </c>
      <c r="AJ126">
        <v>7.6208178438661706E-2</v>
      </c>
      <c r="AK126">
        <v>9.9415204678362595E-2</v>
      </c>
      <c r="AL126">
        <v>9.3448940269749495E-2</v>
      </c>
      <c r="AM126">
        <v>6.64240218380346E-2</v>
      </c>
      <c r="AN126">
        <v>0.10259067357513001</v>
      </c>
      <c r="AO126">
        <v>0.10473313192346401</v>
      </c>
      <c r="AP126">
        <v>9.9709583736689297E-2</v>
      </c>
      <c r="AQ126">
        <v>9.7487437185929601E-2</v>
      </c>
      <c r="AR126">
        <v>0.11770726714431901</v>
      </c>
      <c r="AS126">
        <v>8.9430894308943104E-2</v>
      </c>
      <c r="AT126">
        <v>0.10089910089910099</v>
      </c>
      <c r="AU126">
        <v>9.4282848545636899E-2</v>
      </c>
      <c r="AV126">
        <v>0.10100000000000001</v>
      </c>
      <c r="AW126">
        <v>5.94149908592322E-2</v>
      </c>
      <c r="AX126">
        <v>7.3625349487418501E-2</v>
      </c>
      <c r="AY126">
        <v>0.105835806132542</v>
      </c>
      <c r="AZ126">
        <v>0.117283950617284</v>
      </c>
      <c r="BA126">
        <v>0.10344827586206901</v>
      </c>
      <c r="BB126">
        <v>8.9178356713426901E-2</v>
      </c>
      <c r="BC126">
        <v>9.3071354705274001E-2</v>
      </c>
      <c r="BD126">
        <v>9.9605522682445796E-2</v>
      </c>
      <c r="BE126">
        <v>9.9798387096774202E-2</v>
      </c>
      <c r="BG126">
        <v>7.5418994413407797E-2</v>
      </c>
      <c r="BH126">
        <v>9.1076356945722206E-2</v>
      </c>
      <c r="BI126">
        <v>8.7369420702753997E-2</v>
      </c>
      <c r="BJ126">
        <v>8.1632653061224497E-2</v>
      </c>
      <c r="BK126">
        <v>7.7145612343298003E-2</v>
      </c>
      <c r="BL126">
        <v>0.10786290322580599</v>
      </c>
      <c r="BM126">
        <v>9.4392523364486003E-2</v>
      </c>
      <c r="BN126">
        <v>9.1076356945722206E-2</v>
      </c>
      <c r="BO126">
        <v>0.108190091001011</v>
      </c>
      <c r="BP126">
        <v>7.8110808356040007E-2</v>
      </c>
      <c r="BR126">
        <v>9.8239110287303102E-2</v>
      </c>
      <c r="BS126">
        <v>8.9731729879740998E-2</v>
      </c>
      <c r="BT126">
        <v>7.7854671280276802E-2</v>
      </c>
      <c r="BU126">
        <v>8.9268755935422606E-2</v>
      </c>
      <c r="BV126">
        <v>8.9820359281437098E-2</v>
      </c>
      <c r="BW126">
        <v>7.5743913435527499E-2</v>
      </c>
      <c r="BX126">
        <v>6.1607142857142902E-2</v>
      </c>
      <c r="BY126">
        <v>7.0902394106813996E-2</v>
      </c>
      <c r="BZ126">
        <v>8.1556997219647806E-2</v>
      </c>
      <c r="CB126">
        <v>7.2811059907834097E-2</v>
      </c>
      <c r="CC126">
        <v>0.108</v>
      </c>
      <c r="CD126">
        <v>0.10629921259842499</v>
      </c>
      <c r="CE126">
        <v>6.2295081967213103E-2</v>
      </c>
      <c r="CF126">
        <v>0.108317214700193</v>
      </c>
      <c r="CG126">
        <v>0.113268608414239</v>
      </c>
      <c r="CH126">
        <v>0.10807974816369401</v>
      </c>
      <c r="CI126">
        <v>5.8718861209964397E-2</v>
      </c>
      <c r="CJ126">
        <v>7.8998073217726394E-2</v>
      </c>
      <c r="CK126">
        <v>0.101825168107589</v>
      </c>
      <c r="CL126">
        <v>8.4842707340324106E-2</v>
      </c>
      <c r="CM126">
        <v>9.6172718351324807E-2</v>
      </c>
      <c r="CN126">
        <v>9.6441947565543099E-2</v>
      </c>
      <c r="CO126">
        <v>8.3011583011582998E-2</v>
      </c>
      <c r="CP126">
        <v>8.3254493850520306E-2</v>
      </c>
      <c r="CQ126">
        <v>8.2152974504249299E-2</v>
      </c>
      <c r="CR126">
        <v>0.10689990281827</v>
      </c>
      <c r="CS126">
        <v>7.7660594439117894E-2</v>
      </c>
      <c r="CT126">
        <v>8.7535680304471897E-2</v>
      </c>
      <c r="CU126">
        <v>6.9565217391304293E-2</v>
      </c>
      <c r="CV126">
        <v>7.5770925110132198E-2</v>
      </c>
      <c r="CW126">
        <v>7.5842696629213502E-2</v>
      </c>
      <c r="CX126">
        <v>9.7914777878513104E-2</v>
      </c>
      <c r="CY126">
        <v>8.4630350194552506E-2</v>
      </c>
      <c r="CZ126">
        <v>6.6666666666666693E-2</v>
      </c>
      <c r="DA126">
        <v>7.6850094876660294E-2</v>
      </c>
      <c r="DC126">
        <v>8.8731144631765693E-2</v>
      </c>
      <c r="DD126">
        <v>9.5930232558139497E-2</v>
      </c>
      <c r="DE126">
        <v>7.4265975820379998E-2</v>
      </c>
      <c r="DF126">
        <v>8.5264133456904506E-2</v>
      </c>
      <c r="DG126">
        <v>8.0673758865248205E-2</v>
      </c>
      <c r="DH126">
        <v>0.124248496993988</v>
      </c>
      <c r="DI126">
        <v>0.104023552502453</v>
      </c>
      <c r="DJ126">
        <v>0.113948919449902</v>
      </c>
      <c r="DK126">
        <v>7.7134986225895305E-2</v>
      </c>
      <c r="DL126">
        <v>8.87021475256769E-2</v>
      </c>
      <c r="DM126">
        <v>6.8201948627103604E-2</v>
      </c>
      <c r="DN126">
        <v>6.55141037306642E-2</v>
      </c>
      <c r="DO126">
        <v>8.4337349397590397E-2</v>
      </c>
      <c r="DP126">
        <v>9.6507352941176502E-2</v>
      </c>
      <c r="DQ126" t="s">
        <v>129</v>
      </c>
      <c r="DR126">
        <v>0.12812499999999999</v>
      </c>
      <c r="DS126">
        <v>0.14318975552968599</v>
      </c>
      <c r="DT126">
        <v>0.110667996011964</v>
      </c>
      <c r="DU126">
        <v>0.11004784688995201</v>
      </c>
      <c r="DV126">
        <v>7.8725398313027203E-2</v>
      </c>
      <c r="DW126">
        <v>9.7276264591439704E-2</v>
      </c>
      <c r="DX126">
        <v>8.8129496402877705E-2</v>
      </c>
      <c r="DY126">
        <v>9.4017094017094002E-2</v>
      </c>
      <c r="DZ126">
        <v>9.3812375249501007E-2</v>
      </c>
      <c r="EB126">
        <f>LARGE($DC126:$DZ126,EM126)</f>
        <v>0.14318975552968599</v>
      </c>
      <c r="EC126">
        <f>LARGE($DC126:$DZ126,EN126)</f>
        <v>0.12812499999999999</v>
      </c>
      <c r="ED126">
        <f>LARGE($DC126:$DZ126,EO126)</f>
        <v>0.124248496993988</v>
      </c>
      <c r="EF126" t="b">
        <f>ED126&gt;EQ126</f>
        <v>0</v>
      </c>
      <c r="EG126" t="b">
        <f>EC126&gt;ER126</f>
        <v>0</v>
      </c>
      <c r="EH126" t="b">
        <f>EB126&gt;ES126</f>
        <v>1</v>
      </c>
      <c r="EM126">
        <v>1</v>
      </c>
      <c r="EN126">
        <v>2</v>
      </c>
      <c r="EO126">
        <v>3</v>
      </c>
      <c r="EQ126">
        <f>LARGE(($B126:$Y126,$AA126:$BE126,$BG126:$BP126,$BR126:$BZ126,$CB126:$DA126),EM126)</f>
        <v>0.133630289532294</v>
      </c>
      <c r="ER126">
        <f>LARGE(($B126:$Y126,$AA126:$BE126,$BG126:$BP126,$BR126:$BZ126,$CB126:$DA126),EN126)</f>
        <v>0.13263157894736799</v>
      </c>
      <c r="ES126">
        <f>LARGE(($B126:$Y126,$AA126:$BE126,$BG126:$BP126,$BR126:$BZ126,$CB126:$DA126),EO126)</f>
        <v>0.130576713819369</v>
      </c>
    </row>
    <row r="127" spans="1:149" x14ac:dyDescent="0.25">
      <c r="A127" t="s">
        <v>120</v>
      </c>
      <c r="B127">
        <v>0.127523910733262</v>
      </c>
      <c r="C127">
        <v>0.13085106382978701</v>
      </c>
      <c r="D127">
        <v>0.120171673819742</v>
      </c>
      <c r="E127">
        <v>0.13544018058690699</v>
      </c>
      <c r="F127">
        <v>0.113886113886114</v>
      </c>
      <c r="G127">
        <v>0.120855614973262</v>
      </c>
      <c r="H127">
        <v>0.150819672131148</v>
      </c>
      <c r="I127">
        <v>0.12831858407079599</v>
      </c>
      <c r="J127">
        <v>0.148148148148148</v>
      </c>
      <c r="K127">
        <v>0.119631901840491</v>
      </c>
      <c r="L127">
        <v>0.11589743589743599</v>
      </c>
      <c r="M127">
        <v>0.11260330578512399</v>
      </c>
      <c r="N127">
        <v>0.13793103448275901</v>
      </c>
      <c r="O127">
        <v>0.109341825902335</v>
      </c>
      <c r="P127">
        <v>0.104123711340206</v>
      </c>
      <c r="Q127">
        <v>0.150057273768614</v>
      </c>
      <c r="R127">
        <v>0.15284360189573501</v>
      </c>
      <c r="S127">
        <v>0.13479262672811099</v>
      </c>
      <c r="T127">
        <v>0.15852205005959499</v>
      </c>
      <c r="U127">
        <v>0.148456057007126</v>
      </c>
      <c r="V127">
        <v>0.13412017167382001</v>
      </c>
      <c r="W127">
        <v>0.13559322033898299</v>
      </c>
      <c r="X127">
        <v>0.13636363636363599</v>
      </c>
      <c r="Y127">
        <v>0.14125560538116599</v>
      </c>
      <c r="AA127">
        <v>0.108980827447023</v>
      </c>
      <c r="AB127">
        <v>0.10651499482936901</v>
      </c>
      <c r="AC127">
        <v>0.12582781456953601</v>
      </c>
      <c r="AD127">
        <v>0.10992529348986101</v>
      </c>
      <c r="AE127">
        <v>0.116772823779193</v>
      </c>
      <c r="AF127">
        <v>0.13844393592677301</v>
      </c>
      <c r="AG127">
        <v>0.13043478260869601</v>
      </c>
      <c r="AH127">
        <v>0.103174603174603</v>
      </c>
      <c r="AI127">
        <v>0.13824884792626699</v>
      </c>
      <c r="AJ127">
        <v>0.105894105894106</v>
      </c>
      <c r="AK127">
        <v>0.126569037656904</v>
      </c>
      <c r="AL127">
        <v>0.10499490316004099</v>
      </c>
      <c r="AM127">
        <v>8.4139264990328796E-2</v>
      </c>
      <c r="AN127">
        <v>0.11933701657458599</v>
      </c>
      <c r="AO127">
        <v>0.11395101171459</v>
      </c>
      <c r="AP127">
        <v>0.11740473738414001</v>
      </c>
      <c r="AQ127">
        <v>0.13152173913043499</v>
      </c>
      <c r="AR127">
        <v>0.151548672566372</v>
      </c>
      <c r="AS127">
        <v>0.120746432491767</v>
      </c>
      <c r="AT127">
        <v>0.10515247108307001</v>
      </c>
      <c r="AU127">
        <v>0.119483315392896</v>
      </c>
      <c r="AV127">
        <v>0.12781954887218</v>
      </c>
      <c r="AW127">
        <v>8.8408644400785899E-2</v>
      </c>
      <c r="AX127">
        <v>8.6870681145113496E-2</v>
      </c>
      <c r="AY127">
        <v>0.114942528735632</v>
      </c>
      <c r="AZ127">
        <v>0.116504854368932</v>
      </c>
      <c r="BA127">
        <v>0.13002114164904899</v>
      </c>
      <c r="BB127">
        <v>0.118790496760259</v>
      </c>
      <c r="BC127">
        <v>0.14840182648401801</v>
      </c>
      <c r="BD127">
        <v>0.131914893617021</v>
      </c>
      <c r="BE127">
        <v>0.11707841031149301</v>
      </c>
      <c r="BG127">
        <v>9.6325719960278097E-2</v>
      </c>
      <c r="BH127">
        <v>0.1083984375</v>
      </c>
      <c r="BI127">
        <v>0.102822580645161</v>
      </c>
      <c r="BJ127">
        <v>0.10724925521350499</v>
      </c>
      <c r="BK127">
        <v>0.102378490175801</v>
      </c>
      <c r="BL127">
        <v>0.132972972972973</v>
      </c>
      <c r="BM127">
        <v>0.112214498510427</v>
      </c>
      <c r="BN127">
        <v>0.118226600985222</v>
      </c>
      <c r="BO127">
        <v>0.13463626492942499</v>
      </c>
      <c r="BP127">
        <v>9.3358999037536097E-2</v>
      </c>
      <c r="BR127">
        <v>9.8837209302325604E-2</v>
      </c>
      <c r="BS127">
        <v>0.102739726027397</v>
      </c>
      <c r="BT127">
        <v>9.9356025758969596E-2</v>
      </c>
      <c r="BU127">
        <v>0.10261569416499</v>
      </c>
      <c r="BV127">
        <v>0.10392364793213101</v>
      </c>
      <c r="BW127">
        <v>9.2822966507177002E-2</v>
      </c>
      <c r="BX127">
        <v>9.0038314176245193E-2</v>
      </c>
      <c r="BY127">
        <v>9.9901088031651805E-2</v>
      </c>
      <c r="BZ127">
        <v>8.984375E-2</v>
      </c>
      <c r="CB127">
        <v>8.4795321637426896E-2</v>
      </c>
      <c r="CC127">
        <v>0.11733615221987299</v>
      </c>
      <c r="CD127">
        <v>0.12121212121212099</v>
      </c>
      <c r="CE127">
        <v>6.3193851409052093E-2</v>
      </c>
      <c r="CF127">
        <v>0.131198347107438</v>
      </c>
      <c r="CG127">
        <v>0.12758620689655201</v>
      </c>
      <c r="CH127">
        <v>0.122905027932961</v>
      </c>
      <c r="CI127">
        <v>8.0645161290322606E-2</v>
      </c>
      <c r="CJ127">
        <v>9.8663926002055494E-2</v>
      </c>
      <c r="CK127">
        <v>0.119509703779367</v>
      </c>
      <c r="CL127">
        <v>0.105798575788403</v>
      </c>
      <c r="CM127">
        <v>9.8969072164948393E-2</v>
      </c>
      <c r="CN127">
        <v>0.117764471057884</v>
      </c>
      <c r="CO127">
        <v>9.6212896622313193E-2</v>
      </c>
      <c r="CP127">
        <v>0.10393541876892</v>
      </c>
      <c r="CQ127">
        <v>0.11280487804878001</v>
      </c>
      <c r="CR127">
        <v>0.11020408163265299</v>
      </c>
      <c r="CS127">
        <v>0.10961737331954501</v>
      </c>
      <c r="CT127">
        <v>0.112016293279022</v>
      </c>
      <c r="CU127">
        <v>9.2678405931418004E-2</v>
      </c>
      <c r="CV127">
        <v>0.10481586402266301</v>
      </c>
      <c r="CW127">
        <v>0.102409638554217</v>
      </c>
      <c r="CX127">
        <v>0.10371075166508099</v>
      </c>
      <c r="CY127">
        <v>0.11297071129707099</v>
      </c>
      <c r="CZ127">
        <v>0.101577909270217</v>
      </c>
      <c r="DA127">
        <v>0.10386965376782099</v>
      </c>
      <c r="DC127">
        <v>0.10318949343339601</v>
      </c>
      <c r="DD127">
        <v>0.116856256463289</v>
      </c>
      <c r="DE127">
        <v>8.2577132486388399E-2</v>
      </c>
      <c r="DF127">
        <v>0.106719367588933</v>
      </c>
      <c r="DG127">
        <v>8.4493964716805897E-2</v>
      </c>
      <c r="DH127">
        <v>0.13936170212766</v>
      </c>
      <c r="DI127">
        <v>0.11874999999999999</v>
      </c>
      <c r="DJ127">
        <v>0.11649484536082499</v>
      </c>
      <c r="DK127">
        <v>9.5703125E-2</v>
      </c>
      <c r="DL127">
        <v>0.102868447082097</v>
      </c>
      <c r="DM127">
        <v>8.2474226804123696E-2</v>
      </c>
      <c r="DN127">
        <v>8.6323957322987394E-2</v>
      </c>
      <c r="DO127">
        <v>9.27734375E-2</v>
      </c>
      <c r="DP127">
        <v>0.107662463627546</v>
      </c>
      <c r="DQ127">
        <v>0.12812499999999999</v>
      </c>
      <c r="DR127" t="s">
        <v>129</v>
      </c>
      <c r="DS127">
        <v>0.159402241594022</v>
      </c>
      <c r="DT127">
        <v>0.13085106382978701</v>
      </c>
      <c r="DU127">
        <v>0.11011011011011</v>
      </c>
      <c r="DV127">
        <v>0.10775427995971799</v>
      </c>
      <c r="DW127">
        <v>0.120707596253902</v>
      </c>
      <c r="DX127">
        <v>9.7537878787878798E-2</v>
      </c>
      <c r="DY127">
        <v>0.10100000000000001</v>
      </c>
      <c r="DZ127">
        <v>9.8843322818086193E-2</v>
      </c>
      <c r="EB127">
        <f>LARGE($DC127:$DZ127,EM127)</f>
        <v>0.159402241594022</v>
      </c>
      <c r="EC127">
        <f>LARGE($DC127:$DZ127,EN127)</f>
        <v>0.13936170212766</v>
      </c>
      <c r="ED127">
        <f>LARGE($DC127:$DZ127,EO127)</f>
        <v>0.13085106382978701</v>
      </c>
      <c r="EF127" t="b">
        <f>ED127&gt;EQ127</f>
        <v>0</v>
      </c>
      <c r="EG127" t="b">
        <f>EC127&gt;ER127</f>
        <v>0</v>
      </c>
      <c r="EH127" t="b">
        <f>EB127&gt;ES127</f>
        <v>1</v>
      </c>
      <c r="EM127">
        <v>1</v>
      </c>
      <c r="EN127">
        <v>2</v>
      </c>
      <c r="EO127">
        <v>3</v>
      </c>
      <c r="EQ127">
        <f>LARGE(($B127:$Y127,$AA127:$BE127,$BG127:$BP127,$BR127:$BZ127,$CB127:$DA127),EM127)</f>
        <v>0.15852205005959499</v>
      </c>
      <c r="ER127">
        <f>LARGE(($B127:$Y127,$AA127:$BE127,$BG127:$BP127,$BR127:$BZ127,$CB127:$DA127),EN127)</f>
        <v>0.15284360189573501</v>
      </c>
      <c r="ES127">
        <f>LARGE(($B127:$Y127,$AA127:$BE127,$BG127:$BP127,$BR127:$BZ127,$CB127:$DA127),EO127)</f>
        <v>0.151548672566372</v>
      </c>
    </row>
    <row r="128" spans="1:149" x14ac:dyDescent="0.25">
      <c r="A128" t="s">
        <v>121</v>
      </c>
      <c r="B128">
        <v>0.117578579743888</v>
      </c>
      <c r="C128">
        <v>0.145238095238095</v>
      </c>
      <c r="D128">
        <v>0.11334120425029499</v>
      </c>
      <c r="E128">
        <v>0.13550815558343801</v>
      </c>
      <c r="F128">
        <v>0.12541620421753599</v>
      </c>
      <c r="G128">
        <v>0.12336892052194499</v>
      </c>
      <c r="H128">
        <v>0.144230769230769</v>
      </c>
      <c r="I128">
        <v>0.154522613065327</v>
      </c>
      <c r="J128">
        <v>0.155642023346304</v>
      </c>
      <c r="K128">
        <v>9.8342541436464107E-2</v>
      </c>
      <c r="L128">
        <v>0.113995485327314</v>
      </c>
      <c r="M128">
        <v>0.120551090700344</v>
      </c>
      <c r="N128">
        <v>0.14962593516209499</v>
      </c>
      <c r="O128">
        <v>0.12783751493428899</v>
      </c>
      <c r="P128">
        <v>0.102272727272727</v>
      </c>
      <c r="Q128">
        <v>0.14739517153748399</v>
      </c>
      <c r="R128">
        <v>0.16266666666666699</v>
      </c>
      <c r="S128">
        <v>0.15706806282722499</v>
      </c>
      <c r="T128">
        <v>0.18826739427012301</v>
      </c>
      <c r="U128">
        <v>0.17185385656292301</v>
      </c>
      <c r="V128">
        <v>0.128689492325856</v>
      </c>
      <c r="W128">
        <v>0.13710691823899401</v>
      </c>
      <c r="X128">
        <v>0.15211970074813</v>
      </c>
      <c r="Y128">
        <v>0.147684605757196</v>
      </c>
      <c r="AA128">
        <v>9.6703296703296707E-2</v>
      </c>
      <c r="AB128">
        <v>0.106164383561644</v>
      </c>
      <c r="AC128">
        <v>0.109903381642512</v>
      </c>
      <c r="AD128">
        <v>0.120525059665871</v>
      </c>
      <c r="AE128">
        <v>0.122786304604486</v>
      </c>
      <c r="AF128">
        <v>0.13740458015267201</v>
      </c>
      <c r="AG128">
        <v>0.120789779326365</v>
      </c>
      <c r="AH128">
        <v>0.112211221122112</v>
      </c>
      <c r="AI128">
        <v>0.134271099744246</v>
      </c>
      <c r="AJ128">
        <v>8.6393088552915803E-2</v>
      </c>
      <c r="AK128">
        <v>0.13356562137049899</v>
      </c>
      <c r="AL128">
        <v>0.109480812641084</v>
      </c>
      <c r="AM128">
        <v>6.25E-2</v>
      </c>
      <c r="AN128">
        <v>0.12039312039312</v>
      </c>
      <c r="AO128">
        <v>0.11570247933884301</v>
      </c>
      <c r="AP128">
        <v>0.11691259931895601</v>
      </c>
      <c r="AQ128">
        <v>0.105882352941176</v>
      </c>
      <c r="AR128">
        <v>0.15055079559363499</v>
      </c>
      <c r="AS128">
        <v>0.120584652862363</v>
      </c>
      <c r="AT128">
        <v>0.116333725029377</v>
      </c>
      <c r="AU128">
        <v>0.11785714285714299</v>
      </c>
      <c r="AV128">
        <v>0.11515863689776699</v>
      </c>
      <c r="AW128">
        <v>6.6737288135593195E-2</v>
      </c>
      <c r="AX128">
        <v>0.101321585903084</v>
      </c>
      <c r="AY128">
        <v>0.127187864644107</v>
      </c>
      <c r="AZ128">
        <v>0.132121212121212</v>
      </c>
      <c r="BA128">
        <v>0.12037037037037</v>
      </c>
      <c r="BB128">
        <v>0.134708737864078</v>
      </c>
      <c r="BC128">
        <v>0.12422360248447201</v>
      </c>
      <c r="BD128">
        <v>0.12237762237762199</v>
      </c>
      <c r="BE128">
        <v>0.107311320754717</v>
      </c>
      <c r="BG128">
        <v>8.7852494577006501E-2</v>
      </c>
      <c r="BH128">
        <v>0.107066381156317</v>
      </c>
      <c r="BI128">
        <v>9.0010976948408303E-2</v>
      </c>
      <c r="BJ128">
        <v>8.7982832618025794E-2</v>
      </c>
      <c r="BK128">
        <v>0.11047180667433799</v>
      </c>
      <c r="BL128">
        <v>0.122037914691943</v>
      </c>
      <c r="BM128">
        <v>0.105206073752712</v>
      </c>
      <c r="BN128">
        <v>0.111827956989247</v>
      </c>
      <c r="BO128">
        <v>0.12514898688915399</v>
      </c>
      <c r="BP128">
        <v>0.10223642172524</v>
      </c>
      <c r="BR128">
        <v>8.3945435466946494E-2</v>
      </c>
      <c r="BS128">
        <v>9.4983991462113102E-2</v>
      </c>
      <c r="BT128">
        <v>8.8557213930348294E-2</v>
      </c>
      <c r="BU128">
        <v>0.105555555555556</v>
      </c>
      <c r="BV128">
        <v>9.3023255813953501E-2</v>
      </c>
      <c r="BW128">
        <v>8.4375000000000006E-2</v>
      </c>
      <c r="BX128">
        <v>7.3498964803312597E-2</v>
      </c>
      <c r="BY128">
        <v>8.5929108485499506E-2</v>
      </c>
      <c r="BZ128">
        <v>9.0225563909774403E-2</v>
      </c>
      <c r="CB128">
        <v>8.3511777301927201E-2</v>
      </c>
      <c r="CC128">
        <v>0.102652825836217</v>
      </c>
      <c r="CD128">
        <v>0.13950762016412699</v>
      </c>
      <c r="CE128">
        <v>5.9259259259259303E-2</v>
      </c>
      <c r="CF128">
        <v>0.12954545454545499</v>
      </c>
      <c r="CG128">
        <v>0.13842173350582099</v>
      </c>
      <c r="CH128">
        <v>0.138539042821159</v>
      </c>
      <c r="CI128">
        <v>7.1207430340557307E-2</v>
      </c>
      <c r="CJ128">
        <v>9.1319052987598695E-2</v>
      </c>
      <c r="CK128">
        <v>0.11672278338945</v>
      </c>
      <c r="CL128">
        <v>0.10290827740492201</v>
      </c>
      <c r="CM128">
        <v>0.107921928817451</v>
      </c>
      <c r="CN128">
        <v>0.11123227917120999</v>
      </c>
      <c r="CO128">
        <v>8.7443946188340796E-2</v>
      </c>
      <c r="CP128">
        <v>0.105790645879733</v>
      </c>
      <c r="CQ128">
        <v>0.13211845102505701</v>
      </c>
      <c r="CR128">
        <v>0.124145785876993</v>
      </c>
      <c r="CS128">
        <v>8.9686098654708502E-2</v>
      </c>
      <c r="CT128">
        <v>0.112233445566779</v>
      </c>
      <c r="CU128">
        <v>8.4507042253521097E-2</v>
      </c>
      <c r="CV128">
        <v>9.0816326530612307E-2</v>
      </c>
      <c r="CW128">
        <v>9.0809628008752696E-2</v>
      </c>
      <c r="CX128">
        <v>9.9688473520249204E-2</v>
      </c>
      <c r="CY128">
        <v>0.108170310701956</v>
      </c>
      <c r="CZ128">
        <v>8.4311632870864503E-2</v>
      </c>
      <c r="DA128">
        <v>0.10325476992143701</v>
      </c>
      <c r="DC128">
        <v>0.112836438923395</v>
      </c>
      <c r="DD128">
        <v>0.11503416856492001</v>
      </c>
      <c r="DE128">
        <v>8.7649402390438294E-2</v>
      </c>
      <c r="DF128">
        <v>0.105206073752712</v>
      </c>
      <c r="DG128">
        <v>8.7665647298674806E-2</v>
      </c>
      <c r="DH128">
        <v>0.15065243179122201</v>
      </c>
      <c r="DI128">
        <v>0.122260668973472</v>
      </c>
      <c r="DJ128">
        <v>0.13789107763615299</v>
      </c>
      <c r="DK128">
        <v>9.3147751605995699E-2</v>
      </c>
      <c r="DL128">
        <v>0.102173913043478</v>
      </c>
      <c r="DM128">
        <v>8.5478887744593196E-2</v>
      </c>
      <c r="DN128">
        <v>7.0378151260504201E-2</v>
      </c>
      <c r="DO128">
        <v>9.3447905477980694E-2</v>
      </c>
      <c r="DP128">
        <v>0.106269925611052</v>
      </c>
      <c r="DQ128">
        <v>0.14318975552968599</v>
      </c>
      <c r="DR128">
        <v>0.159402241594022</v>
      </c>
      <c r="DS128" t="s">
        <v>129</v>
      </c>
      <c r="DT128">
        <v>0.129107981220657</v>
      </c>
      <c r="DU128">
        <v>0.122494432071269</v>
      </c>
      <c r="DV128">
        <v>0.102649006622517</v>
      </c>
      <c r="DW128">
        <v>0.116704805491991</v>
      </c>
      <c r="DX128">
        <v>0.100936524453694</v>
      </c>
      <c r="DY128">
        <v>0.10011001100109999</v>
      </c>
      <c r="DZ128">
        <v>0.1002331002331</v>
      </c>
      <c r="EB128">
        <f>LARGE($DC128:$DZ128,EM128)</f>
        <v>0.159402241594022</v>
      </c>
      <c r="EC128">
        <f>LARGE($DC128:$DZ128,EN128)</f>
        <v>0.15065243179122201</v>
      </c>
      <c r="ED128">
        <f>LARGE($DC128:$DZ128,EO128)</f>
        <v>0.14318975552968599</v>
      </c>
      <c r="EF128" t="b">
        <f>ED128&gt;EQ128</f>
        <v>0</v>
      </c>
      <c r="EG128" t="b">
        <f>EC128&gt;ER128</f>
        <v>0</v>
      </c>
      <c r="EH128" t="b">
        <f>EB128&gt;ES128</f>
        <v>0</v>
      </c>
      <c r="EM128">
        <v>1</v>
      </c>
      <c r="EN128">
        <v>2</v>
      </c>
      <c r="EO128">
        <v>3</v>
      </c>
      <c r="EQ128">
        <f>LARGE(($B128:$Y128,$AA128:$BE128,$BG128:$BP128,$BR128:$BZ128,$CB128:$DA128),EM128)</f>
        <v>0.18826739427012301</v>
      </c>
      <c r="ER128">
        <f>LARGE(($B128:$Y128,$AA128:$BE128,$BG128:$BP128,$BR128:$BZ128,$CB128:$DA128),EN128)</f>
        <v>0.17185385656292301</v>
      </c>
      <c r="ES128">
        <f>LARGE(($B128:$Y128,$AA128:$BE128,$BG128:$BP128,$BR128:$BZ128,$CB128:$DA128),EO128)</f>
        <v>0.16266666666666699</v>
      </c>
    </row>
    <row r="129" spans="1:149" x14ac:dyDescent="0.25">
      <c r="A129" t="s">
        <v>122</v>
      </c>
      <c r="B129">
        <v>0.112016293279022</v>
      </c>
      <c r="C129">
        <v>0.111788617886179</v>
      </c>
      <c r="D129">
        <v>0.103696098562628</v>
      </c>
      <c r="E129">
        <v>0.11385606874328701</v>
      </c>
      <c r="F129">
        <v>9.8753595397890706E-2</v>
      </c>
      <c r="G129">
        <v>0.11122554067971201</v>
      </c>
      <c r="H129">
        <v>0.116374871266735</v>
      </c>
      <c r="I129">
        <v>0.10748155953635399</v>
      </c>
      <c r="J129">
        <v>0.11195652173913</v>
      </c>
      <c r="K129">
        <v>9.6397273612463502E-2</v>
      </c>
      <c r="L129">
        <v>9.27734375E-2</v>
      </c>
      <c r="M129">
        <v>9.4861660079051405E-2</v>
      </c>
      <c r="N129">
        <v>0.107142857142857</v>
      </c>
      <c r="O129">
        <v>0.110423116615067</v>
      </c>
      <c r="P129">
        <v>0.10420841683366699</v>
      </c>
      <c r="Q129">
        <v>0.125</v>
      </c>
      <c r="R129">
        <v>0.13832199546485299</v>
      </c>
      <c r="S129">
        <v>0.12513842746400899</v>
      </c>
      <c r="T129">
        <v>0.13977272727272699</v>
      </c>
      <c r="U129">
        <v>0.122609673790776</v>
      </c>
      <c r="V129">
        <v>0.11819116135662899</v>
      </c>
      <c r="W129">
        <v>0.112781954887218</v>
      </c>
      <c r="X129">
        <v>0.13062098501070701</v>
      </c>
      <c r="Y129">
        <v>0.135281385281385</v>
      </c>
      <c r="AA129">
        <v>9.39012584704743E-2</v>
      </c>
      <c r="AB129">
        <v>0.108761329305136</v>
      </c>
      <c r="AC129">
        <v>9.02489626556017E-2</v>
      </c>
      <c r="AD129">
        <v>9.6212896622313193E-2</v>
      </c>
      <c r="AE129">
        <v>0.114197530864198</v>
      </c>
      <c r="AF129">
        <v>0.14000000000000001</v>
      </c>
      <c r="AG129">
        <v>0.114837398373984</v>
      </c>
      <c r="AH129">
        <v>8.7535680304471897E-2</v>
      </c>
      <c r="AI129">
        <v>0.13222222222222199</v>
      </c>
      <c r="AJ129">
        <v>8.8995215311004794E-2</v>
      </c>
      <c r="AK129">
        <v>0.101391650099404</v>
      </c>
      <c r="AL129">
        <v>8.9931573802541506E-2</v>
      </c>
      <c r="AM129">
        <v>6.9637883008356494E-2</v>
      </c>
      <c r="AN129">
        <v>0.115384615384615</v>
      </c>
      <c r="AO129">
        <v>0.100102145045965</v>
      </c>
      <c r="AP129">
        <v>0.10604558969276499</v>
      </c>
      <c r="AQ129">
        <v>0.114345114345114</v>
      </c>
      <c r="AR129">
        <v>0.123689727463312</v>
      </c>
      <c r="AS129">
        <v>9.9268547544409599E-2</v>
      </c>
      <c r="AT129">
        <v>0.107471852610031</v>
      </c>
      <c r="AU129">
        <v>0.101851851851852</v>
      </c>
      <c r="AV129">
        <v>0.104187946884576</v>
      </c>
      <c r="AW129">
        <v>6.5481758652946698E-2</v>
      </c>
      <c r="AX129">
        <v>9.7963142580019397E-2</v>
      </c>
      <c r="AY129">
        <v>0.122699386503067</v>
      </c>
      <c r="AZ129">
        <v>0.11857292759706201</v>
      </c>
      <c r="BA129">
        <v>9.0188305252725504E-2</v>
      </c>
      <c r="BB129">
        <v>0.110301768990635</v>
      </c>
      <c r="BC129">
        <v>0.106723585912487</v>
      </c>
      <c r="BD129">
        <v>0.10383064516128999</v>
      </c>
      <c r="BE129">
        <v>0.109844559585492</v>
      </c>
      <c r="BG129">
        <v>9.3448940269749495E-2</v>
      </c>
      <c r="BH129">
        <v>9.4835680751173698E-2</v>
      </c>
      <c r="BI129">
        <v>9.2233009708737906E-2</v>
      </c>
      <c r="BJ129">
        <v>9.0390104662226495E-2</v>
      </c>
      <c r="BK129">
        <v>9.3718843469591195E-2</v>
      </c>
      <c r="BL129">
        <v>0.118134715025907</v>
      </c>
      <c r="BM129">
        <v>9.82824427480916E-2</v>
      </c>
      <c r="BN129">
        <v>0.104166666666667</v>
      </c>
      <c r="BO129">
        <v>0.104722792607803</v>
      </c>
      <c r="BP129">
        <v>8.8619402985074605E-2</v>
      </c>
      <c r="BR129">
        <v>0.100094428706327</v>
      </c>
      <c r="BS129">
        <v>8.4269662921348298E-2</v>
      </c>
      <c r="BT129">
        <v>7.9225352112676103E-2</v>
      </c>
      <c r="BU129">
        <v>0.11363636363636399</v>
      </c>
      <c r="BV129">
        <v>8.8324873096446696E-2</v>
      </c>
      <c r="BW129">
        <v>7.7134986225895305E-2</v>
      </c>
      <c r="BX129">
        <v>7.1494042163153096E-2</v>
      </c>
      <c r="BY129">
        <v>0.10328185328185301</v>
      </c>
      <c r="BZ129">
        <v>7.8007518796992498E-2</v>
      </c>
      <c r="CB129">
        <v>8.8487155090390096E-2</v>
      </c>
      <c r="CC129">
        <v>8.4745762711864403E-2</v>
      </c>
      <c r="CD129">
        <v>0.101796407185629</v>
      </c>
      <c r="CE129">
        <v>5.9800664451827197E-2</v>
      </c>
      <c r="CF129">
        <v>0.103921568627451</v>
      </c>
      <c r="CG129">
        <v>0.119469026548673</v>
      </c>
      <c r="CH129">
        <v>0.112781954887218</v>
      </c>
      <c r="CI129">
        <v>9.1417910447761194E-2</v>
      </c>
      <c r="CJ129">
        <v>8.2677165354330701E-2</v>
      </c>
      <c r="CK129">
        <v>9.8440545808966898E-2</v>
      </c>
      <c r="CL129">
        <v>9.0731707317073196E-2</v>
      </c>
      <c r="CM129">
        <v>0.10140562248996</v>
      </c>
      <c r="CN129">
        <v>0.101435406698565</v>
      </c>
      <c r="CO129">
        <v>8.89328063241107E-2</v>
      </c>
      <c r="CP129">
        <v>9.0116279069767394E-2</v>
      </c>
      <c r="CQ129">
        <v>9.4266277939747303E-2</v>
      </c>
      <c r="CR129">
        <v>0.109018830525273</v>
      </c>
      <c r="CS129">
        <v>8.9832181638696898E-2</v>
      </c>
      <c r="CT129">
        <v>9.66796875E-2</v>
      </c>
      <c r="CU129">
        <v>8.8129496402877705E-2</v>
      </c>
      <c r="CV129">
        <v>8.6877828054298598E-2</v>
      </c>
      <c r="CW129">
        <v>9.0821256038647297E-2</v>
      </c>
      <c r="CX129">
        <v>9.8708487084870802E-2</v>
      </c>
      <c r="CY129">
        <v>9.8294884653961898E-2</v>
      </c>
      <c r="CZ129">
        <v>8.7121212121212099E-2</v>
      </c>
      <c r="DA129">
        <v>8.9931573802541506E-2</v>
      </c>
      <c r="DC129">
        <v>9.3297101449275402E-2</v>
      </c>
      <c r="DD129">
        <v>0.111</v>
      </c>
      <c r="DE129">
        <v>6.7131647776809106E-2</v>
      </c>
      <c r="DF129">
        <v>0.106730769230769</v>
      </c>
      <c r="DG129">
        <v>8.2129963898916997E-2</v>
      </c>
      <c r="DH129">
        <v>0.13725490196078399</v>
      </c>
      <c r="DI129">
        <v>0.118421052631579</v>
      </c>
      <c r="DJ129">
        <v>0.109561752988048</v>
      </c>
      <c r="DK129">
        <v>9.8095238095238096E-2</v>
      </c>
      <c r="DL129">
        <v>8.7286527514231493E-2</v>
      </c>
      <c r="DM129">
        <v>8.1130355515040997E-2</v>
      </c>
      <c r="DN129">
        <v>8.4825636192271403E-2</v>
      </c>
      <c r="DO129">
        <v>9.5238095238095205E-2</v>
      </c>
      <c r="DP129">
        <v>0.105560791705938</v>
      </c>
      <c r="DQ129">
        <v>0.110667996011964</v>
      </c>
      <c r="DR129">
        <v>0.13085106382978701</v>
      </c>
      <c r="DS129">
        <v>0.129107981220657</v>
      </c>
      <c r="DT129" t="s">
        <v>129</v>
      </c>
      <c r="DU129">
        <v>0.11328125</v>
      </c>
      <c r="DV129">
        <v>9.6993210475266697E-2</v>
      </c>
      <c r="DW129">
        <v>0.11244979919678701</v>
      </c>
      <c r="DX129">
        <v>7.4977416440831099E-2</v>
      </c>
      <c r="DY129">
        <v>0.110893032384691</v>
      </c>
      <c r="DZ129">
        <v>9.1277890466531397E-2</v>
      </c>
      <c r="EB129">
        <f>LARGE($DC129:$DZ129,EM129)</f>
        <v>0.13725490196078399</v>
      </c>
      <c r="EC129">
        <f>LARGE($DC129:$DZ129,EN129)</f>
        <v>0.13085106382978701</v>
      </c>
      <c r="ED129">
        <f>LARGE($DC129:$DZ129,EO129)</f>
        <v>0.129107981220657</v>
      </c>
      <c r="EF129" t="b">
        <f>ED129&gt;EQ129</f>
        <v>0</v>
      </c>
      <c r="EG129" t="b">
        <f>EC129&gt;ER129</f>
        <v>0</v>
      </c>
      <c r="EH129" t="b">
        <f>EB129&gt;ES129</f>
        <v>0</v>
      </c>
      <c r="EM129">
        <v>1</v>
      </c>
      <c r="EN129">
        <v>2</v>
      </c>
      <c r="EO129">
        <v>3</v>
      </c>
      <c r="EQ129">
        <f>LARGE(($B129:$Y129,$AA129:$BE129,$BG129:$BP129,$BR129:$BZ129,$CB129:$DA129),EM129)</f>
        <v>0.14000000000000001</v>
      </c>
      <c r="ER129">
        <f>LARGE(($B129:$Y129,$AA129:$BE129,$BG129:$BP129,$BR129:$BZ129,$CB129:$DA129),EN129)</f>
        <v>0.13977272727272699</v>
      </c>
      <c r="ES129">
        <f>LARGE(($B129:$Y129,$AA129:$BE129,$BG129:$BP129,$BR129:$BZ129,$CB129:$DA129),EO129)</f>
        <v>0.13832199546485299</v>
      </c>
    </row>
    <row r="130" spans="1:149" x14ac:dyDescent="0.25">
      <c r="A130" t="s">
        <v>123</v>
      </c>
      <c r="B130">
        <v>9.1083413231064198E-2</v>
      </c>
      <c r="C130">
        <v>9.1954022988505704E-2</v>
      </c>
      <c r="D130">
        <v>8.3091787439613499E-2</v>
      </c>
      <c r="E130">
        <v>9.0634441087613302E-2</v>
      </c>
      <c r="F130">
        <v>9.1575091575091597E-2</v>
      </c>
      <c r="G130">
        <v>9.3294460641399402E-2</v>
      </c>
      <c r="H130">
        <v>9.8153547133138994E-2</v>
      </c>
      <c r="I130">
        <v>0.10473313192346401</v>
      </c>
      <c r="J130">
        <v>9.7535934291581097E-2</v>
      </c>
      <c r="K130">
        <v>8.1180811808118106E-2</v>
      </c>
      <c r="L130">
        <v>7.5715604801477404E-2</v>
      </c>
      <c r="M130">
        <v>8.5606773283160895E-2</v>
      </c>
      <c r="N130">
        <v>0.10775427995971799</v>
      </c>
      <c r="O130">
        <v>0.1</v>
      </c>
      <c r="P130">
        <v>7.2897196261682201E-2</v>
      </c>
      <c r="Q130">
        <v>0.106448311156602</v>
      </c>
      <c r="R130">
        <v>0.10294117647058799</v>
      </c>
      <c r="S130">
        <v>0.105098855359001</v>
      </c>
      <c r="T130">
        <v>0.106540084388186</v>
      </c>
      <c r="U130">
        <v>0.116577540106952</v>
      </c>
      <c r="V130">
        <v>9.8837209302325604E-2</v>
      </c>
      <c r="W130">
        <v>0.105209397344229</v>
      </c>
      <c r="X130">
        <v>0.105315947843531</v>
      </c>
      <c r="Y130">
        <v>0.10160965794768601</v>
      </c>
      <c r="AA130">
        <v>8.4870848708487101E-2</v>
      </c>
      <c r="AB130">
        <v>8.4120982986767498E-2</v>
      </c>
      <c r="AC130">
        <v>7.8662733529990203E-2</v>
      </c>
      <c r="AD130">
        <v>0.101577909270217</v>
      </c>
      <c r="AE130">
        <v>8.2454458293384505E-2</v>
      </c>
      <c r="AF130">
        <v>9.3877551020408206E-2</v>
      </c>
      <c r="AG130">
        <v>0.10115606936416199</v>
      </c>
      <c r="AH130">
        <v>7.5045207956600399E-2</v>
      </c>
      <c r="AI130">
        <v>0.109375</v>
      </c>
      <c r="AJ130">
        <v>7.0524412296564198E-2</v>
      </c>
      <c r="AK130">
        <v>9.2803030303030304E-2</v>
      </c>
      <c r="AL130">
        <v>7.7994428969359306E-2</v>
      </c>
      <c r="AM130">
        <v>5.7369814651367999E-2</v>
      </c>
      <c r="AN130">
        <v>0.10997963340122199</v>
      </c>
      <c r="AO130">
        <v>9.99020568070519E-2</v>
      </c>
      <c r="AP130">
        <v>8.1936685288640607E-2</v>
      </c>
      <c r="AQ130">
        <v>8.3333333333333301E-2</v>
      </c>
      <c r="AR130">
        <v>0.112437810945274</v>
      </c>
      <c r="AS130">
        <v>9.1451292246520904E-2</v>
      </c>
      <c r="AT130">
        <v>8.8803088803088806E-2</v>
      </c>
      <c r="AU130">
        <v>9.6172718351324807E-2</v>
      </c>
      <c r="AV130">
        <v>8.1573896353167002E-2</v>
      </c>
      <c r="AW130">
        <v>5.8981233243967798E-2</v>
      </c>
      <c r="AX130">
        <v>6.3176895306859202E-2</v>
      </c>
      <c r="AY130">
        <v>8.9523809523809506E-2</v>
      </c>
      <c r="AZ130">
        <v>0.10536779324055701</v>
      </c>
      <c r="BA130">
        <v>8.3175803402646506E-2</v>
      </c>
      <c r="BB130">
        <v>8.69140625E-2</v>
      </c>
      <c r="BC130">
        <v>9.7264437689969604E-2</v>
      </c>
      <c r="BD130">
        <v>0.10562015503876</v>
      </c>
      <c r="BE130">
        <v>8.6575875486381307E-2</v>
      </c>
      <c r="BG130">
        <v>8.4481175390266297E-2</v>
      </c>
      <c r="BH130">
        <v>7.9252003561887802E-2</v>
      </c>
      <c r="BI130">
        <v>8.4259259259259298E-2</v>
      </c>
      <c r="BJ130">
        <v>8.9579524680073103E-2</v>
      </c>
      <c r="BK130">
        <v>7.4248120300751896E-2</v>
      </c>
      <c r="BL130">
        <v>0.106194690265487</v>
      </c>
      <c r="BM130">
        <v>9.1157702825888795E-2</v>
      </c>
      <c r="BN130">
        <v>9.28764652840397E-2</v>
      </c>
      <c r="BO130">
        <v>0.10107948969578</v>
      </c>
      <c r="BP130">
        <v>7.9181494661921703E-2</v>
      </c>
      <c r="BR130">
        <v>9.5927601809954799E-2</v>
      </c>
      <c r="BS130">
        <v>8.3708370837083698E-2</v>
      </c>
      <c r="BT130">
        <v>7.8880407124681903E-2</v>
      </c>
      <c r="BU130">
        <v>8.5106382978723402E-2</v>
      </c>
      <c r="BV130">
        <v>8.0193236714975802E-2</v>
      </c>
      <c r="BW130">
        <v>8.3555555555555494E-2</v>
      </c>
      <c r="BX130">
        <v>6.2062937062937099E-2</v>
      </c>
      <c r="BY130">
        <v>7.3104693140794194E-2</v>
      </c>
      <c r="BZ130">
        <v>6.7084078711985698E-2</v>
      </c>
      <c r="CB130">
        <v>6.5353625783348301E-2</v>
      </c>
      <c r="CC130">
        <v>7.3863636363636395E-2</v>
      </c>
      <c r="CD130">
        <v>9.3155893536121706E-2</v>
      </c>
      <c r="CE130">
        <v>5.6754596322941699E-2</v>
      </c>
      <c r="CF130">
        <v>9.2264678471575004E-2</v>
      </c>
      <c r="CG130">
        <v>9.5238095238095205E-2</v>
      </c>
      <c r="CH130">
        <v>9.1826437941473299E-2</v>
      </c>
      <c r="CI130">
        <v>6.2937062937062901E-2</v>
      </c>
      <c r="CJ130">
        <v>7.0028011204481794E-2</v>
      </c>
      <c r="CK130">
        <v>8.1105990783410103E-2</v>
      </c>
      <c r="CL130">
        <v>7.5785582255083195E-2</v>
      </c>
      <c r="CM130">
        <v>8.1362346263008506E-2</v>
      </c>
      <c r="CN130">
        <v>8.3257918552036195E-2</v>
      </c>
      <c r="CO130">
        <v>6.9897483690587098E-2</v>
      </c>
      <c r="CP130">
        <v>8.1255771006463501E-2</v>
      </c>
      <c r="CQ130">
        <v>8.8207985143918297E-2</v>
      </c>
      <c r="CR130">
        <v>9.59548447789276E-2</v>
      </c>
      <c r="CS130">
        <v>7.1761416589002799E-2</v>
      </c>
      <c r="CT130">
        <v>8.6431226765799299E-2</v>
      </c>
      <c r="CU130">
        <v>7.3504273504273507E-2</v>
      </c>
      <c r="CV130">
        <v>9.4820017559262504E-2</v>
      </c>
      <c r="CW130">
        <v>8.3948339483394793E-2</v>
      </c>
      <c r="CX130">
        <v>7.65883376849434E-2</v>
      </c>
      <c r="CY130">
        <v>7.9470198675496706E-2</v>
      </c>
      <c r="CZ130">
        <v>8.25022665457842E-2</v>
      </c>
      <c r="DA130">
        <v>8.2013047530288902E-2</v>
      </c>
      <c r="DC130">
        <v>8.4848484848484895E-2</v>
      </c>
      <c r="DD130">
        <v>9.2540132200188904E-2</v>
      </c>
      <c r="DE130">
        <v>8.3617747440273005E-2</v>
      </c>
      <c r="DF130">
        <v>9.1157702825888795E-2</v>
      </c>
      <c r="DG130">
        <v>8.7336244541484698E-2</v>
      </c>
      <c r="DH130">
        <v>9.9616858237547901E-2</v>
      </c>
      <c r="DI130">
        <v>8.9962121212121202E-2</v>
      </c>
      <c r="DJ130">
        <v>9.4339622641509399E-2</v>
      </c>
      <c r="DK130">
        <v>7.2450805008944505E-2</v>
      </c>
      <c r="DL130">
        <v>8.1669691470054401E-2</v>
      </c>
      <c r="DM130">
        <v>7.3170731707317097E-2</v>
      </c>
      <c r="DN130">
        <v>8.2278481012658194E-2</v>
      </c>
      <c r="DO130">
        <v>9.12408759124088E-2</v>
      </c>
      <c r="DP130">
        <v>8.4519572953736702E-2</v>
      </c>
      <c r="DQ130">
        <v>0.11004784688995201</v>
      </c>
      <c r="DR130">
        <v>0.11011011011011</v>
      </c>
      <c r="DS130">
        <v>0.122494432071269</v>
      </c>
      <c r="DT130">
        <v>0.11328125</v>
      </c>
      <c r="DU130" t="s">
        <v>129</v>
      </c>
      <c r="DV130">
        <v>0.101028999064546</v>
      </c>
      <c r="DW130">
        <v>8.3568075117370896E-2</v>
      </c>
      <c r="DX130">
        <v>8.13648293963255E-2</v>
      </c>
      <c r="DY130">
        <v>8.6715867158671606E-2</v>
      </c>
      <c r="DZ130">
        <v>0.102161100196464</v>
      </c>
      <c r="EB130">
        <f>LARGE($DC130:$DZ130,EM130)</f>
        <v>0.122494432071269</v>
      </c>
      <c r="EC130">
        <f>LARGE($DC130:$DZ130,EN130)</f>
        <v>0.11328125</v>
      </c>
      <c r="ED130">
        <f>LARGE($DC130:$DZ130,EO130)</f>
        <v>0.11011011011011</v>
      </c>
      <c r="EF130" t="b">
        <f>ED130&gt;EQ130</f>
        <v>0</v>
      </c>
      <c r="EG130" t="b">
        <f>EC130&gt;ER130</f>
        <v>1</v>
      </c>
      <c r="EH130" t="b">
        <f>EB130&gt;ES130</f>
        <v>1</v>
      </c>
      <c r="EM130">
        <v>1</v>
      </c>
      <c r="EN130">
        <v>2</v>
      </c>
      <c r="EO130">
        <v>3</v>
      </c>
      <c r="EQ130">
        <f>LARGE(($B130:$Y130,$AA130:$BE130,$BG130:$BP130,$BR130:$BZ130,$CB130:$DA130),EM130)</f>
        <v>0.116577540106952</v>
      </c>
      <c r="ER130">
        <f>LARGE(($B130:$Y130,$AA130:$BE130,$BG130:$BP130,$BR130:$BZ130,$CB130:$DA130),EN130)</f>
        <v>0.112437810945274</v>
      </c>
      <c r="ES130">
        <f>LARGE(($B130:$Y130,$AA130:$BE130,$BG130:$BP130,$BR130:$BZ130,$CB130:$DA130),EO130)</f>
        <v>0.10997963340122199</v>
      </c>
    </row>
    <row r="131" spans="1:149" x14ac:dyDescent="0.25">
      <c r="A131" t="s">
        <v>124</v>
      </c>
      <c r="B131">
        <v>9.2933204259438504E-2</v>
      </c>
      <c r="C131">
        <v>9.8058252427184495E-2</v>
      </c>
      <c r="D131">
        <v>9.3411996066863304E-2</v>
      </c>
      <c r="E131">
        <v>8.3753784056508601E-2</v>
      </c>
      <c r="F131">
        <v>8.3333333333333301E-2</v>
      </c>
      <c r="G131">
        <v>9.3046033300685602E-2</v>
      </c>
      <c r="H131">
        <v>9.0466926070038894E-2</v>
      </c>
      <c r="I131">
        <v>0.111338100102145</v>
      </c>
      <c r="J131">
        <v>0.104166666666667</v>
      </c>
      <c r="K131">
        <v>9.9243856332703204E-2</v>
      </c>
      <c r="L131">
        <v>9.6774193548387094E-2</v>
      </c>
      <c r="M131">
        <v>8.6337760910815894E-2</v>
      </c>
      <c r="N131">
        <v>0.10536980749746699</v>
      </c>
      <c r="O131">
        <v>8.7976539589442806E-2</v>
      </c>
      <c r="P131">
        <v>8.5795996186844595E-2</v>
      </c>
      <c r="Q131">
        <v>0.104016477857878</v>
      </c>
      <c r="R131">
        <v>0.101587301587302</v>
      </c>
      <c r="S131">
        <v>9.6875000000000003E-2</v>
      </c>
      <c r="T131">
        <v>0.10638297872340401</v>
      </c>
      <c r="U131">
        <v>0.10341151385927499</v>
      </c>
      <c r="V131">
        <v>9.7560975609756101E-2</v>
      </c>
      <c r="W131">
        <v>0.114226375908619</v>
      </c>
      <c r="X131">
        <v>0.104040404040404</v>
      </c>
      <c r="Y131">
        <v>0.108163265306122</v>
      </c>
      <c r="AA131">
        <v>9.3720712277413298E-2</v>
      </c>
      <c r="AB131">
        <v>9.0038314176245193E-2</v>
      </c>
      <c r="AC131">
        <v>0.104568527918782</v>
      </c>
      <c r="AD131">
        <v>9.2702169625246494E-2</v>
      </c>
      <c r="AE131">
        <v>9.9116781157998005E-2</v>
      </c>
      <c r="AF131">
        <v>8.6912065439672795E-2</v>
      </c>
      <c r="AG131">
        <v>9.5652173913043495E-2</v>
      </c>
      <c r="AH131">
        <v>8.6556169429097607E-2</v>
      </c>
      <c r="AI131">
        <v>0.102296450939457</v>
      </c>
      <c r="AJ131">
        <v>8.3948339483394793E-2</v>
      </c>
      <c r="AK131">
        <v>0.102021174205967</v>
      </c>
      <c r="AL131">
        <v>8.1690140845070397E-2</v>
      </c>
      <c r="AM131">
        <v>7.3104693140794194E-2</v>
      </c>
      <c r="AN131">
        <v>0.108717948717949</v>
      </c>
      <c r="AO131">
        <v>9.7536945812807904E-2</v>
      </c>
      <c r="AP131">
        <v>9.7050428163653696E-2</v>
      </c>
      <c r="AQ131">
        <v>9.6933728981206696E-2</v>
      </c>
      <c r="AR131">
        <v>0.119071644803229</v>
      </c>
      <c r="AS131">
        <v>0.10670731707317101</v>
      </c>
      <c r="AT131">
        <v>0.10573122529644299</v>
      </c>
      <c r="AU131">
        <v>9.9206349206349201E-2</v>
      </c>
      <c r="AV131">
        <v>9.5004897159647397E-2</v>
      </c>
      <c r="AW131">
        <v>5.9459459459459497E-2</v>
      </c>
      <c r="AX131">
        <v>6.7579908675799105E-2</v>
      </c>
      <c r="AY131">
        <v>8.4049665711556795E-2</v>
      </c>
      <c r="AZ131">
        <v>8.8845014807502495E-2</v>
      </c>
      <c r="BA131">
        <v>8.4923664122137393E-2</v>
      </c>
      <c r="BB131">
        <v>9.1988130563798204E-2</v>
      </c>
      <c r="BC131">
        <v>9.4801223241590196E-2</v>
      </c>
      <c r="BD131">
        <v>0.10009718172983501</v>
      </c>
      <c r="BE131">
        <v>9.0551181102362197E-2</v>
      </c>
      <c r="BG131">
        <v>8.2179132040627906E-2</v>
      </c>
      <c r="BH131">
        <v>8.2808280828082795E-2</v>
      </c>
      <c r="BI131">
        <v>7.8922934076137402E-2</v>
      </c>
      <c r="BJ131">
        <v>8.3333333333333301E-2</v>
      </c>
      <c r="BK131">
        <v>8.2061068702290102E-2</v>
      </c>
      <c r="BL131">
        <v>9.5191364082433796E-2</v>
      </c>
      <c r="BM131">
        <v>8.9908256880733894E-2</v>
      </c>
      <c r="BN131">
        <v>7.6991942703670505E-2</v>
      </c>
      <c r="BO131">
        <v>0.108565737051793</v>
      </c>
      <c r="BP131">
        <v>9.6539162112932606E-2</v>
      </c>
      <c r="BR131">
        <v>9.4717668488160295E-2</v>
      </c>
      <c r="BS131">
        <v>8.9334548769370997E-2</v>
      </c>
      <c r="BT131">
        <v>9.0673575129533696E-2</v>
      </c>
      <c r="BU131">
        <v>9.0909090909090898E-2</v>
      </c>
      <c r="BV131">
        <v>0.103482587064677</v>
      </c>
      <c r="BW131">
        <v>8.6175942549371595E-2</v>
      </c>
      <c r="BX131">
        <v>8.16143497757848E-2</v>
      </c>
      <c r="BY131">
        <v>9.2592592592592601E-2</v>
      </c>
      <c r="BZ131">
        <v>7.9307201458523199E-2</v>
      </c>
      <c r="CB131">
        <v>8.4481175390266297E-2</v>
      </c>
      <c r="CC131">
        <v>9.1173617846750696E-2</v>
      </c>
      <c r="CD131">
        <v>9.0822179732313602E-2</v>
      </c>
      <c r="CE131">
        <v>7.27124183006536E-2</v>
      </c>
      <c r="CF131">
        <v>7.5855689176688307E-2</v>
      </c>
      <c r="CG131">
        <v>0.103049421661409</v>
      </c>
      <c r="CH131">
        <v>0.10277492291880801</v>
      </c>
      <c r="CI131">
        <v>7.0035460992907805E-2</v>
      </c>
      <c r="CJ131">
        <v>9.5375722543352595E-2</v>
      </c>
      <c r="CK131">
        <v>9.7078228086710697E-2</v>
      </c>
      <c r="CL131">
        <v>8.0449017773620193E-2</v>
      </c>
      <c r="CM131">
        <v>9.45945945945946E-2</v>
      </c>
      <c r="CN131">
        <v>9.4930875576036897E-2</v>
      </c>
      <c r="CO131">
        <v>9.2042186001917506E-2</v>
      </c>
      <c r="CP131">
        <v>9.3132643461900297E-2</v>
      </c>
      <c r="CQ131">
        <v>9.9243856332703204E-2</v>
      </c>
      <c r="CR131">
        <v>8.7488240827845704E-2</v>
      </c>
      <c r="CS131">
        <v>0.101351351351351</v>
      </c>
      <c r="CT131">
        <v>9.5372993389990599E-2</v>
      </c>
      <c r="CU131">
        <v>7.4074074074074098E-2</v>
      </c>
      <c r="CV131">
        <v>9.7517730496453903E-2</v>
      </c>
      <c r="CW131">
        <v>8.5661080074487903E-2</v>
      </c>
      <c r="CX131">
        <v>7.7192982456140397E-2</v>
      </c>
      <c r="CY131">
        <v>8.5330776605944403E-2</v>
      </c>
      <c r="CZ131">
        <v>8.6159486709440902E-2</v>
      </c>
      <c r="DA131">
        <v>9.6098953377735497E-2</v>
      </c>
      <c r="DC131">
        <v>0.109723461195361</v>
      </c>
      <c r="DD131">
        <v>8.8151658767772506E-2</v>
      </c>
      <c r="DE131">
        <v>8.6132644272179204E-2</v>
      </c>
      <c r="DF131">
        <v>7.7062556663644602E-2</v>
      </c>
      <c r="DG131">
        <v>8.0419580419580403E-2</v>
      </c>
      <c r="DH131">
        <v>9.2042186001917506E-2</v>
      </c>
      <c r="DI131">
        <v>0.11197663096397301</v>
      </c>
      <c r="DJ131">
        <v>8.0751173708920196E-2</v>
      </c>
      <c r="DK131">
        <v>8.9743589743589702E-2</v>
      </c>
      <c r="DL131">
        <v>8.1352833638025604E-2</v>
      </c>
      <c r="DM131">
        <v>8.3259521700619996E-2</v>
      </c>
      <c r="DN131">
        <v>0.101019462465246</v>
      </c>
      <c r="DO131">
        <v>9.0992647058823498E-2</v>
      </c>
      <c r="DP131">
        <v>8.5201793721973104E-2</v>
      </c>
      <c r="DQ131">
        <v>7.8725398313027203E-2</v>
      </c>
      <c r="DR131">
        <v>0.10775427995971799</v>
      </c>
      <c r="DS131">
        <v>0.102649006622517</v>
      </c>
      <c r="DT131">
        <v>9.6993210475266697E-2</v>
      </c>
      <c r="DU131">
        <v>0.101028999064546</v>
      </c>
      <c r="DV131" t="s">
        <v>129</v>
      </c>
      <c r="DW131">
        <v>8.8403041825095105E-2</v>
      </c>
      <c r="DX131">
        <v>8.0105633802816906E-2</v>
      </c>
      <c r="DY131">
        <v>8.4415584415584402E-2</v>
      </c>
      <c r="DZ131">
        <v>8.1632653061224497E-2</v>
      </c>
      <c r="EB131">
        <f>LARGE($DC131:$DZ131,EM131)</f>
        <v>0.11197663096397301</v>
      </c>
      <c r="EC131">
        <f>LARGE($DC131:$DZ131,EN131)</f>
        <v>0.109723461195361</v>
      </c>
      <c r="ED131">
        <f>LARGE($DC131:$DZ131,EO131)</f>
        <v>0.10775427995971799</v>
      </c>
      <c r="EF131" t="b">
        <f t="shared" ref="EF131:EF135" si="0">ED131&gt;EQ131</f>
        <v>0</v>
      </c>
      <c r="EG131" t="b">
        <f t="shared" ref="EG131:EG135" si="1">EC131&gt;ER131</f>
        <v>0</v>
      </c>
      <c r="EH131" t="b">
        <f t="shared" ref="EH131:EH135" si="2">EB131&gt;ES131</f>
        <v>1</v>
      </c>
      <c r="EM131">
        <v>1</v>
      </c>
      <c r="EN131">
        <v>2</v>
      </c>
      <c r="EO131">
        <v>3</v>
      </c>
      <c r="EQ131">
        <f>LARGE(($B131:$Y131,$AA131:$BE131,$BG131:$BP131,$BR131:$BZ131,$CB131:$DA131),EM131)</f>
        <v>0.119071644803229</v>
      </c>
      <c r="ER131">
        <f>LARGE(($B131:$Y131,$AA131:$BE131,$BG131:$BP131,$BR131:$BZ131,$CB131:$DA131),EN131)</f>
        <v>0.114226375908619</v>
      </c>
      <c r="ES131">
        <f>LARGE(($B131:$Y131,$AA131:$BE131,$BG131:$BP131,$BR131:$BZ131,$CB131:$DA131),EO131)</f>
        <v>0.111338100102145</v>
      </c>
    </row>
    <row r="132" spans="1:149" x14ac:dyDescent="0.25">
      <c r="A132" t="s">
        <v>125</v>
      </c>
      <c r="B132">
        <v>9.2885375494071207E-2</v>
      </c>
      <c r="C132">
        <v>9.4861660079051405E-2</v>
      </c>
      <c r="D132">
        <v>9.1182364729458898E-2</v>
      </c>
      <c r="E132">
        <v>9.9372384937238503E-2</v>
      </c>
      <c r="F132">
        <v>9.5372993389990599E-2</v>
      </c>
      <c r="G132">
        <v>9.8492462311557796E-2</v>
      </c>
      <c r="H132">
        <v>0.105740181268882</v>
      </c>
      <c r="I132">
        <v>0.110531803962461</v>
      </c>
      <c r="J132">
        <v>0.106723585912487</v>
      </c>
      <c r="K132">
        <v>8.26210826210826E-2</v>
      </c>
      <c r="L132">
        <v>8.2139446036294195E-2</v>
      </c>
      <c r="M132">
        <v>0.10107948969578</v>
      </c>
      <c r="N132">
        <v>0.111342351716961</v>
      </c>
      <c r="O132">
        <v>9.6579476861166996E-2</v>
      </c>
      <c r="P132">
        <v>8.4548104956268202E-2</v>
      </c>
      <c r="Q132">
        <v>0.107708553326294</v>
      </c>
      <c r="R132">
        <v>0.12610619469026499</v>
      </c>
      <c r="S132">
        <v>0.118349619978284</v>
      </c>
      <c r="T132">
        <v>0.13</v>
      </c>
      <c r="U132">
        <v>0.13072625698324</v>
      </c>
      <c r="V132">
        <v>0.109768378650554</v>
      </c>
      <c r="W132">
        <v>0.10410094637224</v>
      </c>
      <c r="X132">
        <v>0.104231166150671</v>
      </c>
      <c r="Y132">
        <v>0.11542497376705101</v>
      </c>
      <c r="AA132">
        <v>7.8228086710650305E-2</v>
      </c>
      <c r="AB132">
        <v>8.88671875E-2</v>
      </c>
      <c r="AC132">
        <v>9.68074150360453E-2</v>
      </c>
      <c r="AD132">
        <v>0.10264227642276399</v>
      </c>
      <c r="AE132">
        <v>9.0457256461232594E-2</v>
      </c>
      <c r="AF132">
        <v>0.100529100529101</v>
      </c>
      <c r="AG132">
        <v>0.106573705179283</v>
      </c>
      <c r="AH132">
        <v>8.0298786181139101E-2</v>
      </c>
      <c r="AI132">
        <v>0.113146551724138</v>
      </c>
      <c r="AJ132">
        <v>6.9637883008356494E-2</v>
      </c>
      <c r="AK132">
        <v>0.11420059582919601</v>
      </c>
      <c r="AL132">
        <v>7.9349904397705506E-2</v>
      </c>
      <c r="AM132">
        <v>0.06</v>
      </c>
      <c r="AN132">
        <v>9.0721649484536093E-2</v>
      </c>
      <c r="AO132">
        <v>9.4282848545636899E-2</v>
      </c>
      <c r="AP132">
        <v>0.103515625</v>
      </c>
      <c r="AQ132">
        <v>9.3655589123867095E-2</v>
      </c>
      <c r="AR132">
        <v>0.107033639143731</v>
      </c>
      <c r="AS132">
        <v>8.9979550102249506E-2</v>
      </c>
      <c r="AT132">
        <v>8.7301587301587297E-2</v>
      </c>
      <c r="AU132">
        <v>0.10264227642276399</v>
      </c>
      <c r="AV132">
        <v>8.9552238805970102E-2</v>
      </c>
      <c r="AW132">
        <v>6.1694290976058899E-2</v>
      </c>
      <c r="AX132">
        <v>8.1132075471698095E-2</v>
      </c>
      <c r="AY132">
        <v>9.8814229249011898E-2</v>
      </c>
      <c r="AZ132">
        <v>9.9796334012220003E-2</v>
      </c>
      <c r="BA132">
        <v>0.10187932739861499</v>
      </c>
      <c r="BB132">
        <v>0.12253374870197301</v>
      </c>
      <c r="BC132">
        <v>0.10515247108307001</v>
      </c>
      <c r="BD132">
        <v>0.12020202020202</v>
      </c>
      <c r="BE132">
        <v>9.8178137651821901E-2</v>
      </c>
      <c r="BG132">
        <v>7.3831775700934604E-2</v>
      </c>
      <c r="BH132">
        <v>7.7625570776255703E-2</v>
      </c>
      <c r="BI132">
        <v>9.2042186001917506E-2</v>
      </c>
      <c r="BJ132">
        <v>8.2089552238805999E-2</v>
      </c>
      <c r="BK132">
        <v>8.6021505376344107E-2</v>
      </c>
      <c r="BL132">
        <v>0.1051567239636</v>
      </c>
      <c r="BM132">
        <v>9.3896713615023497E-2</v>
      </c>
      <c r="BN132">
        <v>9.5636025998142998E-2</v>
      </c>
      <c r="BO132">
        <v>9.4377510040160595E-2</v>
      </c>
      <c r="BP132">
        <v>8.1501831501831504E-2</v>
      </c>
      <c r="BR132">
        <v>8.4636614535418597E-2</v>
      </c>
      <c r="BS132">
        <v>7.9189686924493602E-2</v>
      </c>
      <c r="BT132">
        <v>7.0811744386873904E-2</v>
      </c>
      <c r="BU132">
        <v>8.2542694497153707E-2</v>
      </c>
      <c r="BV132">
        <v>8.8176352705410799E-2</v>
      </c>
      <c r="BW132">
        <v>6.5529622980251306E-2</v>
      </c>
      <c r="BX132">
        <v>5.4367201426024997E-2</v>
      </c>
      <c r="BY132">
        <v>6.8328716528162498E-2</v>
      </c>
      <c r="BZ132">
        <v>6.9060773480663001E-2</v>
      </c>
      <c r="CB132">
        <v>6.3360881542699699E-2</v>
      </c>
      <c r="CC132">
        <v>7.6171875E-2</v>
      </c>
      <c r="CD132">
        <v>8.9668615984405495E-2</v>
      </c>
      <c r="CE132">
        <v>4.6228710462287097E-2</v>
      </c>
      <c r="CF132">
        <v>9.7208854667949998E-2</v>
      </c>
      <c r="CG132">
        <v>0.106796116504854</v>
      </c>
      <c r="CH132">
        <v>9.2611862643080106E-2</v>
      </c>
      <c r="CI132">
        <v>5.8087578194816802E-2</v>
      </c>
      <c r="CJ132">
        <v>8.4712755598831596E-2</v>
      </c>
      <c r="CK132">
        <v>7.0356472795497199E-2</v>
      </c>
      <c r="CL132">
        <v>7.8095238095238106E-2</v>
      </c>
      <c r="CM132">
        <v>7.8640776699029094E-2</v>
      </c>
      <c r="CN132">
        <v>9.4924812030075204E-2</v>
      </c>
      <c r="CO132">
        <v>6.0836501901140698E-2</v>
      </c>
      <c r="CP132">
        <v>7.3515551366635207E-2</v>
      </c>
      <c r="CQ132">
        <v>9.0909090909090898E-2</v>
      </c>
      <c r="CR132">
        <v>8.7332053742802299E-2</v>
      </c>
      <c r="CS132">
        <v>8.3333333333333301E-2</v>
      </c>
      <c r="CT132">
        <v>9.1170825335892505E-2</v>
      </c>
      <c r="CU132">
        <v>6.5274151436031297E-2</v>
      </c>
      <c r="CV132">
        <v>6.3922942206654995E-2</v>
      </c>
      <c r="CW132">
        <v>6.8224299065420602E-2</v>
      </c>
      <c r="CX132">
        <v>7.8782452999104705E-2</v>
      </c>
      <c r="CY132">
        <v>8.30078125E-2</v>
      </c>
      <c r="CZ132">
        <v>6.8014705882352894E-2</v>
      </c>
      <c r="DA132">
        <v>7.3193916349809901E-2</v>
      </c>
      <c r="DC132">
        <v>8.34072759538598E-2</v>
      </c>
      <c r="DD132">
        <v>0.101860920666014</v>
      </c>
      <c r="DE132">
        <v>7.7458659704090493E-2</v>
      </c>
      <c r="DF132">
        <v>7.8703703703703706E-2</v>
      </c>
      <c r="DG132">
        <v>6.2171628721541201E-2</v>
      </c>
      <c r="DH132">
        <v>0.100591715976331</v>
      </c>
      <c r="DI132">
        <v>9.0643274853801206E-2</v>
      </c>
      <c r="DJ132">
        <v>8.3573487031700297E-2</v>
      </c>
      <c r="DK132">
        <v>8.7604846225535896E-2</v>
      </c>
      <c r="DL132">
        <v>8.3099906629318404E-2</v>
      </c>
      <c r="DM132">
        <v>6.4773735581188999E-2</v>
      </c>
      <c r="DN132">
        <v>7.2744014732965004E-2</v>
      </c>
      <c r="DO132">
        <v>8.88681010289991E-2</v>
      </c>
      <c r="DP132">
        <v>8.0072793448589599E-2</v>
      </c>
      <c r="DQ132">
        <v>9.7276264591439704E-2</v>
      </c>
      <c r="DR132">
        <v>0.120707596253902</v>
      </c>
      <c r="DS132">
        <v>0.116704805491991</v>
      </c>
      <c r="DT132">
        <v>0.11244979919678701</v>
      </c>
      <c r="DU132">
        <v>8.3568075117370896E-2</v>
      </c>
      <c r="DV132">
        <v>8.8403041825095105E-2</v>
      </c>
      <c r="DW132" t="s">
        <v>129</v>
      </c>
      <c r="DX132">
        <v>8.17610062893082E-2</v>
      </c>
      <c r="DY132">
        <v>9.3511450381679406E-2</v>
      </c>
      <c r="DZ132">
        <v>7.8140454995054398E-2</v>
      </c>
      <c r="EB132">
        <f>LARGE($DC132:$DZ132,EM132)</f>
        <v>0.120707596253902</v>
      </c>
      <c r="EC132">
        <f>LARGE($DC132:$DZ132,EN132)</f>
        <v>0.116704805491991</v>
      </c>
      <c r="ED132">
        <f>LARGE($DC132:$DZ132,EO132)</f>
        <v>0.11244979919678701</v>
      </c>
      <c r="EF132" t="b">
        <f t="shared" si="0"/>
        <v>0</v>
      </c>
      <c r="EG132" t="b">
        <f t="shared" si="1"/>
        <v>0</v>
      </c>
      <c r="EH132" t="b">
        <f t="shared" si="2"/>
        <v>0</v>
      </c>
      <c r="EM132">
        <v>1</v>
      </c>
      <c r="EN132">
        <v>2</v>
      </c>
      <c r="EO132">
        <v>3</v>
      </c>
      <c r="EQ132">
        <f>LARGE(($B132:$Y132,$AA132:$BE132,$BG132:$BP132,$BR132:$BZ132,$CB132:$DA132),EM132)</f>
        <v>0.13072625698324</v>
      </c>
      <c r="ER132">
        <f>LARGE(($B132:$Y132,$AA132:$BE132,$BG132:$BP132,$BR132:$BZ132,$CB132:$DA132),EN132)</f>
        <v>0.13</v>
      </c>
      <c r="ES132">
        <f>LARGE(($B132:$Y132,$AA132:$BE132,$BG132:$BP132,$BR132:$BZ132,$CB132:$DA132),EO132)</f>
        <v>0.12610619469026499</v>
      </c>
    </row>
    <row r="133" spans="1:149" x14ac:dyDescent="0.25">
      <c r="A133" t="s">
        <v>126</v>
      </c>
      <c r="B133">
        <v>7.4141048824593103E-2</v>
      </c>
      <c r="C133">
        <v>8.1818181818181804E-2</v>
      </c>
      <c r="D133">
        <v>7.7276908923643098E-2</v>
      </c>
      <c r="E133">
        <v>8.7332053742802299E-2</v>
      </c>
      <c r="F133">
        <v>7.5324675324675294E-2</v>
      </c>
      <c r="G133">
        <v>8.8971269694161303E-2</v>
      </c>
      <c r="H133">
        <v>8.8560885608856096E-2</v>
      </c>
      <c r="I133">
        <v>8.2075471698113203E-2</v>
      </c>
      <c r="J133">
        <v>0.101377952755906</v>
      </c>
      <c r="K133">
        <v>8.8156723063223502E-2</v>
      </c>
      <c r="L133">
        <v>8.1923419412288506E-2</v>
      </c>
      <c r="M133">
        <v>8.5662759242560907E-2</v>
      </c>
      <c r="N133">
        <v>9.3155893536121706E-2</v>
      </c>
      <c r="O133">
        <v>8.0184331797234998E-2</v>
      </c>
      <c r="P133">
        <v>8.6128739800544002E-2</v>
      </c>
      <c r="Q133">
        <v>8.6455331412103806E-2</v>
      </c>
      <c r="R133">
        <v>9.3439363817097401E-2</v>
      </c>
      <c r="S133">
        <v>8.3820662768031198E-2</v>
      </c>
      <c r="T133">
        <v>9.6806387225548907E-2</v>
      </c>
      <c r="U133">
        <v>9.9497487437185894E-2</v>
      </c>
      <c r="V133">
        <v>8.7235996326905402E-2</v>
      </c>
      <c r="W133">
        <v>8.2217973231357599E-2</v>
      </c>
      <c r="X133">
        <v>9.71428571428571E-2</v>
      </c>
      <c r="Y133">
        <v>8.0188679245283001E-2</v>
      </c>
      <c r="AA133">
        <v>8.6879432624113503E-2</v>
      </c>
      <c r="AB133">
        <v>7.25806451612903E-2</v>
      </c>
      <c r="AC133">
        <v>9.4465648854961795E-2</v>
      </c>
      <c r="AD133">
        <v>7.2610294117647106E-2</v>
      </c>
      <c r="AE133">
        <v>7.4749316317228795E-2</v>
      </c>
      <c r="AF133">
        <v>8.3011583011582998E-2</v>
      </c>
      <c r="AG133">
        <v>7.8661844484629304E-2</v>
      </c>
      <c r="AH133">
        <v>7.5520833333333301E-2</v>
      </c>
      <c r="AI133">
        <v>9.4210009813542703E-2</v>
      </c>
      <c r="AJ133">
        <v>8.05604203152364E-2</v>
      </c>
      <c r="AK133">
        <v>9.0579710144927494E-2</v>
      </c>
      <c r="AL133">
        <v>6.8843777581641702E-2</v>
      </c>
      <c r="AM133">
        <v>7.4935400516795897E-2</v>
      </c>
      <c r="AN133">
        <v>8.0568720379146905E-2</v>
      </c>
      <c r="AO133">
        <v>7.6146788990825706E-2</v>
      </c>
      <c r="AP133">
        <v>8.5049239033124405E-2</v>
      </c>
      <c r="AQ133">
        <v>7.9482439926062895E-2</v>
      </c>
      <c r="AR133">
        <v>9.1588785046729002E-2</v>
      </c>
      <c r="AS133">
        <v>8.7121212121212099E-2</v>
      </c>
      <c r="AT133">
        <v>9.0740740740740705E-2</v>
      </c>
      <c r="AU133">
        <v>8.7604846225535896E-2</v>
      </c>
      <c r="AV133">
        <v>9.2850510677808695E-2</v>
      </c>
      <c r="AW133">
        <v>8.2383873794916698E-2</v>
      </c>
      <c r="AX133">
        <v>6.8755439512619698E-2</v>
      </c>
      <c r="AY133">
        <v>9.1407678244972604E-2</v>
      </c>
      <c r="AZ133">
        <v>8.1936685288640607E-2</v>
      </c>
      <c r="BA133">
        <v>9.5238095238095205E-2</v>
      </c>
      <c r="BB133">
        <v>8.7932647333957004E-2</v>
      </c>
      <c r="BC133">
        <v>9.0471607314725699E-2</v>
      </c>
      <c r="BD133">
        <v>9.4669117647058806E-2</v>
      </c>
      <c r="BE133">
        <v>8.55813953488372E-2</v>
      </c>
      <c r="BG133">
        <v>6.8576388888888895E-2</v>
      </c>
      <c r="BH133">
        <v>7.8632478632478603E-2</v>
      </c>
      <c r="BI133">
        <v>8.7266251113089902E-2</v>
      </c>
      <c r="BJ133">
        <v>7.5324675324675294E-2</v>
      </c>
      <c r="BK133">
        <v>6.8996415770609304E-2</v>
      </c>
      <c r="BL133">
        <v>8.2949308755760398E-2</v>
      </c>
      <c r="BM133">
        <v>6.85518423307626E-2</v>
      </c>
      <c r="BN133">
        <v>8.6993970714900906E-2</v>
      </c>
      <c r="BO133">
        <v>9.5327102803738295E-2</v>
      </c>
      <c r="BP133">
        <v>7.3979591836734707E-2</v>
      </c>
      <c r="BR133">
        <v>7.0458404074702899E-2</v>
      </c>
      <c r="BS133">
        <v>7.5471698113207503E-2</v>
      </c>
      <c r="BT133">
        <v>8.3606557377049195E-2</v>
      </c>
      <c r="BU133">
        <v>8.6145648312610998E-2</v>
      </c>
      <c r="BV133">
        <v>7.1559633027522898E-2</v>
      </c>
      <c r="BW133">
        <v>6.9081718618365595E-2</v>
      </c>
      <c r="BX133">
        <v>6.3025210084033598E-2</v>
      </c>
      <c r="BY133">
        <v>7.4588031222896797E-2</v>
      </c>
      <c r="BZ133">
        <v>6.0580204778157003E-2</v>
      </c>
      <c r="CB133">
        <v>6.3464837049742706E-2</v>
      </c>
      <c r="CC133">
        <v>8.1278538812785406E-2</v>
      </c>
      <c r="CD133">
        <v>6.9518716577540093E-2</v>
      </c>
      <c r="CE133">
        <v>4.8929663608562698E-2</v>
      </c>
      <c r="CF133">
        <v>7.2870939420544303E-2</v>
      </c>
      <c r="CG133">
        <v>8.203125E-2</v>
      </c>
      <c r="CH133">
        <v>7.2985781990521303E-2</v>
      </c>
      <c r="CI133">
        <v>4.9751243781094502E-2</v>
      </c>
      <c r="CJ133">
        <v>6.5004452359750706E-2</v>
      </c>
      <c r="CK133">
        <v>7.5637642919964804E-2</v>
      </c>
      <c r="CL133">
        <v>7.81527531083481E-2</v>
      </c>
      <c r="CM133">
        <v>8.0615942028985504E-2</v>
      </c>
      <c r="CN133">
        <v>6.85518423307626E-2</v>
      </c>
      <c r="CO133">
        <v>5.83038869257951E-2</v>
      </c>
      <c r="CP133">
        <v>7.7669902912621394E-2</v>
      </c>
      <c r="CQ133">
        <v>8.04597701149425E-2</v>
      </c>
      <c r="CR133">
        <v>7.6173604960141694E-2</v>
      </c>
      <c r="CS133">
        <v>7.5268817204301106E-2</v>
      </c>
      <c r="CT133">
        <v>7.1177504393673097E-2</v>
      </c>
      <c r="CU133">
        <v>6.0064935064935099E-2</v>
      </c>
      <c r="CV133">
        <v>6.4860426929392506E-2</v>
      </c>
      <c r="CW133">
        <v>6.3368055555555594E-2</v>
      </c>
      <c r="CX133">
        <v>7.5187969924811998E-2</v>
      </c>
      <c r="CY133">
        <v>7.58807588075881E-2</v>
      </c>
      <c r="CZ133">
        <v>6.50684931506849E-2</v>
      </c>
      <c r="DA133">
        <v>7.3581560283687897E-2</v>
      </c>
      <c r="DC133">
        <v>6.2805872756933098E-2</v>
      </c>
      <c r="DD133">
        <v>7.9606440071556303E-2</v>
      </c>
      <c r="DE133">
        <v>6.9692058346839503E-2</v>
      </c>
      <c r="DF133">
        <v>5.9473237043330497E-2</v>
      </c>
      <c r="DG133">
        <v>5.1136363636363598E-2</v>
      </c>
      <c r="DH133">
        <v>8.0252479711451802E-2</v>
      </c>
      <c r="DI133">
        <v>7.8096947935368005E-2</v>
      </c>
      <c r="DJ133">
        <v>7.9393398751115105E-2</v>
      </c>
      <c r="DK133">
        <v>7.6724137931034497E-2</v>
      </c>
      <c r="DL133">
        <v>6.9767441860465101E-2</v>
      </c>
      <c r="DM133">
        <v>5.7755775577557802E-2</v>
      </c>
      <c r="DN133">
        <v>6.2180579216354302E-2</v>
      </c>
      <c r="DO133">
        <v>7.2289156626505993E-2</v>
      </c>
      <c r="DP133">
        <v>7.7249575551782704E-2</v>
      </c>
      <c r="DQ133">
        <v>8.8129496402877705E-2</v>
      </c>
      <c r="DR133">
        <v>9.7537878787878798E-2</v>
      </c>
      <c r="DS133">
        <v>0.100936524453694</v>
      </c>
      <c r="DT133">
        <v>7.4977416440831099E-2</v>
      </c>
      <c r="DU133">
        <v>8.13648293963255E-2</v>
      </c>
      <c r="DV133">
        <v>8.0105633802816906E-2</v>
      </c>
      <c r="DW133">
        <v>8.17610062893082E-2</v>
      </c>
      <c r="DX133" t="s">
        <v>129</v>
      </c>
      <c r="DY133">
        <v>8.0985915492957694E-2</v>
      </c>
      <c r="DZ133">
        <v>6.64240218380346E-2</v>
      </c>
      <c r="EB133">
        <f>LARGE($DC133:$DZ133,EM133)</f>
        <v>0.100936524453694</v>
      </c>
      <c r="EC133">
        <f>LARGE($DC133:$DZ133,EN133)</f>
        <v>9.7537878787878798E-2</v>
      </c>
      <c r="ED133">
        <f>LARGE($DC133:$DZ133,EO133)</f>
        <v>8.8129496402877705E-2</v>
      </c>
      <c r="EF133" t="b">
        <f t="shared" si="0"/>
        <v>0</v>
      </c>
      <c r="EG133" t="b">
        <f t="shared" si="1"/>
        <v>0</v>
      </c>
      <c r="EH133" t="b">
        <f t="shared" si="2"/>
        <v>1</v>
      </c>
      <c r="EM133">
        <v>1</v>
      </c>
      <c r="EN133">
        <v>2</v>
      </c>
      <c r="EO133">
        <v>3</v>
      </c>
      <c r="EQ133">
        <f>LARGE(($B133:$Y133,$AA133:$BE133,$BG133:$BP133,$BR133:$BZ133,$CB133:$DA133),EM133)</f>
        <v>0.101377952755906</v>
      </c>
      <c r="ER133">
        <f>LARGE(($B133:$Y133,$AA133:$BE133,$BG133:$BP133,$BR133:$BZ133,$CB133:$DA133),EN133)</f>
        <v>9.9497487437185894E-2</v>
      </c>
      <c r="ES133">
        <f>LARGE(($B133:$Y133,$AA133:$BE133,$BG133:$BP133,$BR133:$BZ133,$CB133:$DA133),EO133)</f>
        <v>9.71428571428571E-2</v>
      </c>
    </row>
    <row r="134" spans="1:149" x14ac:dyDescent="0.25">
      <c r="A134" t="s">
        <v>127</v>
      </c>
      <c r="B134">
        <v>8.5494716618635905E-2</v>
      </c>
      <c r="C134">
        <v>8.5330776605944403E-2</v>
      </c>
      <c r="D134">
        <v>9.7633136094674597E-2</v>
      </c>
      <c r="E134">
        <v>9.13705583756345E-2</v>
      </c>
      <c r="F134">
        <v>8.8235294117647106E-2</v>
      </c>
      <c r="G134">
        <v>0.10266535044422501</v>
      </c>
      <c r="H134">
        <v>8.9320388349514598E-2</v>
      </c>
      <c r="I134">
        <v>0.1</v>
      </c>
      <c r="J134">
        <v>0.104058272632674</v>
      </c>
      <c r="K134">
        <v>8.88681010289991E-2</v>
      </c>
      <c r="L134">
        <v>9.98098859315589E-2</v>
      </c>
      <c r="M134">
        <v>9.5602294455066905E-2</v>
      </c>
      <c r="N134">
        <v>9.3093093093093104E-2</v>
      </c>
      <c r="O134">
        <v>0.10187932739861499</v>
      </c>
      <c r="P134">
        <v>9.3000958772770898E-2</v>
      </c>
      <c r="Q134">
        <v>9.9385245901639302E-2</v>
      </c>
      <c r="R134">
        <v>9.9156118143459898E-2</v>
      </c>
      <c r="S134">
        <v>0.101358411703239</v>
      </c>
      <c r="T134">
        <v>0.10392364793213101</v>
      </c>
      <c r="U134">
        <v>9.9787685774946899E-2</v>
      </c>
      <c r="V134">
        <v>0.101761252446184</v>
      </c>
      <c r="W134">
        <v>0.103802672147996</v>
      </c>
      <c r="X134">
        <v>0.106167846309403</v>
      </c>
      <c r="Y134">
        <v>9.3561368209255494E-2</v>
      </c>
      <c r="AA134">
        <v>7.6497695852534603E-2</v>
      </c>
      <c r="AB134">
        <v>8.1671415004748296E-2</v>
      </c>
      <c r="AC134">
        <v>9.5573440643863194E-2</v>
      </c>
      <c r="AD134">
        <v>8.1951219512195098E-2</v>
      </c>
      <c r="AE134">
        <v>9.47265625E-2</v>
      </c>
      <c r="AF134">
        <v>0.108333333333333</v>
      </c>
      <c r="AG134">
        <v>8.6124401913875603E-2</v>
      </c>
      <c r="AH134">
        <v>8.6476540938362503E-2</v>
      </c>
      <c r="AI134">
        <v>0.110294117647059</v>
      </c>
      <c r="AJ134">
        <v>8.3870967741935504E-2</v>
      </c>
      <c r="AK134">
        <v>0.10511089681774299</v>
      </c>
      <c r="AL134">
        <v>9.0823084200567603E-2</v>
      </c>
      <c r="AM134">
        <v>6.8222621184919202E-2</v>
      </c>
      <c r="AN134">
        <v>9.7363083164300201E-2</v>
      </c>
      <c r="AO134">
        <v>8.7804878048780496E-2</v>
      </c>
      <c r="AP134">
        <v>9.3838862559241704E-2</v>
      </c>
      <c r="AQ134">
        <v>9.4674556213017694E-2</v>
      </c>
      <c r="AR134">
        <v>0.122345803842265</v>
      </c>
      <c r="AS134">
        <v>0.11224489795918401</v>
      </c>
      <c r="AT134">
        <v>9.4819159335288394E-2</v>
      </c>
      <c r="AU134">
        <v>9.6933728981206696E-2</v>
      </c>
      <c r="AV134">
        <v>8.6407766990291304E-2</v>
      </c>
      <c r="AW134">
        <v>7.5868372943327197E-2</v>
      </c>
      <c r="AX134">
        <v>6.8493150684931503E-2</v>
      </c>
      <c r="AY134">
        <v>9.0211132437619995E-2</v>
      </c>
      <c r="AZ134">
        <v>8.9832181638696898E-2</v>
      </c>
      <c r="BA134">
        <v>9.1083413231064198E-2</v>
      </c>
      <c r="BB134">
        <v>9.5143706640237899E-2</v>
      </c>
      <c r="BC134">
        <v>0.103696098562628</v>
      </c>
      <c r="BD134">
        <v>0.1</v>
      </c>
      <c r="BE134">
        <v>8.5127201565557697E-2</v>
      </c>
      <c r="BG134">
        <v>9.3196644920782806E-2</v>
      </c>
      <c r="BH134">
        <v>8.9592760180995504E-2</v>
      </c>
      <c r="BI134">
        <v>8.3876980428704603E-2</v>
      </c>
      <c r="BJ134">
        <v>7.8324225865209499E-2</v>
      </c>
      <c r="BK134">
        <v>8.0952380952380998E-2</v>
      </c>
      <c r="BL134">
        <v>0.100492610837438</v>
      </c>
      <c r="BM134">
        <v>7.7969174977334493E-2</v>
      </c>
      <c r="BN134">
        <v>7.98206278026906E-2</v>
      </c>
      <c r="BO134">
        <v>9.7536945812807904E-2</v>
      </c>
      <c r="BP134">
        <v>7.6854334226988397E-2</v>
      </c>
      <c r="BR134">
        <v>9.1651542649727802E-2</v>
      </c>
      <c r="BS134">
        <v>8.9253187613843293E-2</v>
      </c>
      <c r="BT134">
        <v>8.2191780821917804E-2</v>
      </c>
      <c r="BU134">
        <v>9.0823970037453197E-2</v>
      </c>
      <c r="BV134">
        <v>9.5755182625863799E-2</v>
      </c>
      <c r="BW134">
        <v>7.9322638146167607E-2</v>
      </c>
      <c r="BX134">
        <v>7.8641644325290402E-2</v>
      </c>
      <c r="BY134">
        <v>9.4531974050046305E-2</v>
      </c>
      <c r="BZ134">
        <v>8.2191780821917804E-2</v>
      </c>
      <c r="CB134">
        <v>7.6502732240437202E-2</v>
      </c>
      <c r="CC134">
        <v>9.1085271317829494E-2</v>
      </c>
      <c r="CD134">
        <v>8.8655862726406104E-2</v>
      </c>
      <c r="CE134">
        <v>5.9677419354838702E-2</v>
      </c>
      <c r="CF134">
        <v>7.8776645041705298E-2</v>
      </c>
      <c r="CG134">
        <v>0.106427818756586</v>
      </c>
      <c r="CH134">
        <v>9.4801223241590196E-2</v>
      </c>
      <c r="CI134">
        <v>7.5690115761353496E-2</v>
      </c>
      <c r="CJ134">
        <v>9.1083413231064198E-2</v>
      </c>
      <c r="CK134">
        <v>8.6753731343283597E-2</v>
      </c>
      <c r="CL134">
        <v>9.7815764482431206E-2</v>
      </c>
      <c r="CM134">
        <v>8.9251439539347402E-2</v>
      </c>
      <c r="CN134">
        <v>9.08256880733945E-2</v>
      </c>
      <c r="CO134">
        <v>8.0568720379146905E-2</v>
      </c>
      <c r="CP134">
        <v>9.2018779342722998E-2</v>
      </c>
      <c r="CQ134">
        <v>9.6045197740112997E-2</v>
      </c>
      <c r="CR134">
        <v>8.3333333333333301E-2</v>
      </c>
      <c r="CS134">
        <v>8.3491461100569306E-2</v>
      </c>
      <c r="CT134">
        <v>9.7353497164461206E-2</v>
      </c>
      <c r="CU134">
        <v>7.40103270223752E-2</v>
      </c>
      <c r="CV134">
        <v>8.4938704028021006E-2</v>
      </c>
      <c r="CW134">
        <v>8.55813953488372E-2</v>
      </c>
      <c r="CX134">
        <v>7.99648506151142E-2</v>
      </c>
      <c r="CY134">
        <v>8.2139446036294195E-2</v>
      </c>
      <c r="CZ134">
        <v>8.1130355515040997E-2</v>
      </c>
      <c r="DA134">
        <v>7.7570093457943898E-2</v>
      </c>
      <c r="DC134">
        <v>8.7336244541484698E-2</v>
      </c>
      <c r="DD134">
        <v>8.2940622054665403E-2</v>
      </c>
      <c r="DE134">
        <v>7.5873827791986398E-2</v>
      </c>
      <c r="DF134">
        <v>8.2877959927140296E-2</v>
      </c>
      <c r="DG134">
        <v>8.2239720034995606E-2</v>
      </c>
      <c r="DH134">
        <v>9.5100864553314096E-2</v>
      </c>
      <c r="DI134">
        <v>0.10009624639075999</v>
      </c>
      <c r="DJ134">
        <v>8.6792452830188702E-2</v>
      </c>
      <c r="DK134">
        <v>0.10482374768089101</v>
      </c>
      <c r="DL134">
        <v>9.6296296296296297E-2</v>
      </c>
      <c r="DM134">
        <v>8.7999999999999995E-2</v>
      </c>
      <c r="DN134">
        <v>8.7831655992680696E-2</v>
      </c>
      <c r="DO134">
        <v>8.2953509571558795E-2</v>
      </c>
      <c r="DP134">
        <v>7.7402135231316699E-2</v>
      </c>
      <c r="DQ134">
        <v>9.4017094017094002E-2</v>
      </c>
      <c r="DR134">
        <v>0.10100000000000001</v>
      </c>
      <c r="DS134">
        <v>0.10011001100109999</v>
      </c>
      <c r="DT134">
        <v>0.110893032384691</v>
      </c>
      <c r="DU134">
        <v>8.6715867158671606E-2</v>
      </c>
      <c r="DV134">
        <v>8.4415584415584402E-2</v>
      </c>
      <c r="DW134">
        <v>9.3511450381679406E-2</v>
      </c>
      <c r="DX134">
        <v>8.0985915492957694E-2</v>
      </c>
      <c r="DY134" t="s">
        <v>129</v>
      </c>
      <c r="DZ134">
        <v>9.8619329388560203E-2</v>
      </c>
      <c r="EB134">
        <f>LARGE($DC134:$DZ134,EM134)</f>
        <v>0.110893032384691</v>
      </c>
      <c r="EC134">
        <f>LARGE($DC134:$DZ134,EN134)</f>
        <v>0.10482374768089101</v>
      </c>
      <c r="ED134">
        <f>LARGE($DC134:$DZ134,EO134)</f>
        <v>0.10100000000000001</v>
      </c>
      <c r="EF134" t="b">
        <f t="shared" si="0"/>
        <v>0</v>
      </c>
      <c r="EG134" t="b">
        <f t="shared" si="1"/>
        <v>0</v>
      </c>
      <c r="EH134" t="b">
        <f t="shared" si="2"/>
        <v>1</v>
      </c>
      <c r="EM134">
        <v>1</v>
      </c>
      <c r="EN134">
        <v>2</v>
      </c>
      <c r="EO134">
        <v>3</v>
      </c>
      <c r="EQ134">
        <f>LARGE(($B134:$Y134,$AA134:$BE134,$BG134:$BP134,$BR134:$BZ134,$CB134:$DA134),EM134)</f>
        <v>0.122345803842265</v>
      </c>
      <c r="ER134">
        <f>LARGE(($B134:$Y134,$AA134:$BE134,$BG134:$BP134,$BR134:$BZ134,$CB134:$DA134),EN134)</f>
        <v>0.11224489795918401</v>
      </c>
      <c r="ES134">
        <f>LARGE(($B134:$Y134,$AA134:$BE134,$BG134:$BP134,$BR134:$BZ134,$CB134:$DA134),EO134)</f>
        <v>0.110294117647059</v>
      </c>
    </row>
    <row r="135" spans="1:149" x14ac:dyDescent="0.25">
      <c r="A135" t="s">
        <v>128</v>
      </c>
      <c r="B135">
        <v>9.8159509202454004E-2</v>
      </c>
      <c r="C135">
        <v>8.0321285140562207E-2</v>
      </c>
      <c r="D135">
        <v>7.8571428571428598E-2</v>
      </c>
      <c r="E135">
        <v>8.9839572192513401E-2</v>
      </c>
      <c r="F135">
        <v>7.3263558515699295E-2</v>
      </c>
      <c r="G135">
        <v>8.82051282051282E-2</v>
      </c>
      <c r="H135">
        <v>9.3333333333333296E-2</v>
      </c>
      <c r="I135">
        <v>8.2809224318658295E-2</v>
      </c>
      <c r="J135">
        <v>0.10197368421052599</v>
      </c>
      <c r="K135">
        <v>9.7029702970297005E-2</v>
      </c>
      <c r="L135">
        <v>7.8354554358472106E-2</v>
      </c>
      <c r="M135">
        <v>8.0277502477700699E-2</v>
      </c>
      <c r="N135">
        <v>8.5953878406708595E-2</v>
      </c>
      <c r="O135">
        <v>8.2906857727737995E-2</v>
      </c>
      <c r="P135">
        <v>8.5085085085085096E-2</v>
      </c>
      <c r="Q135">
        <v>9.4725511302475807E-2</v>
      </c>
      <c r="R135">
        <v>8.9502762430939201E-2</v>
      </c>
      <c r="S135">
        <v>8.7145969498910694E-2</v>
      </c>
      <c r="T135">
        <v>8.4801762114537493E-2</v>
      </c>
      <c r="U135">
        <v>9.4972067039106101E-2</v>
      </c>
      <c r="V135">
        <v>9.9691675231243601E-2</v>
      </c>
      <c r="W135">
        <v>8.4132055378061801E-2</v>
      </c>
      <c r="X135">
        <v>9.6092925026399198E-2</v>
      </c>
      <c r="Y135">
        <v>8.18467995802728E-2</v>
      </c>
      <c r="AA135">
        <v>7.2324011571841804E-2</v>
      </c>
      <c r="AB135">
        <v>8.1918081918081906E-2</v>
      </c>
      <c r="AC135">
        <v>8.5084033613445395E-2</v>
      </c>
      <c r="AD135">
        <v>8.4449021627188495E-2</v>
      </c>
      <c r="AE135">
        <v>8.8957055214723899E-2</v>
      </c>
      <c r="AF135">
        <v>0.104052573932092</v>
      </c>
      <c r="AG135">
        <v>9.2105263157894704E-2</v>
      </c>
      <c r="AH135">
        <v>7.5525812619502905E-2</v>
      </c>
      <c r="AI135">
        <v>0.108527131782946</v>
      </c>
      <c r="AJ135">
        <v>7.4856046065259099E-2</v>
      </c>
      <c r="AK135">
        <v>8.8911088911088898E-2</v>
      </c>
      <c r="AL135">
        <v>7.12890625E-2</v>
      </c>
      <c r="AM135">
        <v>6.1797752808988797E-2</v>
      </c>
      <c r="AN135">
        <v>9.8501070663811599E-2</v>
      </c>
      <c r="AO135">
        <v>8.3930399181166807E-2</v>
      </c>
      <c r="AP135">
        <v>9.1451292246520904E-2</v>
      </c>
      <c r="AQ135">
        <v>8.3247687564234299E-2</v>
      </c>
      <c r="AR135">
        <v>8.4362139917695506E-2</v>
      </c>
      <c r="AS135">
        <v>8.3857442348008404E-2</v>
      </c>
      <c r="AT135">
        <v>9.3525179856115095E-2</v>
      </c>
      <c r="AU135">
        <v>9.5733610822060305E-2</v>
      </c>
      <c r="AV135">
        <v>7.5910931174089105E-2</v>
      </c>
      <c r="AW135">
        <v>6.3567362428842505E-2</v>
      </c>
      <c r="AX135">
        <v>7.1153846153846206E-2</v>
      </c>
      <c r="AY135">
        <v>9.2012133468149598E-2</v>
      </c>
      <c r="AZ135">
        <v>9.5088819226750304E-2</v>
      </c>
      <c r="BA135">
        <v>7.3412698412698402E-2</v>
      </c>
      <c r="BB135">
        <v>8.8174273858921196E-2</v>
      </c>
      <c r="BC135">
        <v>7.8306878306878297E-2</v>
      </c>
      <c r="BD135">
        <v>9.6741344195519302E-2</v>
      </c>
      <c r="BE135">
        <v>8.2219938335046205E-2</v>
      </c>
      <c r="BG135">
        <v>8.1316553727008703E-2</v>
      </c>
      <c r="BH135">
        <v>7.5913776944704803E-2</v>
      </c>
      <c r="BI135">
        <v>0.08</v>
      </c>
      <c r="BJ135">
        <v>7.0208728652751407E-2</v>
      </c>
      <c r="BK135">
        <v>7.2564612326043706E-2</v>
      </c>
      <c r="BL135">
        <v>8.5977482088024595E-2</v>
      </c>
      <c r="BM135">
        <v>8.7332053742802299E-2</v>
      </c>
      <c r="BN135">
        <v>7.2897196261682201E-2</v>
      </c>
      <c r="BO135">
        <v>9.9792099792099798E-2</v>
      </c>
      <c r="BP135">
        <v>7.8873239436619696E-2</v>
      </c>
      <c r="BR135">
        <v>8.2075471698113203E-2</v>
      </c>
      <c r="BS135">
        <v>7.4458058435438304E-2</v>
      </c>
      <c r="BT135">
        <v>7.5690115761353496E-2</v>
      </c>
      <c r="BU135">
        <v>7.9844206426484904E-2</v>
      </c>
      <c r="BV135">
        <v>7.6608784473953001E-2</v>
      </c>
      <c r="BW135">
        <v>7.7425373134328401E-2</v>
      </c>
      <c r="BX135">
        <v>6.4754856614246098E-2</v>
      </c>
      <c r="BY135">
        <v>8.1730769230769204E-2</v>
      </c>
      <c r="BZ135">
        <v>7.5238095238095201E-2</v>
      </c>
      <c r="CB135">
        <v>6.2264150943396199E-2</v>
      </c>
      <c r="CC135">
        <v>7.3219658976930793E-2</v>
      </c>
      <c r="CD135">
        <v>8.2751744765702906E-2</v>
      </c>
      <c r="CE135">
        <v>5.6255247691016003E-2</v>
      </c>
      <c r="CF135">
        <v>7.9922027290448297E-2</v>
      </c>
      <c r="CG135">
        <v>9.8342541436464107E-2</v>
      </c>
      <c r="CH135">
        <v>7.95334040296925E-2</v>
      </c>
      <c r="CI135">
        <v>5.9797608095676198E-2</v>
      </c>
      <c r="CJ135">
        <v>6.9169960474308304E-2</v>
      </c>
      <c r="CK135">
        <v>8.8321884200196293E-2</v>
      </c>
      <c r="CL135">
        <v>7.8431372549019607E-2</v>
      </c>
      <c r="CM135">
        <v>8.7701612903225798E-2</v>
      </c>
      <c r="CN135">
        <v>8.42105263157895E-2</v>
      </c>
      <c r="CO135">
        <v>7.2205736894164194E-2</v>
      </c>
      <c r="CP135">
        <v>8.5294117647058798E-2</v>
      </c>
      <c r="CQ135">
        <v>7.57281553398058E-2</v>
      </c>
      <c r="CR135">
        <v>7.62463343108504E-2</v>
      </c>
      <c r="CS135">
        <v>6.4705882352941196E-2</v>
      </c>
      <c r="CT135">
        <v>7.1774975751697404E-2</v>
      </c>
      <c r="CU135">
        <v>7.3873873873873896E-2</v>
      </c>
      <c r="CV135">
        <v>7.7413479052823295E-2</v>
      </c>
      <c r="CW135">
        <v>6.9297401347449494E-2</v>
      </c>
      <c r="CX135">
        <v>6.4428312159709594E-2</v>
      </c>
      <c r="CY135">
        <v>6.8452380952381001E-2</v>
      </c>
      <c r="CZ135">
        <v>6.80529300567108E-2</v>
      </c>
      <c r="DA135">
        <v>7.3385518590997997E-2</v>
      </c>
      <c r="DC135">
        <v>6.8283917340521097E-2</v>
      </c>
      <c r="DD135">
        <v>8.7562189054726403E-2</v>
      </c>
      <c r="DE135">
        <v>7.2953736654804299E-2</v>
      </c>
      <c r="DF135">
        <v>0.105365853658537</v>
      </c>
      <c r="DG135">
        <v>7.8538812785388101E-2</v>
      </c>
      <c r="DH135">
        <v>9.8277608915906797E-2</v>
      </c>
      <c r="DI135">
        <v>8.9178356713426901E-2</v>
      </c>
      <c r="DJ135">
        <v>8.9463220675944297E-2</v>
      </c>
      <c r="DK135">
        <v>8.5086042065009596E-2</v>
      </c>
      <c r="DL135">
        <v>8.2533589251439499E-2</v>
      </c>
      <c r="DM135">
        <v>7.3529411764705899E-2</v>
      </c>
      <c r="DN135">
        <v>8.7332053742802299E-2</v>
      </c>
      <c r="DO135">
        <v>8.3253588516746399E-2</v>
      </c>
      <c r="DP135">
        <v>8.55263157894737E-2</v>
      </c>
      <c r="DQ135">
        <v>9.3812375249501007E-2</v>
      </c>
      <c r="DR135">
        <v>9.8843322818086193E-2</v>
      </c>
      <c r="DS135">
        <v>0.1002331002331</v>
      </c>
      <c r="DT135">
        <v>9.1277890466531397E-2</v>
      </c>
      <c r="DU135">
        <v>0.102161100196464</v>
      </c>
      <c r="DV135">
        <v>8.1632653061224497E-2</v>
      </c>
      <c r="DW135">
        <v>7.8140454995054398E-2</v>
      </c>
      <c r="DX135">
        <v>6.64240218380346E-2</v>
      </c>
      <c r="DY135">
        <v>9.8619329388560203E-2</v>
      </c>
      <c r="DZ135" t="s">
        <v>129</v>
      </c>
      <c r="EB135">
        <f>LARGE($DC135:$DZ135,EM135)</f>
        <v>0.105365853658537</v>
      </c>
      <c r="EC135">
        <f>LARGE($DC135:$DZ135,EN135)</f>
        <v>0.102161100196464</v>
      </c>
      <c r="ED135">
        <f>LARGE($DC135:$DZ135,EO135)</f>
        <v>0.1002331002331</v>
      </c>
      <c r="EF135" t="b">
        <f t="shared" si="0"/>
        <v>0</v>
      </c>
      <c r="EG135" t="b">
        <f t="shared" si="1"/>
        <v>0</v>
      </c>
      <c r="EH135" t="b">
        <f t="shared" si="2"/>
        <v>1</v>
      </c>
      <c r="EM135">
        <v>1</v>
      </c>
      <c r="EN135">
        <v>2</v>
      </c>
      <c r="EO135">
        <v>3</v>
      </c>
      <c r="EQ135">
        <f>LARGE(($B135:$Y135,$AA135:$BE135,$BG135:$BP135,$BR135:$BZ135,$CB135:$DA135),EM135)</f>
        <v>0.108527131782946</v>
      </c>
      <c r="ER135">
        <f>LARGE(($B135:$Y135,$AA135:$BE135,$BG135:$BP135,$BR135:$BZ135,$CB135:$DA135),EN135)</f>
        <v>0.104052573932092</v>
      </c>
      <c r="ES135">
        <f>LARGE(($B135:$Y135,$AA135:$BE135,$BG135:$BP135,$BR135:$BZ135,$CB135:$DA135),EO135)</f>
        <v>0.10197368421052599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jaccard_1_Dec7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2015-12-07T06:20:42Z</dcterms:created>
  <dcterms:modified xsi:type="dcterms:W3CDTF">2015-12-07T07:19:25Z</dcterms:modified>
</cp:coreProperties>
</file>