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U\Time Series Analysis\Project\dataset\"/>
    </mc:Choice>
  </mc:AlternateContent>
  <xr:revisionPtr revIDLastSave="0" documentId="13_ncr:1_{E431E032-528C-45AF-B787-5B3EE0087F72}" xr6:coauthVersionLast="47" xr6:coauthVersionMax="47" xr10:uidLastSave="{00000000-0000-0000-0000-000000000000}"/>
  <bookViews>
    <workbookView xWindow="-120" yWindow="-120" windowWidth="20730" windowHeight="11160" tabRatio="698" xr2:uid="{00000000-000D-0000-FFFF-FFFF00000000}"/>
  </bookViews>
  <sheets>
    <sheet name="US Tourist" sheetId="1" r:id="rId1"/>
  </sheets>
  <definedNames>
    <definedName name="Bubble">"Bubble"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catter">"Scatter"</definedName>
    <definedName name="Series">"Series"</definedName>
    <definedName name="Table">"Table"</definedName>
  </definedNames>
  <calcPr calcId="181029"/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Thanapol Srithanpong</author>
  </authors>
  <commentList>
    <comment ref="A1" authorId="0" shapeId="0" xr:uid="{C8F56043-C907-4693-ADCE-ABE80636C284}">
      <text>
        <r>
          <rPr>
            <b/>
            <sz val="9"/>
            <color indexed="81"/>
            <rFont val="Tahoma"/>
            <family val="2"/>
          </rPr>
          <t>d3gAAB+LCAAAAAAABADtXdtu48YZvg+QdyB8UbRoZJHUyVK5DGRJTtRYliPJe2hRGDQ5tqZLkSoPtnUXNFgkBdICaZOmSXvTAEELFE3TXrSLzTZPs/YmV3mF/DPDo0jZop1stLtcGFjNf5rjf/hICSO9fDrRuWNk2dg0bqwJ6/wahwzV1LBxdGPNdQ4LQnXtZVnqnKpI31UsZYIcEOZAy7Abp7Z2Y23sONNGsXhycrJ+Ulo3raOiyPNC8XZve6iO0URZC4Tx5cIFbNiOYqhoTZZaY8U4Qm3FQX1LQxYzc2OtO+yutxBWgaH0FEM5Qtb6pmtjA9l2x3Cwg5G9Jh8quo2k4pwNWdrClu2M8AT1p8jYxsbdK5lNWPFH27cwMhzFgdW8xngjVnzDm6auDZ2Zjq5hNrABRrVJDzmKBsrZDEotC8Fqttq9m+zQyOJ6dV2ALubpoeSmi3WNycUkGd2TI3tEVlQWebFUEPgCXx/xYqNcaZR5XyeQkfam2vwoKutCRSomGKGoPwwiuC6UI7LeQFg7bSAC3xCqDbGyvlGtljeqP+ZrDZ73DcyPivqK1z1XlKVtxXaGyDrGKhUbOspkSo0LPF8RRWFDFKViqhDMO9wnWRqgA8VGGojBVmTaNjKMvq4N0DEGAy2k69n16bSaavajDVse0fUMXWMMr1jKdDzCTkZfIPpbpoVUWOmr9b6DTvqWt4aj6TawR2NsObO2MstubM9GVn9KViSbrizdMq279lRR0Q5EY2KqbZ4YuqmAb0PIsB2s2r7fp3CkXcucIovYIvFgyzQc2bFcEE5hBKa7BkyedLxpmnfnrceZEt0fulOw3BPF8cUTdGk4Nk/6hj4buge2auEDpLU3felUnkR8zdNuuo4J/2MVBhJSpZZrAz2k0AVCKp4o+q4Oi2bL4G1xgkRMHWKnZeruxAgWb44q3YLxj9BpMJ+gLUXiddfw5dmiprLiCgPzJOgzyZBY8grITVv1TKcw5oXbQPM3K8mh609muYV1yOrRlY9Q42dgOEbIST0AjCOR6LVF6gS5qetSMWxKcAgthwxD5iHnF+jfiOcb9A+6DdhSx9AWy/lMaced9A/Ai45ZohSAN0eCbK/rm7pi3AXqLeyMd5phBk9wEtI/Q5a5SJ7yEhrs8C3S8bgSW9iF40rypDa2p7oyo+Rg8aM0qWuouqshlhu6xiE9+2QN2FlZyJYSpG0IFLKkGLPRbAoR1sYNBz7cWINir2E7FhSGUFZY6Fcu1ImzLddQW6YGPXgKl2lqbNR7BnaW1rFN12LRbmkVNT6m4oJZttGh4uqQeB0H1MKwOUcmeUNFHeNoG8ooF+JysFvz9MBZSOgaWYphkx79nD3vN+lCkr/7LD3I7Ej0Xeoc7EiYwJWKc3JMz2anjAQmEvpGaDI1LUXvwXww2S0i6ucd4PcUZ+w1ITrpSPUXJ6oc6MXH60/nMjEaZ9jkyCZ6R3KOSIXIDFnpE8qENInMvQc7q7cUHR9Y7AT70TiNByVamGb9s05nly3l+jsDCAgC6GtoJkOwCRsenZ41wWewk0ecQx4OhLqwUatUKjUo6QhFonO+iW3smBbXtCx8DNOAAEaXwnPtBTJRrrTleyI124MjGSPE+RD/j7Ch6Am5gBHKyz0oAMb6LCLJRr1tqiB4/sG9s08/Prv3ydnHb7JhM7o0Ug50RPsebZaFSrXOw5xDokSdtkjLEM1VHUrstPo7o0Gz9VpnQMuQgCF5JTFttDrdVnv7DnXmgOjbIRWOa7Nye2a6kfaQjZ51SneGUcmOMil55AcIrx3jthGpP5iLkRL2GMWlo/xFimxtHn/+t8ef/3OhtreAYR4U6vXqMmmSAhW+tiBNEmTBgEkc1ZQiwnMygDQmChSZ8s9b/ZvddkGoF7q93WZr9Aup6LOo3aZtmyqmvuZFWC1c3K4ml8VqtVLhhSAAa8HhTpGZ53h2RsqRvPd6a7PpWyGEuJmISIIOLugajsX8YW9IHDBs+0zqTCQpIY0jG4PsQI75WaThbeYXvzv78/9jUt4GepQF5mBWNJ2R7ulaBclN3qELqegcBM9jpHOKoXEjYGN7wvUPD+HIwwqE4hFV1nM2fW+0gXdHz3HS92OnPI3qhYW/vJ2uNN/bK5bpThMxK6SmSKZGryR3TpMuVXI+IS9FPm0uc0z//JFNlncB7JtGcPYoTYpxGCnCZ1YePXgQ0/JsBwgPnAC8M9oMfAICqpeH5ijSrSFdwbv8fizveGRSNu+a2HBsuVQSaMnsNSXQFohB+r/UnUA2pLbpMgF9jiK9qtidU8cPCBCY4wSpBQf/yLRmFO5qGknF0SgBp1QL3IDEnSkdx66FTQs7MxZIpgqkcjPEJgGBJZpwQ77869+5veH66wAZvn74UTw9zYmGqjL95Os1uGSyDUVhMLS6SYaABCMqOh8GoixfjhUJrVJdKJXJVkXJ0sicYjWWeM/v34eBxcmhmOy5fETE47KsvFvaKNXrYs3js05I/UMeLoUGv/rHn776+N3z9z87/+2nZw/+QAHknEhMS34VH425wF04nxdXDHVov+1mlyT0GE1iT2oFAobZI1uvrKTZvGv7Tf9IRCjAhepPdXWC/hNiSVZgOhKo6PMCgpUPmxp5Cp4OQmMSUsu1LFZKGd6j9KE7hZI4AMqLBaTQK1gOYCVrtDCO+E07zod2hEuSXYxNsx9p0ujjsVgk6toEsbOqdocsTtiUFNVxFb1/SFbi0HtgxlrY9h+gUehgoIlpYJVtCysf/IeTxHfdA8NPSEUWDiEgQAjrjjo9FhFZG9zROkIOCwqR56ZQ2R1j8uC/SGJax7JMa0FgC3m+YA/qdwhW9Jmft8eBEBsvq/a18Hj4BD+gfntV/8bFVX+D65NDgRSbQ6eqzvXQKVZN7gcAeX7CtWBUmrIMMFjKzMphB4jVS84+xxffL77YyIAv+HpBEJ4UvthYAl9sLIMvWksAjFaOMHKE8VwhDGExwhD2YzkuDWGIOcLIEcZqIgwxRxg5wkhHGInAttoIY6MWRxgDZMO0oBBtk2DmuBZKfbWQKrYSCOHs3/fOP3v37K0Hl75dEPLq/4lU/9Us1f9GobRM9T8aI45+A+0EwN/UQsfYdG19xqnsRSSkNGcMNREEfQck268Oi92dYbdQF7mpMgWvJa8X17khJsv/U1efFURe4F+iwmrwLhMMmyr4Ku1Epd+DA7smMcc1d7tD+AyhYQzmTrDDesLkZTmNEeahB0GBBjqON2AbOesvvvDiC98GfCmXLocvTOZi+HL525H85UgOXZ4v6CIuhi7ifix5pkEX/lmELiJAl3h2XQ66iA0utVzI0cv3hF5KOXrJ0Us6eknEttVGL/XqpeilAanagXW60ouS69lbOTwEATzTYuTIKUdOzyRyqohLvPgRl0BO3cuhUzfHTjl2eq6wU2kxdirtx1J3jp1y7PR0Yadyjp1y7JSOnRKxbaWxU5UvxbGTn5UH6BgZ5Bc0STiUEFkJhMNCz6P7H52/99+ze59cDF3EHLpcHbrUv5uvfJGflFSexFe+eKEiiJVy7cLSPxS6sPbvvNJpsn9be5eBgLhsjgZyNPCk0cDesM1NUtGAz1mABh5/+MWj+2+Ro3TvzWvCgvJiWFDej2WlJCwQ69VnERZU2bfB4ulrOWRQbXCJdJyjgu8JFVSeCVTAfjidg4IIKGjtDa6FCRKBbcUxQflCTNDw8/YAqQhOoM39cDT40RJIYZHiKuKHICT7zbdHg68f/iaHFTmsuBBWVJaBFZUMsOJmBlhxM4cVOax4PmFFZTGsqOzHElsOK3JY8VTBimoOK3JYkQYrEoFtxWFF5TJYMWhwwykyyFFaDk7EFFYURhDc8NHZwze+eu+NHD3k6OFC9FBdBj1UM6CHWxnQw60cPeTo4flED9XF6KG6H8tfOXrI0cNThR5qOXrI0UMaekgEthVHD9Ul0EMPaRg86iWuA6Uuu0SD/Z6BBH9y7UhmeJHB4krjj3c+f/zHD75++M75+x9++ev/nP3+nbP/ffLowYPz9/519taDHJfkuORCXFJbBpfUMuCS2xlwye0cl+S45PnEJbXFuKS2H8uMOS7JcclThUs2clyS45I0XJIIbN8RLvE+sHtcvBU120hHTvZrwXz1nnl8dWU4bZl1u3Zf1/xVvcrFflED5DIXIj6BEpvchJL5lra4OlSY2LjbzTYpWRCrqKYdoAJf4iuFslITC3UePh3yaq2O+JpQ5UtQ71LL0fvciDNlXj4iQK+durL2wDzpGho6zTZJFmECZWaKXe51dWsRfVlqWhbUy2Rq2W+W828XGpBfbGe86IZuCFWEg+2vLFRMXuZ1yJU8PpXdpXmbjN/7xCh3AsodhlJuk2zBPtD2HblUqjIKSBSjfRZjg/dDt8OuDDT1bTzBGe/u4f34HjcCSzydssI76xFvtXs76BSWImIB0uLBL6EsYFdSZbHGwgdk00DftwUhOrM5GlQMG3K9k3FaNL5jdHIFtQGakov0SODwEkzmuynphDsaFNlZr2SNqNOrBbGOrmGDVtHXtLELAldSv4ltSO1X2ADfaZo2Hf+VMsmcDX80FCFnvKESXC6q7Lt4eH2w/A3MI1WLd3gAAA==</t>
        </r>
      </text>
    </comment>
  </commentList>
</comments>
</file>

<file path=xl/sharedStrings.xml><?xml version="1.0" encoding="utf-8"?>
<sst xmlns="http://schemas.openxmlformats.org/spreadsheetml/2006/main" count="44" uniqueCount="24">
  <si>
    <t>Visitor Arrivals</t>
  </si>
  <si>
    <t>Visitor Arrivals: Overseas excl Mexico &amp; Canada</t>
  </si>
  <si>
    <t>Resident Departures</t>
  </si>
  <si>
    <t>Resident Departures: Total Overseas excl Mexico &amp; Canada</t>
  </si>
  <si>
    <t>Tourism Revenue</t>
  </si>
  <si>
    <t>Tourism Revenue: Travel Receipts (TR)</t>
  </si>
  <si>
    <t>Tourism Revenue: TR: Spending</t>
  </si>
  <si>
    <t>Tourism Revenue: TR: Medical, Education &amp; Workers Spending</t>
  </si>
  <si>
    <t>Frequency</t>
  </si>
  <si>
    <t>Monthly</t>
  </si>
  <si>
    <t>Unit</t>
  </si>
  <si>
    <t>Person</t>
  </si>
  <si>
    <t>USD mn</t>
  </si>
  <si>
    <t>Source</t>
  </si>
  <si>
    <t>National Travel and Tourism Office</t>
  </si>
  <si>
    <t>Series ID</t>
  </si>
  <si>
    <t>42665501 (UQCBA)</t>
  </si>
  <si>
    <t>42665801 (UQCBAC)</t>
  </si>
  <si>
    <t>42664301 (UQCA)</t>
  </si>
  <si>
    <t>42665201 (UQCAI)</t>
  </si>
  <si>
    <t>401512547 (UQEGEAAAAAAAFU)</t>
  </si>
  <si>
    <t>401512557 (UQEGEAAAAAAAFV)</t>
  </si>
  <si>
    <t>401512567 (UQEGEAAAAAAAFW)</t>
  </si>
  <si>
    <t>401512577 (UQEGEAAAAAAAFX)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</si>
</sst>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u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0" fontId="4" fillId="2" borderId="0" xfId="0" applyFont="1" applyFill="1"/>
    <xf numFmtId="164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64" fontId="3" fillId="2" borderId="0" xfId="0" applyNumberFormat="1" applyFont="1" applyFill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6" fillId="3" borderId="0" xfId="0" applyFont="1" applyFill="1"/>
    <xf numFmtId="164" fontId="3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4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5">
    <dxf>
      <font>
        <color rgb="FF000000"/>
      </font>
    </dxf>
    <dxf>
      <font>
        <color rgb="FFFF0000"/>
      </font>
    </dxf>
    <dxf>
      <numFmt numFmtId="4" formatCode="#,##0.00"/>
    </dxf>
    <dxf>
      <numFmt numFmtId="4" formatCode="#,##0.00"/>
    </dxf>
    <dxf>
      <font>
        <color rgb="FF0000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"/>
  <sheetViews>
    <sheetView tabSelected="1" workbookViewId="0">
      <selection activeCell="C11" sqref="C11"/>
    </sheetView>
  </sheetViews>
  <sheetFormatPr defaultColWidth="8.7109375" defaultRowHeight="12.75" x14ac:dyDescent="0.2"/>
  <cols>
    <col min="1" max="1" width="8.7109375" style="1" bestFit="1" customWidth="1"/>
    <col min="2" max="2" width="21.85546875" style="18" customWidth="1"/>
    <col min="3" max="3" width="39.7109375" style="1" customWidth="1"/>
    <col min="4" max="4" width="17.42578125" style="1" customWidth="1"/>
    <col min="5" max="5" width="28.7109375" style="1" customWidth="1"/>
    <col min="6" max="6" width="14.7109375" style="6" customWidth="1"/>
    <col min="7" max="7" width="31.85546875" style="1" customWidth="1"/>
    <col min="8" max="8" width="18.5703125" style="1" customWidth="1"/>
    <col min="9" max="9" width="23.42578125" style="1" customWidth="1"/>
    <col min="10" max="16384" width="8.7109375" style="1"/>
  </cols>
  <sheetData>
    <row r="1" spans="1:9" x14ac:dyDescent="0.2">
      <c r="A1" s="2" t="str">
        <f>_xll.CEIC.Link("126e7dbe-0305-4a72-9005-f0c79e071603", "Series", "Select this link and click Refresh/Edit Download to update data and add or remove series")</f>
        <v>Select this link and click Refresh/Edit Download to update data and add or remove series</v>
      </c>
      <c r="B1" s="14" t="s">
        <v>0</v>
      </c>
      <c r="C1" s="3" t="s">
        <v>1</v>
      </c>
      <c r="D1" s="3" t="s">
        <v>2</v>
      </c>
      <c r="E1" s="3" t="s">
        <v>3</v>
      </c>
      <c r="F1" s="11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4" t="s">
        <v>8</v>
      </c>
      <c r="B2" s="15" t="s">
        <v>9</v>
      </c>
      <c r="C2" s="4" t="s">
        <v>9</v>
      </c>
      <c r="D2" s="4" t="s">
        <v>9</v>
      </c>
      <c r="E2" s="4" t="s">
        <v>9</v>
      </c>
      <c r="F2" s="10" t="s">
        <v>9</v>
      </c>
      <c r="G2" s="4" t="s">
        <v>9</v>
      </c>
      <c r="H2" s="4" t="s">
        <v>9</v>
      </c>
      <c r="I2" s="4" t="s">
        <v>9</v>
      </c>
    </row>
    <row r="3" spans="1:9" x14ac:dyDescent="0.2">
      <c r="A3" s="4" t="s">
        <v>10</v>
      </c>
      <c r="B3" s="16" t="s">
        <v>11</v>
      </c>
      <c r="C3" s="3" t="s">
        <v>11</v>
      </c>
      <c r="D3" s="3" t="s">
        <v>11</v>
      </c>
      <c r="E3" s="3" t="s">
        <v>11</v>
      </c>
      <c r="F3" s="11" t="s">
        <v>12</v>
      </c>
      <c r="G3" s="3" t="s">
        <v>12</v>
      </c>
      <c r="H3" s="3" t="s">
        <v>12</v>
      </c>
      <c r="I3" s="3" t="s">
        <v>12</v>
      </c>
    </row>
    <row r="4" spans="1:9" x14ac:dyDescent="0.2">
      <c r="A4" s="4" t="s">
        <v>13</v>
      </c>
      <c r="B4" s="15" t="s">
        <v>14</v>
      </c>
      <c r="C4" s="4" t="s">
        <v>14</v>
      </c>
      <c r="D4" s="4" t="s">
        <v>14</v>
      </c>
      <c r="E4" s="4" t="s">
        <v>14</v>
      </c>
      <c r="F4" s="10" t="s">
        <v>14</v>
      </c>
      <c r="G4" s="4" t="s">
        <v>14</v>
      </c>
      <c r="H4" s="4" t="s">
        <v>14</v>
      </c>
      <c r="I4" s="4" t="s">
        <v>14</v>
      </c>
    </row>
    <row r="5" spans="1:9" x14ac:dyDescent="0.2">
      <c r="A5" s="7" t="s">
        <v>15</v>
      </c>
      <c r="B5" s="17" t="s">
        <v>16</v>
      </c>
      <c r="C5" s="9" t="s">
        <v>17</v>
      </c>
      <c r="D5" s="9" t="s">
        <v>18</v>
      </c>
      <c r="E5" s="9" t="s">
        <v>19</v>
      </c>
      <c r="F5" s="8" t="s">
        <v>20</v>
      </c>
      <c r="G5" s="9" t="s">
        <v>21</v>
      </c>
      <c r="H5" s="9" t="s">
        <v>22</v>
      </c>
      <c r="I5" s="9" t="s">
        <v>23</v>
      </c>
    </row>
    <row r="6" spans="1:9" x14ac:dyDescent="0.2">
      <c r="A6" s="5">
        <v>35065</v>
      </c>
      <c r="B6" s="18">
        <v>2565289</v>
      </c>
      <c r="C6" s="1">
        <v>1489674</v>
      </c>
      <c r="D6" s="1">
        <v>1589200</v>
      </c>
      <c r="E6" s="1">
        <v>1115500</v>
      </c>
    </row>
    <row r="7" spans="1:9" x14ac:dyDescent="0.2">
      <c r="A7" s="5">
        <v>35096</v>
      </c>
      <c r="B7" s="18">
        <v>2443603</v>
      </c>
      <c r="C7" s="1">
        <v>1453364</v>
      </c>
      <c r="D7" s="1">
        <v>1627200</v>
      </c>
      <c r="E7" s="1">
        <v>1131700</v>
      </c>
    </row>
    <row r="8" spans="1:9" x14ac:dyDescent="0.2">
      <c r="A8" s="5">
        <v>35125</v>
      </c>
      <c r="B8" s="18">
        <v>3400808</v>
      </c>
      <c r="C8" s="1">
        <v>1816441</v>
      </c>
      <c r="D8" s="1">
        <v>1940500</v>
      </c>
      <c r="E8" s="1">
        <v>1386000</v>
      </c>
    </row>
    <row r="9" spans="1:9" x14ac:dyDescent="0.2">
      <c r="A9" s="5">
        <v>35156</v>
      </c>
      <c r="B9" s="18">
        <v>3107737</v>
      </c>
      <c r="C9" s="1">
        <v>1696733</v>
      </c>
      <c r="D9" s="1">
        <v>1776700</v>
      </c>
      <c r="E9" s="1">
        <v>1253600</v>
      </c>
    </row>
    <row r="10" spans="1:9" x14ac:dyDescent="0.2">
      <c r="A10" s="5">
        <v>35186</v>
      </c>
      <c r="B10" s="18">
        <v>3243037</v>
      </c>
      <c r="C10" s="1">
        <v>1856842</v>
      </c>
      <c r="D10" s="1">
        <v>2107100</v>
      </c>
      <c r="E10" s="1">
        <v>1505500</v>
      </c>
    </row>
    <row r="11" spans="1:9" x14ac:dyDescent="0.2">
      <c r="A11" s="5">
        <v>35217</v>
      </c>
      <c r="B11" s="18">
        <v>3147353</v>
      </c>
      <c r="C11" s="1">
        <v>1895947</v>
      </c>
      <c r="D11" s="1">
        <v>2381400</v>
      </c>
      <c r="E11" s="1">
        <v>1676300</v>
      </c>
    </row>
    <row r="12" spans="1:9" x14ac:dyDescent="0.2">
      <c r="A12" s="5">
        <v>35247</v>
      </c>
      <c r="B12" s="18">
        <v>4278520</v>
      </c>
      <c r="C12" s="1">
        <v>2280095</v>
      </c>
      <c r="D12" s="1">
        <v>2499000</v>
      </c>
      <c r="E12" s="1">
        <v>1768300</v>
      </c>
    </row>
    <row r="13" spans="1:9" x14ac:dyDescent="0.2">
      <c r="A13" s="5">
        <v>35278</v>
      </c>
      <c r="B13" s="18">
        <v>4255329</v>
      </c>
      <c r="C13" s="1">
        <v>2067143</v>
      </c>
      <c r="D13" s="1">
        <v>2356600</v>
      </c>
      <c r="E13" s="1">
        <v>1616500</v>
      </c>
    </row>
    <row r="14" spans="1:9" x14ac:dyDescent="0.2">
      <c r="A14" s="5">
        <v>35309</v>
      </c>
      <c r="B14" s="18">
        <v>3503282</v>
      </c>
      <c r="C14" s="1">
        <v>2109468</v>
      </c>
      <c r="D14" s="1">
        <v>1924500</v>
      </c>
      <c r="E14" s="1">
        <v>1381500</v>
      </c>
    </row>
    <row r="15" spans="1:9" x14ac:dyDescent="0.2">
      <c r="A15" s="5">
        <v>35339</v>
      </c>
      <c r="B15" s="18">
        <v>3530139</v>
      </c>
      <c r="C15" s="1">
        <v>2277013</v>
      </c>
      <c r="D15" s="1">
        <v>1801900</v>
      </c>
      <c r="E15" s="1">
        <v>1264700</v>
      </c>
    </row>
    <row r="16" spans="1:9" x14ac:dyDescent="0.2">
      <c r="A16" s="5">
        <v>35370</v>
      </c>
      <c r="B16" s="18">
        <v>2786362</v>
      </c>
      <c r="C16" s="1">
        <v>1742194</v>
      </c>
      <c r="D16" s="1">
        <v>1701500</v>
      </c>
      <c r="E16" s="1">
        <v>1180100</v>
      </c>
    </row>
    <row r="17" spans="1:5" x14ac:dyDescent="0.2">
      <c r="A17" s="5">
        <v>35400</v>
      </c>
      <c r="B17" s="18">
        <v>3034125</v>
      </c>
      <c r="C17" s="1">
        <v>1973252</v>
      </c>
      <c r="D17" s="1">
        <v>1965200</v>
      </c>
      <c r="E17" s="1">
        <v>1351500</v>
      </c>
    </row>
    <row r="18" spans="1:5" x14ac:dyDescent="0.2">
      <c r="A18" s="5">
        <v>35431</v>
      </c>
      <c r="B18" s="18">
        <v>2689328</v>
      </c>
      <c r="C18" s="1">
        <v>1638933</v>
      </c>
      <c r="D18" s="1">
        <v>1729900</v>
      </c>
      <c r="E18" s="1">
        <v>1223300</v>
      </c>
    </row>
    <row r="19" spans="1:5" x14ac:dyDescent="0.2">
      <c r="A19" s="5">
        <v>35462</v>
      </c>
      <c r="B19" s="18">
        <v>2618174</v>
      </c>
      <c r="C19" s="1">
        <v>1618587</v>
      </c>
      <c r="D19" s="1">
        <v>1655300</v>
      </c>
      <c r="E19" s="1">
        <v>1146700</v>
      </c>
    </row>
    <row r="20" spans="1:5" x14ac:dyDescent="0.2">
      <c r="A20" s="5">
        <v>35490</v>
      </c>
      <c r="B20" s="18">
        <v>3670249</v>
      </c>
      <c r="C20" s="1">
        <v>1982895</v>
      </c>
      <c r="D20" s="1">
        <v>2076400</v>
      </c>
      <c r="E20" s="1">
        <v>1474700</v>
      </c>
    </row>
    <row r="21" spans="1:5" x14ac:dyDescent="0.2">
      <c r="A21" s="5">
        <v>35521</v>
      </c>
      <c r="B21" s="18">
        <v>3325419</v>
      </c>
      <c r="C21" s="1">
        <v>1792360</v>
      </c>
      <c r="D21" s="1">
        <v>1917800</v>
      </c>
      <c r="E21" s="1">
        <v>1355800</v>
      </c>
    </row>
    <row r="22" spans="1:5" x14ac:dyDescent="0.2">
      <c r="A22" s="5">
        <v>35551</v>
      </c>
      <c r="B22" s="18">
        <v>3568482</v>
      </c>
      <c r="C22" s="1">
        <v>2017931</v>
      </c>
      <c r="D22" s="1">
        <v>2269000</v>
      </c>
      <c r="E22" s="1">
        <v>1648400</v>
      </c>
    </row>
    <row r="23" spans="1:5" x14ac:dyDescent="0.2">
      <c r="A23" s="5">
        <v>35582</v>
      </c>
      <c r="B23" s="18">
        <v>3517073</v>
      </c>
      <c r="C23" s="1">
        <v>2084404</v>
      </c>
      <c r="D23" s="1">
        <v>2625700</v>
      </c>
      <c r="E23" s="1">
        <v>1897000</v>
      </c>
    </row>
    <row r="24" spans="1:5" x14ac:dyDescent="0.2">
      <c r="A24" s="5">
        <v>35612</v>
      </c>
      <c r="B24" s="18">
        <v>4832796</v>
      </c>
      <c r="C24" s="1">
        <v>2579849</v>
      </c>
      <c r="D24" s="1">
        <v>2734600</v>
      </c>
      <c r="E24" s="1">
        <v>1931500</v>
      </c>
    </row>
    <row r="25" spans="1:5" x14ac:dyDescent="0.2">
      <c r="A25" s="5">
        <v>35643</v>
      </c>
      <c r="B25" s="18">
        <v>4851935</v>
      </c>
      <c r="C25" s="1">
        <v>2442801</v>
      </c>
      <c r="D25" s="1">
        <v>2558200</v>
      </c>
      <c r="E25" s="1">
        <v>1753100</v>
      </c>
    </row>
    <row r="26" spans="1:5" x14ac:dyDescent="0.2">
      <c r="A26" s="5">
        <v>35674</v>
      </c>
      <c r="B26" s="18">
        <v>3740513</v>
      </c>
      <c r="C26" s="1">
        <v>2306951</v>
      </c>
      <c r="D26" s="1">
        <v>2162500</v>
      </c>
      <c r="E26" s="1">
        <v>1566500</v>
      </c>
    </row>
    <row r="27" spans="1:5" x14ac:dyDescent="0.2">
      <c r="A27" s="5">
        <v>35704</v>
      </c>
      <c r="B27" s="18">
        <v>3470398</v>
      </c>
      <c r="C27" s="1">
        <v>2127552</v>
      </c>
      <c r="D27" s="1">
        <v>1983600</v>
      </c>
      <c r="E27" s="1">
        <v>1400000</v>
      </c>
    </row>
    <row r="28" spans="1:5" x14ac:dyDescent="0.2">
      <c r="A28" s="5">
        <v>35735</v>
      </c>
      <c r="B28" s="18">
        <v>2901506</v>
      </c>
      <c r="C28" s="1">
        <v>1738568</v>
      </c>
      <c r="D28" s="1">
        <v>1870000</v>
      </c>
      <c r="E28" s="1">
        <v>1313800</v>
      </c>
    </row>
    <row r="29" spans="1:5" x14ac:dyDescent="0.2">
      <c r="A29" s="5">
        <v>35765</v>
      </c>
      <c r="B29" s="18">
        <v>3026328</v>
      </c>
      <c r="C29" s="1">
        <v>1863645</v>
      </c>
      <c r="D29" s="1">
        <v>2175300</v>
      </c>
      <c r="E29" s="1">
        <v>1511800</v>
      </c>
    </row>
    <row r="30" spans="1:5" x14ac:dyDescent="0.2">
      <c r="A30" s="5">
        <v>35796</v>
      </c>
      <c r="B30" s="18">
        <v>2824423</v>
      </c>
      <c r="C30" s="1">
        <v>1679219</v>
      </c>
      <c r="D30" s="1">
        <v>2137500</v>
      </c>
      <c r="E30" s="1">
        <v>1612400</v>
      </c>
    </row>
    <row r="31" spans="1:5" x14ac:dyDescent="0.2">
      <c r="A31" s="5">
        <v>35827</v>
      </c>
      <c r="B31" s="18">
        <v>2632421</v>
      </c>
      <c r="C31" s="1">
        <v>1608707</v>
      </c>
      <c r="D31" s="1">
        <v>2019000</v>
      </c>
      <c r="E31" s="1">
        <v>1492400</v>
      </c>
    </row>
    <row r="32" spans="1:5" x14ac:dyDescent="0.2">
      <c r="A32" s="5">
        <v>35855</v>
      </c>
      <c r="B32" s="18">
        <v>3333021</v>
      </c>
      <c r="C32" s="1">
        <v>1846414</v>
      </c>
      <c r="D32" s="1">
        <v>2470400</v>
      </c>
      <c r="E32" s="1">
        <v>1885000</v>
      </c>
    </row>
    <row r="33" spans="1:9" x14ac:dyDescent="0.2">
      <c r="A33" s="5">
        <v>35886</v>
      </c>
      <c r="B33" s="18">
        <v>3516849</v>
      </c>
      <c r="C33" s="1">
        <v>1881554</v>
      </c>
      <c r="D33" s="1">
        <v>2447100</v>
      </c>
      <c r="E33" s="1">
        <v>1833700</v>
      </c>
    </row>
    <row r="34" spans="1:9" x14ac:dyDescent="0.2">
      <c r="A34" s="5">
        <v>35916</v>
      </c>
      <c r="B34" s="18">
        <v>3531727</v>
      </c>
      <c r="C34" s="1">
        <v>2020202</v>
      </c>
      <c r="D34" s="1">
        <v>2757000</v>
      </c>
      <c r="E34" s="1">
        <v>2080200</v>
      </c>
    </row>
    <row r="35" spans="1:9" x14ac:dyDescent="0.2">
      <c r="A35" s="5">
        <v>35947</v>
      </c>
      <c r="B35" s="18">
        <v>3276059</v>
      </c>
      <c r="C35" s="1">
        <v>1974668</v>
      </c>
      <c r="D35" s="1">
        <v>3196100</v>
      </c>
      <c r="E35" s="1">
        <v>2377100</v>
      </c>
    </row>
    <row r="36" spans="1:9" x14ac:dyDescent="0.2">
      <c r="A36" s="5">
        <v>35977</v>
      </c>
      <c r="B36" s="18">
        <v>4454271</v>
      </c>
      <c r="C36" s="1">
        <v>2439464</v>
      </c>
      <c r="D36" s="1">
        <v>3302100</v>
      </c>
      <c r="E36" s="1">
        <v>2391400</v>
      </c>
    </row>
    <row r="37" spans="1:9" x14ac:dyDescent="0.2">
      <c r="A37" s="5">
        <v>36008</v>
      </c>
      <c r="B37" s="18">
        <v>4314430</v>
      </c>
      <c r="C37" s="1">
        <v>2353879</v>
      </c>
      <c r="D37" s="1">
        <v>2971300</v>
      </c>
      <c r="E37" s="1">
        <v>2125700</v>
      </c>
    </row>
    <row r="38" spans="1:9" x14ac:dyDescent="0.2">
      <c r="A38" s="5">
        <v>36039</v>
      </c>
      <c r="B38" s="18">
        <v>3432739</v>
      </c>
      <c r="C38" s="1">
        <v>2187246</v>
      </c>
      <c r="D38" s="1">
        <v>2490000</v>
      </c>
      <c r="E38" s="1">
        <v>1895400</v>
      </c>
    </row>
    <row r="39" spans="1:9" x14ac:dyDescent="0.2">
      <c r="A39" s="5">
        <v>36069</v>
      </c>
      <c r="B39" s="18">
        <v>3329209</v>
      </c>
      <c r="C39" s="1">
        <v>2086640</v>
      </c>
      <c r="D39" s="1">
        <v>2461600</v>
      </c>
      <c r="E39" s="1">
        <v>1806300</v>
      </c>
    </row>
    <row r="40" spans="1:9" x14ac:dyDescent="0.2">
      <c r="A40" s="5">
        <v>36100</v>
      </c>
      <c r="B40" s="18">
        <v>2773192</v>
      </c>
      <c r="C40" s="1">
        <v>1697722</v>
      </c>
      <c r="D40" s="1">
        <v>2251900</v>
      </c>
      <c r="E40" s="1">
        <v>1641100</v>
      </c>
    </row>
    <row r="41" spans="1:9" x14ac:dyDescent="0.2">
      <c r="A41" s="5">
        <v>36130</v>
      </c>
      <c r="B41" s="18">
        <v>3072958</v>
      </c>
      <c r="C41" s="1">
        <v>1921872</v>
      </c>
      <c r="D41" s="1">
        <v>2630700</v>
      </c>
      <c r="E41" s="1">
        <v>1928600</v>
      </c>
    </row>
    <row r="42" spans="1:9" x14ac:dyDescent="0.2">
      <c r="A42" s="5">
        <v>36161</v>
      </c>
      <c r="B42" s="18">
        <v>2662901</v>
      </c>
      <c r="C42" s="1">
        <v>1616126</v>
      </c>
      <c r="D42" s="1">
        <v>2202800</v>
      </c>
      <c r="E42" s="1">
        <v>1639200</v>
      </c>
      <c r="F42" s="6">
        <v>8670</v>
      </c>
      <c r="G42" s="1">
        <v>7071</v>
      </c>
      <c r="H42" s="1">
        <v>5640</v>
      </c>
      <c r="I42" s="1">
        <v>1431</v>
      </c>
    </row>
    <row r="43" spans="1:9" x14ac:dyDescent="0.2">
      <c r="A43" s="5">
        <v>36192</v>
      </c>
      <c r="B43" s="18">
        <v>2616852</v>
      </c>
      <c r="C43" s="1">
        <v>1612425</v>
      </c>
      <c r="D43" s="1">
        <v>2147600</v>
      </c>
      <c r="E43" s="1">
        <v>1557400</v>
      </c>
      <c r="F43" s="6">
        <v>8922</v>
      </c>
      <c r="G43" s="1">
        <v>7335</v>
      </c>
      <c r="H43" s="1">
        <v>5905</v>
      </c>
      <c r="I43" s="1">
        <v>1430</v>
      </c>
    </row>
    <row r="44" spans="1:9" x14ac:dyDescent="0.2">
      <c r="A44" s="5">
        <v>36220</v>
      </c>
      <c r="B44" s="18">
        <v>3503825</v>
      </c>
      <c r="C44" s="1">
        <v>1967782</v>
      </c>
      <c r="D44" s="1">
        <v>2850400</v>
      </c>
      <c r="E44" s="1">
        <v>2176300</v>
      </c>
      <c r="F44" s="6">
        <v>8919</v>
      </c>
      <c r="G44" s="1">
        <v>7326</v>
      </c>
      <c r="H44" s="1">
        <v>5897</v>
      </c>
      <c r="I44" s="1">
        <v>1429</v>
      </c>
    </row>
    <row r="45" spans="1:9" x14ac:dyDescent="0.2">
      <c r="A45" s="5">
        <v>36251</v>
      </c>
      <c r="B45" s="18">
        <v>3358953</v>
      </c>
      <c r="C45" s="1">
        <v>1844901</v>
      </c>
      <c r="D45" s="1">
        <v>2575000</v>
      </c>
      <c r="E45" s="1">
        <v>1932900</v>
      </c>
      <c r="F45" s="6">
        <v>8779</v>
      </c>
      <c r="G45" s="1">
        <v>7159</v>
      </c>
      <c r="H45" s="1">
        <v>5733</v>
      </c>
      <c r="I45" s="1">
        <v>1426</v>
      </c>
    </row>
    <row r="46" spans="1:9" x14ac:dyDescent="0.2">
      <c r="A46" s="5">
        <v>36281</v>
      </c>
      <c r="B46" s="18">
        <v>3610805</v>
      </c>
      <c r="C46" s="1">
        <v>2073646</v>
      </c>
      <c r="D46" s="1">
        <v>2907000</v>
      </c>
      <c r="E46" s="1">
        <v>2196700</v>
      </c>
      <c r="F46" s="6">
        <v>8839</v>
      </c>
      <c r="G46" s="1">
        <v>7182</v>
      </c>
      <c r="H46" s="1">
        <v>5766</v>
      </c>
      <c r="I46" s="1">
        <v>1416</v>
      </c>
    </row>
    <row r="47" spans="1:9" x14ac:dyDescent="0.2">
      <c r="A47" s="5">
        <v>36312</v>
      </c>
      <c r="B47" s="18">
        <v>3449860</v>
      </c>
      <c r="C47" s="1">
        <v>2127093</v>
      </c>
      <c r="D47" s="1">
        <v>3357700</v>
      </c>
      <c r="E47" s="1">
        <v>2506600</v>
      </c>
      <c r="F47" s="6">
        <v>8957</v>
      </c>
      <c r="G47" s="1">
        <v>7319</v>
      </c>
      <c r="H47" s="1">
        <v>5922</v>
      </c>
      <c r="I47" s="1">
        <v>1397</v>
      </c>
    </row>
    <row r="48" spans="1:9" x14ac:dyDescent="0.2">
      <c r="A48" s="5">
        <v>36342</v>
      </c>
      <c r="B48" s="18">
        <v>4765588</v>
      </c>
      <c r="C48" s="1">
        <v>2569450</v>
      </c>
      <c r="D48" s="1">
        <v>3517700</v>
      </c>
      <c r="E48" s="1">
        <v>2568700</v>
      </c>
      <c r="F48" s="6">
        <v>9330</v>
      </c>
      <c r="G48" s="1">
        <v>7617</v>
      </c>
      <c r="H48" s="1">
        <v>6249</v>
      </c>
      <c r="I48" s="1">
        <v>1368</v>
      </c>
    </row>
    <row r="49" spans="1:9" x14ac:dyDescent="0.2">
      <c r="A49" s="5">
        <v>36373</v>
      </c>
      <c r="B49" s="18">
        <v>4608134</v>
      </c>
      <c r="C49" s="1">
        <v>2421931</v>
      </c>
      <c r="D49" s="1">
        <v>3132000</v>
      </c>
      <c r="E49" s="1">
        <v>2278400</v>
      </c>
      <c r="F49" s="6">
        <v>9426</v>
      </c>
      <c r="G49" s="1">
        <v>7708</v>
      </c>
      <c r="H49" s="1">
        <v>6352</v>
      </c>
      <c r="I49" s="1">
        <v>1356</v>
      </c>
    </row>
    <row r="50" spans="1:9" x14ac:dyDescent="0.2">
      <c r="A50" s="5">
        <v>36404</v>
      </c>
      <c r="B50" s="18">
        <v>3797278</v>
      </c>
      <c r="C50" s="1">
        <v>2301968</v>
      </c>
      <c r="D50" s="1">
        <v>2673300</v>
      </c>
      <c r="E50" s="1">
        <v>2009200</v>
      </c>
      <c r="F50" s="6">
        <v>9455</v>
      </c>
      <c r="G50" s="1">
        <v>7725</v>
      </c>
      <c r="H50" s="1">
        <v>6367</v>
      </c>
      <c r="I50" s="1">
        <v>1358</v>
      </c>
    </row>
    <row r="51" spans="1:9" x14ac:dyDescent="0.2">
      <c r="A51" s="5">
        <v>36434</v>
      </c>
      <c r="B51" s="18">
        <v>3669453</v>
      </c>
      <c r="C51" s="1">
        <v>2232404</v>
      </c>
      <c r="D51" s="1">
        <v>2636500</v>
      </c>
      <c r="E51" s="1">
        <v>1948900</v>
      </c>
      <c r="F51" s="6">
        <v>9300</v>
      </c>
      <c r="G51" s="1">
        <v>7518</v>
      </c>
      <c r="H51" s="1">
        <v>6142</v>
      </c>
      <c r="I51" s="1">
        <v>1376</v>
      </c>
    </row>
    <row r="52" spans="1:9" x14ac:dyDescent="0.2">
      <c r="A52" s="5">
        <v>36465</v>
      </c>
      <c r="B52" s="18">
        <v>3120729</v>
      </c>
      <c r="C52" s="1">
        <v>1912198</v>
      </c>
      <c r="D52" s="1">
        <v>2539500</v>
      </c>
      <c r="E52" s="1">
        <v>1879900</v>
      </c>
      <c r="F52" s="6">
        <v>9337</v>
      </c>
      <c r="G52" s="1">
        <v>7560</v>
      </c>
      <c r="H52" s="1">
        <v>6168</v>
      </c>
      <c r="I52" s="1">
        <v>1392</v>
      </c>
    </row>
    <row r="53" spans="1:9" x14ac:dyDescent="0.2">
      <c r="A53" s="5">
        <v>36495</v>
      </c>
      <c r="B53" s="18">
        <v>2990625</v>
      </c>
      <c r="C53" s="1">
        <v>1786263</v>
      </c>
      <c r="D53" s="1">
        <v>2663200</v>
      </c>
      <c r="E53" s="1">
        <v>1913200</v>
      </c>
      <c r="F53" s="6">
        <v>9257</v>
      </c>
      <c r="G53" s="1">
        <v>7627</v>
      </c>
      <c r="H53" s="1">
        <v>6220</v>
      </c>
      <c r="I53" s="1">
        <v>1407</v>
      </c>
    </row>
    <row r="54" spans="1:9" x14ac:dyDescent="0.2">
      <c r="A54" s="5">
        <v>36526</v>
      </c>
      <c r="B54" s="18">
        <v>2866229</v>
      </c>
      <c r="C54" s="1">
        <v>1694560</v>
      </c>
      <c r="D54" s="1">
        <v>2255490</v>
      </c>
      <c r="E54" s="1">
        <v>1684612</v>
      </c>
      <c r="F54" s="6">
        <v>9221</v>
      </c>
      <c r="G54" s="1">
        <v>7630</v>
      </c>
      <c r="H54" s="1">
        <v>6208</v>
      </c>
      <c r="I54" s="1">
        <v>1422</v>
      </c>
    </row>
    <row r="55" spans="1:9" x14ac:dyDescent="0.2">
      <c r="A55" s="5">
        <v>36557</v>
      </c>
      <c r="B55" s="18">
        <v>2948121</v>
      </c>
      <c r="C55" s="1">
        <v>1793649</v>
      </c>
      <c r="D55" s="1">
        <v>2292917</v>
      </c>
      <c r="E55" s="1">
        <v>1694787</v>
      </c>
      <c r="F55" s="6">
        <v>9626</v>
      </c>
      <c r="G55" s="1">
        <v>7885</v>
      </c>
      <c r="H55" s="1">
        <v>6451</v>
      </c>
      <c r="I55" s="1">
        <v>1434</v>
      </c>
    </row>
    <row r="56" spans="1:9" x14ac:dyDescent="0.2">
      <c r="A56" s="5">
        <v>36586</v>
      </c>
      <c r="B56" s="18">
        <v>3709993</v>
      </c>
      <c r="C56" s="1">
        <v>2056928</v>
      </c>
      <c r="D56" s="1">
        <v>2921093</v>
      </c>
      <c r="E56" s="1">
        <v>2241985</v>
      </c>
      <c r="F56" s="6">
        <v>9818</v>
      </c>
      <c r="G56" s="1">
        <v>8091</v>
      </c>
      <c r="H56" s="1">
        <v>6647</v>
      </c>
      <c r="I56" s="1">
        <v>1444</v>
      </c>
    </row>
    <row r="57" spans="1:9" x14ac:dyDescent="0.2">
      <c r="A57" s="5">
        <v>36617</v>
      </c>
      <c r="B57" s="18">
        <v>4108278</v>
      </c>
      <c r="C57" s="1">
        <v>2281387</v>
      </c>
      <c r="D57" s="1">
        <v>2736430</v>
      </c>
      <c r="E57" s="1">
        <v>2075958</v>
      </c>
      <c r="F57" s="6">
        <v>10038</v>
      </c>
      <c r="G57" s="1">
        <v>8114</v>
      </c>
      <c r="H57" s="1">
        <v>6663</v>
      </c>
      <c r="I57" s="1">
        <v>1451</v>
      </c>
    </row>
    <row r="58" spans="1:9" x14ac:dyDescent="0.2">
      <c r="A58" s="5">
        <v>36647</v>
      </c>
      <c r="B58" s="18">
        <v>3712454</v>
      </c>
      <c r="C58" s="1">
        <v>2178919</v>
      </c>
      <c r="D58" s="1">
        <v>3155215</v>
      </c>
      <c r="E58" s="1">
        <v>2426693</v>
      </c>
      <c r="F58" s="6">
        <v>9963</v>
      </c>
      <c r="G58" s="1">
        <v>8132</v>
      </c>
      <c r="H58" s="1">
        <v>6670</v>
      </c>
      <c r="I58" s="1">
        <v>1462</v>
      </c>
    </row>
    <row r="59" spans="1:9" x14ac:dyDescent="0.2">
      <c r="A59" s="5">
        <v>36678</v>
      </c>
      <c r="B59" s="18">
        <v>3599435</v>
      </c>
      <c r="C59" s="1">
        <v>2226706</v>
      </c>
      <c r="D59" s="1">
        <v>3718185</v>
      </c>
      <c r="E59" s="1">
        <v>2827469</v>
      </c>
      <c r="F59" s="6">
        <v>10084</v>
      </c>
      <c r="G59" s="1">
        <v>8237</v>
      </c>
      <c r="H59" s="1">
        <v>6761</v>
      </c>
      <c r="I59" s="1">
        <v>1476</v>
      </c>
    </row>
    <row r="60" spans="1:9" x14ac:dyDescent="0.2">
      <c r="A60" s="5">
        <v>36708</v>
      </c>
      <c r="B60" s="18">
        <v>4947731</v>
      </c>
      <c r="C60" s="1">
        <v>2642601</v>
      </c>
      <c r="D60" s="1">
        <v>3795402</v>
      </c>
      <c r="E60" s="1">
        <v>2826354</v>
      </c>
      <c r="F60" s="6">
        <v>10037</v>
      </c>
      <c r="G60" s="1">
        <v>8233</v>
      </c>
      <c r="H60" s="1">
        <v>6739</v>
      </c>
      <c r="I60" s="1">
        <v>1494</v>
      </c>
    </row>
    <row r="61" spans="1:9" x14ac:dyDescent="0.2">
      <c r="A61" s="5">
        <v>36739</v>
      </c>
      <c r="B61" s="18">
        <v>4650387</v>
      </c>
      <c r="C61" s="1">
        <v>2469292</v>
      </c>
      <c r="D61" s="1">
        <v>3342314</v>
      </c>
      <c r="E61" s="1">
        <v>2430959</v>
      </c>
      <c r="F61" s="6">
        <v>9963</v>
      </c>
      <c r="G61" s="1">
        <v>8177</v>
      </c>
      <c r="H61" s="1">
        <v>6669</v>
      </c>
      <c r="I61" s="1">
        <v>1508</v>
      </c>
    </row>
    <row r="62" spans="1:9" x14ac:dyDescent="0.2">
      <c r="A62" s="5">
        <v>36770</v>
      </c>
      <c r="B62" s="18">
        <v>3874868</v>
      </c>
      <c r="C62" s="1">
        <v>2363220</v>
      </c>
      <c r="D62" s="1">
        <v>2895495</v>
      </c>
      <c r="E62" s="1">
        <v>2202159</v>
      </c>
      <c r="F62" s="6">
        <v>9876</v>
      </c>
      <c r="G62" s="1">
        <v>8051</v>
      </c>
      <c r="H62" s="1">
        <v>6535</v>
      </c>
      <c r="I62" s="1">
        <v>1516</v>
      </c>
    </row>
    <row r="63" spans="1:9" x14ac:dyDescent="0.2">
      <c r="A63" s="5">
        <v>36800</v>
      </c>
      <c r="B63" s="18">
        <v>3654971</v>
      </c>
      <c r="C63" s="1">
        <v>2246000</v>
      </c>
      <c r="D63" s="1">
        <v>2637932</v>
      </c>
      <c r="E63" s="1">
        <v>1966165</v>
      </c>
      <c r="F63" s="6">
        <v>9868</v>
      </c>
      <c r="G63" s="1">
        <v>8100</v>
      </c>
      <c r="H63" s="1">
        <v>6580</v>
      </c>
      <c r="I63" s="1">
        <v>1520</v>
      </c>
    </row>
    <row r="64" spans="1:9" x14ac:dyDescent="0.2">
      <c r="A64" s="5">
        <v>36831</v>
      </c>
      <c r="B64" s="18">
        <v>3206700</v>
      </c>
      <c r="C64" s="1">
        <v>1931516</v>
      </c>
      <c r="D64" s="1">
        <v>2505835</v>
      </c>
      <c r="E64" s="1">
        <v>1859837</v>
      </c>
      <c r="F64" s="6">
        <v>9890</v>
      </c>
      <c r="G64" s="1">
        <v>8109</v>
      </c>
      <c r="H64" s="1">
        <v>6582</v>
      </c>
      <c r="I64" s="1">
        <v>1527</v>
      </c>
    </row>
    <row r="65" spans="1:9" x14ac:dyDescent="0.2">
      <c r="A65" s="5">
        <v>36861</v>
      </c>
      <c r="B65" s="18">
        <v>3401534</v>
      </c>
      <c r="C65" s="1">
        <v>2089923</v>
      </c>
      <c r="D65" s="1">
        <v>2422037</v>
      </c>
      <c r="E65" s="1">
        <v>1815305</v>
      </c>
      <c r="F65" s="6">
        <v>9933</v>
      </c>
      <c r="G65" s="1">
        <v>8113</v>
      </c>
      <c r="H65" s="1">
        <v>6577</v>
      </c>
      <c r="I65" s="1">
        <v>1536</v>
      </c>
    </row>
    <row r="66" spans="1:9" x14ac:dyDescent="0.2">
      <c r="A66" s="5">
        <v>36892</v>
      </c>
      <c r="B66" s="18">
        <v>3035536</v>
      </c>
      <c r="C66" s="1">
        <v>1796035</v>
      </c>
      <c r="D66" s="1">
        <v>2448898</v>
      </c>
      <c r="E66" s="1">
        <v>1845773</v>
      </c>
      <c r="F66" s="6">
        <v>9896</v>
      </c>
      <c r="G66" s="1">
        <v>8064</v>
      </c>
      <c r="H66" s="1">
        <v>6515</v>
      </c>
      <c r="I66" s="1">
        <v>1549</v>
      </c>
    </row>
    <row r="67" spans="1:9" x14ac:dyDescent="0.2">
      <c r="A67" s="5">
        <v>36923</v>
      </c>
      <c r="B67" s="18">
        <v>2866284</v>
      </c>
      <c r="C67" s="1">
        <v>1753466</v>
      </c>
      <c r="D67" s="1">
        <v>2328947</v>
      </c>
      <c r="E67" s="1">
        <v>1741802</v>
      </c>
      <c r="F67" s="6">
        <v>9993</v>
      </c>
      <c r="G67" s="1">
        <v>8200</v>
      </c>
      <c r="H67" s="1">
        <v>6643</v>
      </c>
      <c r="I67" s="1">
        <v>1557</v>
      </c>
    </row>
    <row r="68" spans="1:9" x14ac:dyDescent="0.2">
      <c r="A68" s="5">
        <v>36951</v>
      </c>
      <c r="B68" s="18">
        <v>3587412</v>
      </c>
      <c r="C68" s="1">
        <v>1990610</v>
      </c>
      <c r="D68" s="1">
        <v>2990131</v>
      </c>
      <c r="E68" s="1">
        <v>2296682</v>
      </c>
      <c r="F68" s="6">
        <v>9863</v>
      </c>
      <c r="G68" s="1">
        <v>8064</v>
      </c>
      <c r="H68" s="1">
        <v>6505</v>
      </c>
      <c r="I68" s="1">
        <v>1559</v>
      </c>
    </row>
    <row r="69" spans="1:9" x14ac:dyDescent="0.2">
      <c r="A69" s="5">
        <v>36982</v>
      </c>
      <c r="B69" s="18">
        <v>3870645</v>
      </c>
      <c r="C69" s="1">
        <v>2090451</v>
      </c>
      <c r="D69" s="1">
        <v>2843129</v>
      </c>
      <c r="E69" s="1">
        <v>2167789</v>
      </c>
      <c r="F69" s="6">
        <v>9658</v>
      </c>
      <c r="G69" s="1">
        <v>7851</v>
      </c>
      <c r="H69" s="1">
        <v>6294</v>
      </c>
      <c r="I69" s="1">
        <v>1557</v>
      </c>
    </row>
    <row r="70" spans="1:9" x14ac:dyDescent="0.2">
      <c r="A70" s="5">
        <v>37012</v>
      </c>
      <c r="B70" s="18">
        <v>3510495</v>
      </c>
      <c r="C70" s="1">
        <v>2018620</v>
      </c>
      <c r="D70" s="1">
        <v>3158755</v>
      </c>
      <c r="E70" s="1">
        <v>2424176</v>
      </c>
      <c r="F70" s="6">
        <v>9513</v>
      </c>
      <c r="G70" s="1">
        <v>7812</v>
      </c>
      <c r="H70" s="1">
        <v>6248</v>
      </c>
      <c r="I70" s="1">
        <v>1564</v>
      </c>
    </row>
    <row r="71" spans="1:9" x14ac:dyDescent="0.2">
      <c r="A71" s="5">
        <v>37043</v>
      </c>
      <c r="B71" s="18">
        <v>3482153</v>
      </c>
      <c r="C71" s="1">
        <v>2094967</v>
      </c>
      <c r="D71" s="1">
        <v>3815415</v>
      </c>
      <c r="E71" s="1">
        <v>2905947</v>
      </c>
      <c r="F71" s="6">
        <v>9416</v>
      </c>
      <c r="G71" s="1">
        <v>7660</v>
      </c>
      <c r="H71" s="1">
        <v>6078</v>
      </c>
      <c r="I71" s="1">
        <v>1582</v>
      </c>
    </row>
    <row r="72" spans="1:9" x14ac:dyDescent="0.2">
      <c r="A72" s="5">
        <v>37073</v>
      </c>
      <c r="B72" s="18">
        <v>4747440</v>
      </c>
      <c r="C72" s="1">
        <v>2461104</v>
      </c>
      <c r="D72" s="1">
        <v>3723350</v>
      </c>
      <c r="E72" s="1">
        <v>2753502</v>
      </c>
      <c r="F72" s="6">
        <v>8967</v>
      </c>
      <c r="G72" s="1">
        <v>7222</v>
      </c>
      <c r="H72" s="1">
        <v>5612</v>
      </c>
      <c r="I72" s="1">
        <v>1610</v>
      </c>
    </row>
    <row r="73" spans="1:9" x14ac:dyDescent="0.2">
      <c r="A73" s="5">
        <v>37104</v>
      </c>
      <c r="B73" s="18">
        <v>4644981</v>
      </c>
      <c r="C73" s="1">
        <v>2483466</v>
      </c>
      <c r="D73" s="1">
        <v>3373843</v>
      </c>
      <c r="E73" s="1">
        <v>2438637</v>
      </c>
      <c r="F73" s="6">
        <v>9082</v>
      </c>
      <c r="G73" s="1">
        <v>7331</v>
      </c>
      <c r="H73" s="1">
        <v>5703</v>
      </c>
      <c r="I73" s="1">
        <v>1628</v>
      </c>
    </row>
    <row r="74" spans="1:9" x14ac:dyDescent="0.2">
      <c r="A74" s="5">
        <v>37135</v>
      </c>
      <c r="B74" s="18">
        <v>2611278</v>
      </c>
      <c r="C74" s="1">
        <v>1430917</v>
      </c>
      <c r="D74" s="1">
        <v>2014144</v>
      </c>
      <c r="E74" s="1">
        <v>1540313</v>
      </c>
      <c r="F74" s="6">
        <v>8470</v>
      </c>
      <c r="G74" s="1">
        <v>7206</v>
      </c>
      <c r="H74" s="1">
        <v>5568</v>
      </c>
      <c r="I74" s="1">
        <v>1638</v>
      </c>
    </row>
    <row r="75" spans="1:9" x14ac:dyDescent="0.2">
      <c r="A75" s="5">
        <v>37165</v>
      </c>
      <c r="B75" s="18">
        <v>2236263</v>
      </c>
      <c r="C75" s="1">
        <v>1210784</v>
      </c>
      <c r="D75" s="1">
        <v>1966346</v>
      </c>
      <c r="E75" s="1">
        <v>1422363</v>
      </c>
      <c r="F75" s="6">
        <v>7184</v>
      </c>
      <c r="G75" s="1">
        <v>6075</v>
      </c>
      <c r="H75" s="1">
        <v>4435</v>
      </c>
      <c r="I75" s="1">
        <v>1640</v>
      </c>
    </row>
    <row r="76" spans="1:9" x14ac:dyDescent="0.2">
      <c r="A76" s="5">
        <v>37196</v>
      </c>
      <c r="B76" s="18">
        <v>2094287</v>
      </c>
      <c r="C76" s="1">
        <v>1118797</v>
      </c>
      <c r="D76" s="1">
        <v>2002980</v>
      </c>
      <c r="E76" s="1">
        <v>1483296</v>
      </c>
      <c r="F76" s="6">
        <v>6701</v>
      </c>
      <c r="G76" s="1">
        <v>5492</v>
      </c>
      <c r="H76" s="1">
        <v>3852</v>
      </c>
      <c r="I76" s="1">
        <v>1640</v>
      </c>
    </row>
    <row r="77" spans="1:9" x14ac:dyDescent="0.2">
      <c r="A77" s="5">
        <v>37226</v>
      </c>
      <c r="B77" s="18">
        <v>2501021</v>
      </c>
      <c r="C77" s="1">
        <v>1383651</v>
      </c>
      <c r="D77" s="1">
        <v>2348476</v>
      </c>
      <c r="E77" s="1">
        <v>1730041</v>
      </c>
      <c r="F77" s="6">
        <v>6712</v>
      </c>
      <c r="G77" s="1">
        <v>5433</v>
      </c>
      <c r="H77" s="1">
        <v>3791</v>
      </c>
      <c r="I77" s="1">
        <v>1642</v>
      </c>
    </row>
    <row r="78" spans="1:9" x14ac:dyDescent="0.2">
      <c r="A78" s="5">
        <v>37257</v>
      </c>
      <c r="B78" s="18">
        <v>2239531</v>
      </c>
      <c r="C78" s="1">
        <v>1197397</v>
      </c>
      <c r="D78" s="1">
        <v>2056183</v>
      </c>
      <c r="E78" s="1">
        <v>1571002</v>
      </c>
      <c r="F78" s="6">
        <v>7762</v>
      </c>
      <c r="G78" s="1">
        <v>6402</v>
      </c>
      <c r="H78" s="1">
        <v>4760</v>
      </c>
      <c r="I78" s="1">
        <v>1642</v>
      </c>
    </row>
    <row r="79" spans="1:9" x14ac:dyDescent="0.2">
      <c r="A79" s="5">
        <v>37288</v>
      </c>
      <c r="B79" s="18">
        <v>2249150</v>
      </c>
      <c r="C79" s="1">
        <v>1272122</v>
      </c>
      <c r="D79" s="1">
        <v>2059310</v>
      </c>
      <c r="E79" s="1">
        <v>1543752</v>
      </c>
      <c r="F79" s="6">
        <v>8025</v>
      </c>
      <c r="G79" s="1">
        <v>6602</v>
      </c>
      <c r="H79" s="1">
        <v>4957</v>
      </c>
      <c r="I79" s="1">
        <v>1645</v>
      </c>
    </row>
    <row r="80" spans="1:9" x14ac:dyDescent="0.2">
      <c r="A80" s="5">
        <v>37316</v>
      </c>
      <c r="B80" s="18">
        <v>3271248</v>
      </c>
      <c r="C80" s="1">
        <v>1613865</v>
      </c>
      <c r="D80" s="1">
        <v>2729534</v>
      </c>
      <c r="E80" s="1">
        <v>2095011</v>
      </c>
      <c r="F80" s="6">
        <v>8458</v>
      </c>
      <c r="G80" s="1">
        <v>6910</v>
      </c>
      <c r="H80" s="1">
        <v>5261</v>
      </c>
      <c r="I80" s="1">
        <v>1649</v>
      </c>
    </row>
    <row r="81" spans="1:9" x14ac:dyDescent="0.2">
      <c r="A81" s="5">
        <v>37347</v>
      </c>
      <c r="B81" s="18">
        <v>2806759</v>
      </c>
      <c r="C81" s="1">
        <v>1466048</v>
      </c>
      <c r="D81" s="1">
        <v>2223730</v>
      </c>
      <c r="E81" s="1">
        <v>1675376</v>
      </c>
      <c r="F81" s="6">
        <v>7941</v>
      </c>
      <c r="G81" s="1">
        <v>6459</v>
      </c>
      <c r="H81" s="1">
        <v>4805</v>
      </c>
      <c r="I81" s="1">
        <v>1654</v>
      </c>
    </row>
    <row r="82" spans="1:9" x14ac:dyDescent="0.2">
      <c r="A82" s="5">
        <v>37377</v>
      </c>
      <c r="B82" s="18">
        <v>2992573</v>
      </c>
      <c r="C82" s="1">
        <v>1631214</v>
      </c>
      <c r="D82" s="1">
        <v>2764426</v>
      </c>
      <c r="E82" s="1">
        <v>2108849</v>
      </c>
      <c r="F82" s="6">
        <v>8140</v>
      </c>
      <c r="G82" s="1">
        <v>6575</v>
      </c>
      <c r="H82" s="1">
        <v>4917</v>
      </c>
      <c r="I82" s="1">
        <v>1658</v>
      </c>
    </row>
    <row r="83" spans="1:9" x14ac:dyDescent="0.2">
      <c r="A83" s="5">
        <v>37408</v>
      </c>
      <c r="B83" s="18">
        <v>2936642</v>
      </c>
      <c r="C83" s="1">
        <v>1629764</v>
      </c>
      <c r="D83" s="1">
        <v>3170793</v>
      </c>
      <c r="E83" s="1">
        <v>2343452</v>
      </c>
      <c r="F83" s="6">
        <v>8248</v>
      </c>
      <c r="G83" s="1">
        <v>6722</v>
      </c>
      <c r="H83" s="1">
        <v>5060</v>
      </c>
      <c r="I83" s="1">
        <v>1662</v>
      </c>
    </row>
    <row r="84" spans="1:9" x14ac:dyDescent="0.2">
      <c r="A84" s="5">
        <v>37438</v>
      </c>
      <c r="B84" s="18">
        <v>3978392</v>
      </c>
      <c r="C84" s="1">
        <v>1886541</v>
      </c>
      <c r="D84" s="1">
        <v>3083985</v>
      </c>
      <c r="E84" s="1">
        <v>2195065</v>
      </c>
      <c r="F84" s="6">
        <v>8060</v>
      </c>
      <c r="G84" s="1">
        <v>6617</v>
      </c>
      <c r="H84" s="1">
        <v>4951</v>
      </c>
      <c r="I84" s="1">
        <v>1666</v>
      </c>
    </row>
    <row r="85" spans="1:9" x14ac:dyDescent="0.2">
      <c r="A85" s="5">
        <v>37469</v>
      </c>
      <c r="B85" s="18">
        <v>3974697</v>
      </c>
      <c r="C85" s="1">
        <v>1924890</v>
      </c>
      <c r="D85" s="1">
        <v>2639793</v>
      </c>
      <c r="E85" s="1">
        <v>1814168</v>
      </c>
      <c r="F85" s="6">
        <v>7973</v>
      </c>
      <c r="G85" s="1">
        <v>6616</v>
      </c>
      <c r="H85" s="1">
        <v>4944</v>
      </c>
      <c r="I85" s="1">
        <v>1672</v>
      </c>
    </row>
    <row r="86" spans="1:9" x14ac:dyDescent="0.2">
      <c r="A86" s="5">
        <v>37500</v>
      </c>
      <c r="B86" s="18">
        <v>3111014</v>
      </c>
      <c r="C86" s="1">
        <v>1710522</v>
      </c>
      <c r="D86" s="1">
        <v>2342544</v>
      </c>
      <c r="E86" s="1">
        <v>1766183</v>
      </c>
      <c r="F86" s="6">
        <v>8137</v>
      </c>
      <c r="G86" s="1">
        <v>6696</v>
      </c>
      <c r="H86" s="1">
        <v>5016</v>
      </c>
      <c r="I86" s="1">
        <v>1680</v>
      </c>
    </row>
    <row r="87" spans="1:9" x14ac:dyDescent="0.2">
      <c r="A87" s="5">
        <v>37530</v>
      </c>
      <c r="B87" s="18">
        <v>2911015</v>
      </c>
      <c r="C87" s="1">
        <v>1670836</v>
      </c>
      <c r="D87" s="1">
        <v>2330993</v>
      </c>
      <c r="E87" s="1">
        <v>1727724</v>
      </c>
      <c r="F87" s="6">
        <v>8123</v>
      </c>
      <c r="G87" s="1">
        <v>6629</v>
      </c>
      <c r="H87" s="1">
        <v>4938</v>
      </c>
      <c r="I87" s="1">
        <v>1691</v>
      </c>
    </row>
    <row r="88" spans="1:9" x14ac:dyDescent="0.2">
      <c r="A88" s="5">
        <v>37561</v>
      </c>
      <c r="B88" s="18">
        <v>2540212</v>
      </c>
      <c r="C88" s="1">
        <v>1466220</v>
      </c>
      <c r="D88" s="1">
        <v>2409258</v>
      </c>
      <c r="E88" s="1">
        <v>1809758</v>
      </c>
      <c r="F88" s="6">
        <v>8263</v>
      </c>
      <c r="G88" s="1">
        <v>6693</v>
      </c>
      <c r="H88" s="1">
        <v>4998</v>
      </c>
      <c r="I88" s="1">
        <v>1695</v>
      </c>
    </row>
    <row r="89" spans="1:9" x14ac:dyDescent="0.2">
      <c r="A89" s="5">
        <v>37591</v>
      </c>
      <c r="B89" s="18">
        <v>2975827</v>
      </c>
      <c r="C89" s="1">
        <v>1647288</v>
      </c>
      <c r="D89" s="1">
        <v>2955885</v>
      </c>
      <c r="E89" s="1">
        <v>2208668</v>
      </c>
      <c r="F89" s="6">
        <v>8287</v>
      </c>
      <c r="G89" s="1">
        <v>6705</v>
      </c>
      <c r="H89" s="1">
        <v>5015</v>
      </c>
      <c r="I89" s="1">
        <v>1690</v>
      </c>
    </row>
    <row r="90" spans="1:9" x14ac:dyDescent="0.2">
      <c r="A90" s="5">
        <v>37622</v>
      </c>
      <c r="B90" s="18">
        <v>2358595</v>
      </c>
      <c r="C90" s="1">
        <v>1259378</v>
      </c>
      <c r="D90" s="1">
        <v>2285237</v>
      </c>
      <c r="E90" s="1">
        <v>1741024</v>
      </c>
      <c r="F90" s="6">
        <v>7835</v>
      </c>
      <c r="G90" s="1">
        <v>6413</v>
      </c>
      <c r="H90" s="1">
        <v>4737</v>
      </c>
      <c r="I90" s="1">
        <v>1676</v>
      </c>
    </row>
    <row r="91" spans="1:9" x14ac:dyDescent="0.2">
      <c r="A91" s="5">
        <v>37653</v>
      </c>
      <c r="B91" s="18">
        <v>2200136</v>
      </c>
      <c r="C91" s="1">
        <v>1239906</v>
      </c>
      <c r="D91" s="1">
        <v>2122384</v>
      </c>
      <c r="E91" s="1">
        <v>1584092</v>
      </c>
      <c r="F91" s="6">
        <v>7713</v>
      </c>
      <c r="G91" s="1">
        <v>6321</v>
      </c>
      <c r="H91" s="1">
        <v>4654</v>
      </c>
      <c r="I91" s="1">
        <v>1667</v>
      </c>
    </row>
    <row r="92" spans="1:9" x14ac:dyDescent="0.2">
      <c r="A92" s="5">
        <v>37681</v>
      </c>
      <c r="B92" s="18">
        <v>2604973</v>
      </c>
      <c r="C92" s="1">
        <v>1247049</v>
      </c>
      <c r="D92" s="1">
        <v>2474519</v>
      </c>
      <c r="E92" s="1">
        <v>1865978</v>
      </c>
      <c r="F92" s="6">
        <v>7535</v>
      </c>
      <c r="G92" s="1">
        <v>6209</v>
      </c>
      <c r="H92" s="1">
        <v>4547</v>
      </c>
      <c r="I92" s="1">
        <v>1662</v>
      </c>
    </row>
    <row r="93" spans="1:9" x14ac:dyDescent="0.2">
      <c r="A93" s="5">
        <v>37712</v>
      </c>
      <c r="B93" s="18">
        <v>2630783</v>
      </c>
      <c r="C93" s="1">
        <v>1268054</v>
      </c>
      <c r="D93" s="1">
        <v>2113239</v>
      </c>
      <c r="E93" s="1">
        <v>1577474</v>
      </c>
      <c r="F93" s="6">
        <v>7330</v>
      </c>
      <c r="G93" s="1">
        <v>6038</v>
      </c>
      <c r="H93" s="1">
        <v>4377</v>
      </c>
      <c r="I93" s="1">
        <v>1661</v>
      </c>
    </row>
    <row r="94" spans="1:9" x14ac:dyDescent="0.2">
      <c r="A94" s="5">
        <v>37742</v>
      </c>
      <c r="B94" s="18">
        <v>2640099</v>
      </c>
      <c r="C94" s="1">
        <v>1367854</v>
      </c>
      <c r="D94" s="1">
        <v>2525048</v>
      </c>
      <c r="E94" s="1">
        <v>1909150</v>
      </c>
      <c r="F94" s="6">
        <v>7069</v>
      </c>
      <c r="G94" s="1">
        <v>5759</v>
      </c>
      <c r="H94" s="1">
        <v>4101</v>
      </c>
      <c r="I94" s="1">
        <v>1658</v>
      </c>
    </row>
    <row r="95" spans="1:9" x14ac:dyDescent="0.2">
      <c r="A95" s="5">
        <v>37773</v>
      </c>
      <c r="B95" s="18">
        <v>2718900</v>
      </c>
      <c r="C95" s="1">
        <v>1414428</v>
      </c>
      <c r="D95" s="1">
        <v>3142729</v>
      </c>
      <c r="E95" s="1">
        <v>2327309</v>
      </c>
      <c r="F95" s="6">
        <v>7336</v>
      </c>
      <c r="G95" s="1">
        <v>6017</v>
      </c>
      <c r="H95" s="1">
        <v>4361</v>
      </c>
      <c r="I95" s="1">
        <v>1656</v>
      </c>
    </row>
    <row r="96" spans="1:9" x14ac:dyDescent="0.2">
      <c r="A96" s="5">
        <v>37803</v>
      </c>
      <c r="B96" s="18">
        <v>3810436</v>
      </c>
      <c r="C96" s="1">
        <v>1775897</v>
      </c>
      <c r="D96" s="1">
        <v>3553064</v>
      </c>
      <c r="E96" s="1">
        <v>2629456</v>
      </c>
      <c r="F96" s="6">
        <v>7798</v>
      </c>
      <c r="G96" s="1">
        <v>6285</v>
      </c>
      <c r="H96" s="1">
        <v>4632</v>
      </c>
      <c r="I96" s="1">
        <v>1653</v>
      </c>
    </row>
    <row r="97" spans="1:9" x14ac:dyDescent="0.2">
      <c r="A97" s="5">
        <v>37834</v>
      </c>
      <c r="B97" s="18">
        <v>3871421</v>
      </c>
      <c r="C97" s="1">
        <v>1831482</v>
      </c>
      <c r="D97" s="1">
        <v>3217756</v>
      </c>
      <c r="E97" s="1">
        <v>2345845</v>
      </c>
      <c r="F97" s="6">
        <v>8181</v>
      </c>
      <c r="G97" s="1">
        <v>6566</v>
      </c>
      <c r="H97" s="1">
        <v>4911</v>
      </c>
      <c r="I97" s="1">
        <v>1655</v>
      </c>
    </row>
    <row r="98" spans="1:9" x14ac:dyDescent="0.2">
      <c r="A98" s="5">
        <v>37865</v>
      </c>
      <c r="B98" s="18">
        <v>2998622</v>
      </c>
      <c r="C98" s="1">
        <v>1694798</v>
      </c>
      <c r="D98" s="1">
        <v>2514149</v>
      </c>
      <c r="E98" s="1">
        <v>1939338</v>
      </c>
      <c r="F98" s="6">
        <v>8363</v>
      </c>
      <c r="G98" s="1">
        <v>6750</v>
      </c>
      <c r="H98" s="1">
        <v>5089</v>
      </c>
      <c r="I98" s="1">
        <v>1661</v>
      </c>
    </row>
    <row r="99" spans="1:9" x14ac:dyDescent="0.2">
      <c r="A99" s="5">
        <v>37895</v>
      </c>
      <c r="B99" s="18">
        <v>2923824</v>
      </c>
      <c r="C99" s="1">
        <v>1684173</v>
      </c>
      <c r="D99" s="1">
        <v>2537902</v>
      </c>
      <c r="E99" s="1">
        <v>1907672</v>
      </c>
      <c r="F99" s="6">
        <v>8382</v>
      </c>
      <c r="G99" s="1">
        <v>6751</v>
      </c>
      <c r="H99" s="1">
        <v>5078</v>
      </c>
      <c r="I99" s="1">
        <v>1673</v>
      </c>
    </row>
    <row r="100" spans="1:9" x14ac:dyDescent="0.2">
      <c r="A100" s="5">
        <v>37926</v>
      </c>
      <c r="B100" s="18">
        <v>2711109</v>
      </c>
      <c r="C100" s="1">
        <v>1524376</v>
      </c>
      <c r="D100" s="1">
        <v>2487183</v>
      </c>
      <c r="E100" s="1">
        <v>1884502</v>
      </c>
      <c r="F100" s="6">
        <v>8534</v>
      </c>
      <c r="G100" s="1">
        <v>6839</v>
      </c>
      <c r="H100" s="1">
        <v>5152</v>
      </c>
      <c r="I100" s="1">
        <v>1687</v>
      </c>
    </row>
    <row r="101" spans="1:9" x14ac:dyDescent="0.2">
      <c r="A101" s="5">
        <v>37956</v>
      </c>
      <c r="B101" s="18">
        <v>2995051</v>
      </c>
      <c r="C101" s="1">
        <v>1718818</v>
      </c>
      <c r="D101" s="1">
        <v>3125262</v>
      </c>
      <c r="E101" s="1">
        <v>2351708</v>
      </c>
      <c r="F101" s="6">
        <v>8739</v>
      </c>
      <c r="G101" s="1">
        <v>7035</v>
      </c>
      <c r="H101" s="1">
        <v>5331</v>
      </c>
      <c r="I101" s="1">
        <v>1704</v>
      </c>
    </row>
    <row r="102" spans="1:9" x14ac:dyDescent="0.2">
      <c r="A102" s="5">
        <v>37987</v>
      </c>
      <c r="B102" s="18">
        <v>2395088</v>
      </c>
      <c r="C102" s="1">
        <v>1318071</v>
      </c>
      <c r="D102" s="1">
        <v>2413126</v>
      </c>
      <c r="E102" s="1">
        <v>1857924</v>
      </c>
      <c r="F102" s="6">
        <v>8760</v>
      </c>
      <c r="G102" s="1">
        <v>7065</v>
      </c>
      <c r="H102" s="1">
        <v>5340</v>
      </c>
      <c r="I102" s="1">
        <v>1725</v>
      </c>
    </row>
    <row r="103" spans="1:9" x14ac:dyDescent="0.2">
      <c r="A103" s="5">
        <v>38018</v>
      </c>
      <c r="B103" s="18">
        <v>2484230</v>
      </c>
      <c r="C103" s="1">
        <v>1378393</v>
      </c>
      <c r="D103" s="1">
        <v>2374148</v>
      </c>
      <c r="E103" s="1">
        <v>1778400</v>
      </c>
      <c r="F103" s="6">
        <v>8802</v>
      </c>
      <c r="G103" s="1">
        <v>7036</v>
      </c>
      <c r="H103" s="1">
        <v>5292</v>
      </c>
      <c r="I103" s="1">
        <v>1744</v>
      </c>
    </row>
    <row r="104" spans="1:9" x14ac:dyDescent="0.2">
      <c r="A104" s="5">
        <v>38047</v>
      </c>
      <c r="B104" s="18">
        <v>3120469</v>
      </c>
      <c r="C104" s="1">
        <v>1576072</v>
      </c>
      <c r="D104" s="1">
        <v>2927225</v>
      </c>
      <c r="E104" s="1">
        <v>2232037</v>
      </c>
      <c r="F104" s="6">
        <v>8719</v>
      </c>
      <c r="G104" s="1">
        <v>7000</v>
      </c>
      <c r="H104" s="1">
        <v>5239</v>
      </c>
      <c r="I104" s="1">
        <v>1761</v>
      </c>
    </row>
    <row r="105" spans="1:9" x14ac:dyDescent="0.2">
      <c r="A105" s="5">
        <v>38078</v>
      </c>
      <c r="B105" s="18">
        <v>3357859</v>
      </c>
      <c r="C105" s="1">
        <v>1690321</v>
      </c>
      <c r="D105" s="1">
        <v>2785751</v>
      </c>
      <c r="E105" s="1">
        <v>2128387</v>
      </c>
      <c r="F105" s="6">
        <v>8929</v>
      </c>
      <c r="G105" s="1">
        <v>7137</v>
      </c>
      <c r="H105" s="1">
        <v>5362</v>
      </c>
      <c r="I105" s="1">
        <v>1775</v>
      </c>
    </row>
    <row r="106" spans="1:9" x14ac:dyDescent="0.2">
      <c r="A106" s="5">
        <v>38108</v>
      </c>
      <c r="B106" s="18">
        <v>3174353</v>
      </c>
      <c r="C106" s="1">
        <v>1700588</v>
      </c>
      <c r="D106" s="1">
        <v>3155934</v>
      </c>
      <c r="E106" s="1">
        <v>2437789</v>
      </c>
      <c r="F106" s="6">
        <v>8945</v>
      </c>
      <c r="G106" s="1">
        <v>7150</v>
      </c>
      <c r="H106" s="1">
        <v>5372</v>
      </c>
      <c r="I106" s="1">
        <v>1778</v>
      </c>
    </row>
    <row r="107" spans="1:9" x14ac:dyDescent="0.2">
      <c r="A107" s="5">
        <v>38139</v>
      </c>
      <c r="B107" s="18">
        <v>3061132</v>
      </c>
      <c r="C107" s="1">
        <v>1756533</v>
      </c>
      <c r="D107" s="1">
        <v>3783453</v>
      </c>
      <c r="E107" s="1">
        <v>2862079</v>
      </c>
      <c r="F107" s="6">
        <v>9040</v>
      </c>
      <c r="G107" s="1">
        <v>7236</v>
      </c>
      <c r="H107" s="1">
        <v>5465</v>
      </c>
      <c r="I107" s="1">
        <v>1771</v>
      </c>
    </row>
    <row r="108" spans="1:9" x14ac:dyDescent="0.2">
      <c r="A108" s="5">
        <v>38169</v>
      </c>
      <c r="B108" s="18">
        <v>4244231</v>
      </c>
      <c r="C108" s="1">
        <v>2056954</v>
      </c>
      <c r="D108" s="1">
        <v>3935180</v>
      </c>
      <c r="E108" s="1">
        <v>2886048</v>
      </c>
      <c r="F108" s="6">
        <v>8977</v>
      </c>
      <c r="G108" s="1">
        <v>7150</v>
      </c>
      <c r="H108" s="1">
        <v>5396</v>
      </c>
      <c r="I108" s="1">
        <v>1754</v>
      </c>
    </row>
    <row r="109" spans="1:9" x14ac:dyDescent="0.2">
      <c r="A109" s="5">
        <v>38200</v>
      </c>
      <c r="B109" s="18">
        <v>4027714</v>
      </c>
      <c r="C109" s="1">
        <v>1969876</v>
      </c>
      <c r="D109" s="1">
        <v>3431324</v>
      </c>
      <c r="E109" s="1">
        <v>2440395</v>
      </c>
      <c r="F109" s="6">
        <v>8885</v>
      </c>
      <c r="G109" s="1">
        <v>7091</v>
      </c>
      <c r="H109" s="1">
        <v>5344</v>
      </c>
      <c r="I109" s="1">
        <v>1747</v>
      </c>
    </row>
    <row r="110" spans="1:9" x14ac:dyDescent="0.2">
      <c r="A110" s="5">
        <v>38231</v>
      </c>
      <c r="B110" s="18">
        <v>3194284</v>
      </c>
      <c r="C110" s="1">
        <v>1790264</v>
      </c>
      <c r="D110" s="1">
        <v>2767209</v>
      </c>
      <c r="E110" s="1">
        <v>2094947</v>
      </c>
      <c r="F110" s="6">
        <v>8897</v>
      </c>
      <c r="G110" s="1">
        <v>7101</v>
      </c>
      <c r="H110" s="1">
        <v>5350</v>
      </c>
      <c r="I110" s="1">
        <v>1751</v>
      </c>
    </row>
    <row r="111" spans="1:9" x14ac:dyDescent="0.2">
      <c r="A111" s="5">
        <v>38261</v>
      </c>
      <c r="B111" s="18">
        <v>3119740</v>
      </c>
      <c r="C111" s="1">
        <v>1745540</v>
      </c>
      <c r="D111" s="1">
        <v>2695075</v>
      </c>
      <c r="E111" s="1">
        <v>1990996</v>
      </c>
      <c r="F111" s="6">
        <v>9025</v>
      </c>
      <c r="G111" s="1">
        <v>7166</v>
      </c>
      <c r="H111" s="1">
        <v>5400</v>
      </c>
      <c r="I111" s="1">
        <v>1766</v>
      </c>
    </row>
    <row r="112" spans="1:9" x14ac:dyDescent="0.2">
      <c r="A112" s="5">
        <v>38292</v>
      </c>
      <c r="B112" s="18">
        <v>2783234</v>
      </c>
      <c r="C112" s="1">
        <v>1556348</v>
      </c>
      <c r="D112" s="1">
        <v>2651622</v>
      </c>
      <c r="E112" s="1">
        <v>1981847</v>
      </c>
      <c r="F112" s="6">
        <v>9018</v>
      </c>
      <c r="G112" s="1">
        <v>7193</v>
      </c>
      <c r="H112" s="1">
        <v>5405</v>
      </c>
      <c r="I112" s="1">
        <v>1788</v>
      </c>
    </row>
    <row r="113" spans="1:9" x14ac:dyDescent="0.2">
      <c r="A113" s="5">
        <v>38322</v>
      </c>
      <c r="B113" s="18">
        <v>3210440</v>
      </c>
      <c r="C113" s="1">
        <v>1783297</v>
      </c>
      <c r="D113" s="1">
        <v>3261658</v>
      </c>
      <c r="E113" s="1">
        <v>2411054</v>
      </c>
      <c r="F113" s="6">
        <v>9213</v>
      </c>
      <c r="G113" s="1">
        <v>7324</v>
      </c>
      <c r="H113" s="1">
        <v>5506</v>
      </c>
      <c r="I113" s="1">
        <v>1818</v>
      </c>
    </row>
    <row r="114" spans="1:9" x14ac:dyDescent="0.2">
      <c r="A114" s="5">
        <v>38353</v>
      </c>
      <c r="B114" s="18">
        <v>3448414</v>
      </c>
      <c r="C114" s="1">
        <v>1421543</v>
      </c>
      <c r="D114" s="1">
        <v>2655254</v>
      </c>
      <c r="E114" s="1">
        <v>1994838</v>
      </c>
      <c r="F114" s="6">
        <v>9470</v>
      </c>
      <c r="G114" s="1">
        <v>7602</v>
      </c>
      <c r="H114" s="1">
        <v>5747</v>
      </c>
      <c r="I114" s="1">
        <v>1855</v>
      </c>
    </row>
    <row r="115" spans="1:9" x14ac:dyDescent="0.2">
      <c r="A115" s="5">
        <v>38384</v>
      </c>
      <c r="B115" s="18">
        <v>3254989</v>
      </c>
      <c r="C115" s="1">
        <v>1447900</v>
      </c>
      <c r="D115" s="1">
        <v>2502620</v>
      </c>
      <c r="E115" s="1">
        <v>1843725</v>
      </c>
      <c r="F115" s="6">
        <v>9713</v>
      </c>
      <c r="G115" s="1">
        <v>7827</v>
      </c>
      <c r="H115" s="1">
        <v>5948</v>
      </c>
      <c r="I115" s="1">
        <v>1879</v>
      </c>
    </row>
    <row r="116" spans="1:9" x14ac:dyDescent="0.2">
      <c r="A116" s="5">
        <v>38412</v>
      </c>
      <c r="B116" s="18">
        <v>4321264</v>
      </c>
      <c r="C116" s="1">
        <v>1809585</v>
      </c>
      <c r="D116" s="1">
        <v>3249893</v>
      </c>
      <c r="E116" s="1">
        <v>2475449</v>
      </c>
      <c r="F116" s="6">
        <v>9989</v>
      </c>
      <c r="G116" s="1">
        <v>8021</v>
      </c>
      <c r="H116" s="1">
        <v>6133</v>
      </c>
      <c r="I116" s="1">
        <v>1888</v>
      </c>
    </row>
    <row r="117" spans="1:9" x14ac:dyDescent="0.2">
      <c r="A117" s="5">
        <v>38443</v>
      </c>
      <c r="B117" s="18">
        <v>4087436</v>
      </c>
      <c r="C117" s="1">
        <v>1724361</v>
      </c>
      <c r="D117" s="1">
        <v>2879190</v>
      </c>
      <c r="E117" s="1">
        <v>2171792</v>
      </c>
      <c r="F117" s="6">
        <v>9641</v>
      </c>
      <c r="G117" s="1">
        <v>7673</v>
      </c>
      <c r="H117" s="1">
        <v>5791</v>
      </c>
      <c r="I117" s="1">
        <v>1882</v>
      </c>
    </row>
    <row r="118" spans="1:9" x14ac:dyDescent="0.2">
      <c r="A118" s="5">
        <v>38473</v>
      </c>
      <c r="B118" s="18">
        <v>4315555</v>
      </c>
      <c r="C118" s="1">
        <v>1815562</v>
      </c>
      <c r="D118" s="1">
        <v>3358332</v>
      </c>
      <c r="E118" s="1">
        <v>2587747</v>
      </c>
      <c r="F118" s="6">
        <v>9836</v>
      </c>
      <c r="G118" s="1">
        <v>7831</v>
      </c>
      <c r="H118" s="1">
        <v>5952</v>
      </c>
      <c r="I118" s="1">
        <v>1879</v>
      </c>
    </row>
    <row r="119" spans="1:9" x14ac:dyDescent="0.2">
      <c r="A119" s="5">
        <v>38504</v>
      </c>
      <c r="B119" s="18">
        <v>3859800</v>
      </c>
      <c r="C119" s="1">
        <v>1893062</v>
      </c>
      <c r="D119" s="1">
        <v>4034159</v>
      </c>
      <c r="E119" s="1">
        <v>3031886</v>
      </c>
      <c r="F119" s="6">
        <v>9686</v>
      </c>
      <c r="G119" s="1">
        <v>7738</v>
      </c>
      <c r="H119" s="1">
        <v>5859</v>
      </c>
      <c r="I119" s="1">
        <v>1879</v>
      </c>
    </row>
    <row r="120" spans="1:9" x14ac:dyDescent="0.2">
      <c r="A120" s="5">
        <v>38534</v>
      </c>
      <c r="B120" s="18">
        <v>5112513</v>
      </c>
      <c r="C120" s="1">
        <v>2216786</v>
      </c>
      <c r="D120" s="1">
        <v>4145974</v>
      </c>
      <c r="E120" s="1">
        <v>3051308</v>
      </c>
      <c r="F120" s="6">
        <v>9640</v>
      </c>
      <c r="G120" s="1">
        <v>7699</v>
      </c>
      <c r="H120" s="1">
        <v>5818</v>
      </c>
      <c r="I120" s="1">
        <v>1881</v>
      </c>
    </row>
    <row r="121" spans="1:9" x14ac:dyDescent="0.2">
      <c r="A121" s="5">
        <v>38565</v>
      </c>
      <c r="B121" s="18">
        <v>4817910</v>
      </c>
      <c r="C121" s="1">
        <v>2045389</v>
      </c>
      <c r="D121" s="1">
        <v>3352397</v>
      </c>
      <c r="E121" s="1">
        <v>2414097</v>
      </c>
      <c r="F121" s="6">
        <v>9712</v>
      </c>
      <c r="G121" s="1">
        <v>7810</v>
      </c>
      <c r="H121" s="1">
        <v>5923</v>
      </c>
      <c r="I121" s="1">
        <v>1887</v>
      </c>
    </row>
    <row r="122" spans="1:9" x14ac:dyDescent="0.2">
      <c r="A122" s="5">
        <v>38596</v>
      </c>
      <c r="B122" s="18">
        <v>4151624</v>
      </c>
      <c r="C122" s="1">
        <v>1942971</v>
      </c>
      <c r="D122" s="1">
        <v>2950143</v>
      </c>
      <c r="E122" s="1">
        <v>2241022</v>
      </c>
      <c r="F122" s="6">
        <v>9738</v>
      </c>
      <c r="G122" s="1">
        <v>7779</v>
      </c>
      <c r="H122" s="1">
        <v>5882</v>
      </c>
      <c r="I122" s="1">
        <v>1897</v>
      </c>
    </row>
    <row r="123" spans="1:9" x14ac:dyDescent="0.2">
      <c r="A123" s="5">
        <v>38626</v>
      </c>
      <c r="B123" s="18">
        <v>4011125</v>
      </c>
      <c r="C123" s="1">
        <v>1870696</v>
      </c>
      <c r="D123" s="1">
        <v>2806262</v>
      </c>
      <c r="E123" s="1">
        <v>2105145</v>
      </c>
      <c r="F123" s="6">
        <v>9833</v>
      </c>
      <c r="G123" s="1">
        <v>7912</v>
      </c>
      <c r="H123" s="1">
        <v>5999</v>
      </c>
      <c r="I123" s="1">
        <v>1913</v>
      </c>
    </row>
    <row r="124" spans="1:9" x14ac:dyDescent="0.2">
      <c r="A124" s="5">
        <v>38657</v>
      </c>
      <c r="B124" s="18">
        <v>3625489</v>
      </c>
      <c r="C124" s="1">
        <v>1591261</v>
      </c>
      <c r="D124" s="1">
        <v>2699908</v>
      </c>
      <c r="E124" s="1">
        <v>2063983</v>
      </c>
      <c r="F124" s="6">
        <v>9732</v>
      </c>
      <c r="G124" s="1">
        <v>7787</v>
      </c>
      <c r="H124" s="1">
        <v>5865</v>
      </c>
      <c r="I124" s="1">
        <v>1922</v>
      </c>
    </row>
    <row r="125" spans="1:9" x14ac:dyDescent="0.2">
      <c r="A125" s="5">
        <v>38687</v>
      </c>
      <c r="B125" s="18">
        <v>4199836</v>
      </c>
      <c r="C125" s="1">
        <v>1899412</v>
      </c>
      <c r="D125" s="1">
        <v>3417482</v>
      </c>
      <c r="E125" s="1">
        <v>2559960</v>
      </c>
      <c r="F125" s="6">
        <v>9693</v>
      </c>
      <c r="G125" s="1">
        <v>7744</v>
      </c>
      <c r="H125" s="1">
        <v>5819</v>
      </c>
      <c r="I125" s="1">
        <v>1925</v>
      </c>
    </row>
    <row r="126" spans="1:9" x14ac:dyDescent="0.2">
      <c r="A126" s="5">
        <v>38718</v>
      </c>
      <c r="B126" s="18">
        <v>3575819</v>
      </c>
      <c r="C126" s="1">
        <v>1504459</v>
      </c>
      <c r="D126" s="1">
        <v>2713732</v>
      </c>
      <c r="E126" s="1">
        <v>2084589</v>
      </c>
      <c r="F126" s="6">
        <v>9961</v>
      </c>
      <c r="G126" s="1">
        <v>7952</v>
      </c>
      <c r="H126" s="1">
        <v>6028</v>
      </c>
      <c r="I126" s="1">
        <v>1924</v>
      </c>
    </row>
    <row r="127" spans="1:9" x14ac:dyDescent="0.2">
      <c r="A127" s="5">
        <v>38749</v>
      </c>
      <c r="B127" s="18">
        <v>3166644</v>
      </c>
      <c r="C127" s="1">
        <v>1376271</v>
      </c>
      <c r="D127" s="1">
        <v>2480979</v>
      </c>
      <c r="E127" s="1">
        <v>1871517</v>
      </c>
      <c r="F127" s="6">
        <v>9876</v>
      </c>
      <c r="G127" s="1">
        <v>7966</v>
      </c>
      <c r="H127" s="1">
        <v>6043</v>
      </c>
      <c r="I127" s="1">
        <v>1923</v>
      </c>
    </row>
    <row r="128" spans="1:9" x14ac:dyDescent="0.2">
      <c r="A128" s="5">
        <v>38777</v>
      </c>
      <c r="B128" s="18">
        <v>4044877</v>
      </c>
      <c r="C128" s="1">
        <v>1639161</v>
      </c>
      <c r="D128" s="1">
        <v>3295651</v>
      </c>
      <c r="E128" s="1">
        <v>2529074</v>
      </c>
      <c r="F128" s="6">
        <v>9797</v>
      </c>
      <c r="G128" s="1">
        <v>7768</v>
      </c>
      <c r="H128" s="1">
        <v>5845</v>
      </c>
      <c r="I128" s="1">
        <v>1923</v>
      </c>
    </row>
    <row r="129" spans="1:9" x14ac:dyDescent="0.2">
      <c r="A129" s="5">
        <v>38808</v>
      </c>
      <c r="B129" s="18">
        <v>4646756</v>
      </c>
      <c r="C129" s="1">
        <v>1895999</v>
      </c>
      <c r="D129" s="1">
        <v>3179976</v>
      </c>
      <c r="E129" s="1">
        <v>2426334</v>
      </c>
      <c r="F129" s="6">
        <v>9987</v>
      </c>
      <c r="G129" s="1">
        <v>7920</v>
      </c>
      <c r="H129" s="1">
        <v>5997</v>
      </c>
      <c r="I129" s="1">
        <v>1923</v>
      </c>
    </row>
    <row r="130" spans="1:9" x14ac:dyDescent="0.2">
      <c r="A130" s="5">
        <v>38838</v>
      </c>
      <c r="B130" s="18">
        <v>4121207</v>
      </c>
      <c r="C130" s="1">
        <v>1752524</v>
      </c>
      <c r="D130" s="1">
        <v>3626370</v>
      </c>
      <c r="E130" s="1">
        <v>2795183</v>
      </c>
      <c r="F130" s="6">
        <v>10135</v>
      </c>
      <c r="G130" s="1">
        <v>8069</v>
      </c>
      <c r="H130" s="1">
        <v>6150</v>
      </c>
      <c r="I130" s="1">
        <v>1919</v>
      </c>
    </row>
    <row r="131" spans="1:9" x14ac:dyDescent="0.2">
      <c r="A131" s="5">
        <v>38869</v>
      </c>
      <c r="B131" s="18">
        <v>3882117</v>
      </c>
      <c r="C131" s="1">
        <v>1807400</v>
      </c>
      <c r="D131" s="1">
        <v>4268429</v>
      </c>
      <c r="E131" s="1">
        <v>3241658</v>
      </c>
      <c r="F131" s="6">
        <v>9980</v>
      </c>
      <c r="G131" s="1">
        <v>7913</v>
      </c>
      <c r="H131" s="1">
        <v>6001</v>
      </c>
      <c r="I131" s="1">
        <v>1912</v>
      </c>
    </row>
    <row r="132" spans="1:9" x14ac:dyDescent="0.2">
      <c r="A132" s="5">
        <v>38899</v>
      </c>
      <c r="B132" s="18">
        <v>5427525</v>
      </c>
      <c r="C132" s="1">
        <v>2188146</v>
      </c>
      <c r="D132" s="1">
        <v>4233137</v>
      </c>
      <c r="E132" s="1">
        <v>3157925</v>
      </c>
      <c r="F132" s="6">
        <v>10050</v>
      </c>
      <c r="G132" s="1">
        <v>7922</v>
      </c>
      <c r="H132" s="1">
        <v>6021</v>
      </c>
      <c r="I132" s="1">
        <v>1901</v>
      </c>
    </row>
    <row r="133" spans="1:9" x14ac:dyDescent="0.2">
      <c r="A133" s="5">
        <v>38930</v>
      </c>
      <c r="B133" s="18">
        <v>5220246</v>
      </c>
      <c r="C133" s="1">
        <v>2072655</v>
      </c>
      <c r="D133" s="1">
        <v>3522611</v>
      </c>
      <c r="E133" s="1">
        <v>2573595</v>
      </c>
      <c r="F133" s="6">
        <v>10088</v>
      </c>
      <c r="G133" s="1">
        <v>7976</v>
      </c>
      <c r="H133" s="1">
        <v>6065</v>
      </c>
      <c r="I133" s="1">
        <v>1911</v>
      </c>
    </row>
    <row r="134" spans="1:9" x14ac:dyDescent="0.2">
      <c r="A134" s="5">
        <v>38961</v>
      </c>
      <c r="B134" s="18">
        <v>4277922</v>
      </c>
      <c r="C134" s="1">
        <v>1915993</v>
      </c>
      <c r="D134" s="1">
        <v>2991517</v>
      </c>
      <c r="E134" s="1">
        <v>2318684</v>
      </c>
      <c r="F134" s="6">
        <v>10079</v>
      </c>
      <c r="G134" s="1">
        <v>7970</v>
      </c>
      <c r="H134" s="1">
        <v>6030</v>
      </c>
      <c r="I134" s="1">
        <v>1940</v>
      </c>
    </row>
    <row r="135" spans="1:9" x14ac:dyDescent="0.2">
      <c r="A135" s="5">
        <v>38991</v>
      </c>
      <c r="B135" s="18">
        <v>4281810</v>
      </c>
      <c r="C135" s="1">
        <v>1900634</v>
      </c>
      <c r="D135" s="1">
        <v>2881015</v>
      </c>
      <c r="E135" s="1">
        <v>2202449</v>
      </c>
      <c r="F135" s="6">
        <v>10135</v>
      </c>
      <c r="G135" s="1">
        <v>8045</v>
      </c>
      <c r="H135" s="1">
        <v>6056</v>
      </c>
      <c r="I135" s="1">
        <v>1989</v>
      </c>
    </row>
    <row r="136" spans="1:9" x14ac:dyDescent="0.2">
      <c r="A136" s="5">
        <v>39022</v>
      </c>
      <c r="B136" s="18">
        <v>4070579</v>
      </c>
      <c r="C136" s="1">
        <v>1687972</v>
      </c>
      <c r="D136" s="1">
        <v>2814708</v>
      </c>
      <c r="E136" s="1">
        <v>2138024</v>
      </c>
      <c r="F136" s="6">
        <v>10361</v>
      </c>
      <c r="G136" s="1">
        <v>8208</v>
      </c>
      <c r="H136" s="1">
        <v>6195</v>
      </c>
      <c r="I136" s="1">
        <v>2013</v>
      </c>
    </row>
    <row r="137" spans="1:9" x14ac:dyDescent="0.2">
      <c r="A137" s="5">
        <v>39052</v>
      </c>
      <c r="B137" s="18">
        <v>4261888</v>
      </c>
      <c r="C137" s="1">
        <v>1927076</v>
      </c>
      <c r="D137" s="1">
        <v>3474577</v>
      </c>
      <c r="E137" s="1">
        <v>2608023</v>
      </c>
      <c r="F137" s="6">
        <v>10578</v>
      </c>
      <c r="G137" s="1">
        <v>8437</v>
      </c>
      <c r="H137" s="1">
        <v>6424</v>
      </c>
      <c r="I137" s="1">
        <v>2013</v>
      </c>
    </row>
    <row r="138" spans="1:9" x14ac:dyDescent="0.2">
      <c r="A138" s="5">
        <v>39083</v>
      </c>
      <c r="B138" s="18">
        <v>3695961</v>
      </c>
      <c r="C138" s="1">
        <v>1530596</v>
      </c>
      <c r="D138" s="1">
        <v>2752316</v>
      </c>
      <c r="E138" s="1">
        <v>2114081</v>
      </c>
      <c r="F138" s="6">
        <v>10495</v>
      </c>
      <c r="G138" s="1">
        <v>8316</v>
      </c>
      <c r="H138" s="1">
        <v>6329</v>
      </c>
      <c r="I138" s="1">
        <v>1987</v>
      </c>
    </row>
    <row r="139" spans="1:9" x14ac:dyDescent="0.2">
      <c r="A139" s="5">
        <v>39114</v>
      </c>
      <c r="B139" s="18">
        <v>3370213</v>
      </c>
      <c r="C139" s="1">
        <v>1498808</v>
      </c>
      <c r="D139" s="1">
        <v>2558141</v>
      </c>
      <c r="E139" s="1">
        <v>1932929</v>
      </c>
      <c r="F139" s="6">
        <v>10653</v>
      </c>
      <c r="G139" s="1">
        <v>8414</v>
      </c>
      <c r="H139" s="1">
        <v>6440</v>
      </c>
      <c r="I139" s="1">
        <v>1974</v>
      </c>
    </row>
    <row r="140" spans="1:9" x14ac:dyDescent="0.2">
      <c r="A140" s="5">
        <v>39142</v>
      </c>
      <c r="B140" s="18">
        <v>4268976</v>
      </c>
      <c r="C140" s="1">
        <v>1864009</v>
      </c>
      <c r="D140" s="1">
        <v>3383281</v>
      </c>
      <c r="E140" s="1">
        <v>2634824</v>
      </c>
      <c r="F140" s="6">
        <v>10789</v>
      </c>
      <c r="G140" s="1">
        <v>8552</v>
      </c>
      <c r="H140" s="1">
        <v>6579</v>
      </c>
      <c r="I140" s="1">
        <v>1973</v>
      </c>
    </row>
    <row r="141" spans="1:9" x14ac:dyDescent="0.2">
      <c r="A141" s="5">
        <v>39173</v>
      </c>
      <c r="B141" s="18">
        <v>4864985</v>
      </c>
      <c r="C141" s="1">
        <v>1895069</v>
      </c>
      <c r="D141" s="1">
        <v>3111085</v>
      </c>
      <c r="E141" s="1">
        <v>2406688</v>
      </c>
      <c r="F141" s="6">
        <v>10930</v>
      </c>
      <c r="G141" s="1">
        <v>8657</v>
      </c>
      <c r="H141" s="1">
        <v>6673</v>
      </c>
      <c r="I141" s="1">
        <v>1984</v>
      </c>
    </row>
    <row r="142" spans="1:9" x14ac:dyDescent="0.2">
      <c r="A142" s="5">
        <v>39203</v>
      </c>
      <c r="B142" s="18">
        <v>4500309</v>
      </c>
      <c r="C142" s="1">
        <v>1943625</v>
      </c>
      <c r="D142" s="1">
        <v>3669356</v>
      </c>
      <c r="E142" s="1">
        <v>2860404</v>
      </c>
      <c r="F142" s="6">
        <v>10819</v>
      </c>
      <c r="G142" s="1">
        <v>8617</v>
      </c>
      <c r="H142" s="1">
        <v>6630</v>
      </c>
      <c r="I142" s="1">
        <v>1987</v>
      </c>
    </row>
    <row r="143" spans="1:9" x14ac:dyDescent="0.2">
      <c r="A143" s="5">
        <v>39234</v>
      </c>
      <c r="B143" s="18">
        <v>4490918</v>
      </c>
      <c r="C143" s="1">
        <v>2021723</v>
      </c>
      <c r="D143" s="1">
        <v>4316878</v>
      </c>
      <c r="E143" s="1">
        <v>3313226</v>
      </c>
      <c r="F143" s="6">
        <v>10916</v>
      </c>
      <c r="G143" s="1">
        <v>8652</v>
      </c>
      <c r="H143" s="1">
        <v>6673</v>
      </c>
      <c r="I143" s="1">
        <v>1979</v>
      </c>
    </row>
    <row r="144" spans="1:9" x14ac:dyDescent="0.2">
      <c r="A144" s="5">
        <v>39264</v>
      </c>
      <c r="B144" s="18">
        <v>5923646</v>
      </c>
      <c r="C144" s="1">
        <v>2403643</v>
      </c>
      <c r="D144" s="1">
        <v>4336867</v>
      </c>
      <c r="E144" s="1">
        <v>3271522</v>
      </c>
      <c r="F144" s="6">
        <v>11058</v>
      </c>
      <c r="G144" s="1">
        <v>8858</v>
      </c>
      <c r="H144" s="1">
        <v>6895</v>
      </c>
      <c r="I144" s="1">
        <v>1963</v>
      </c>
    </row>
    <row r="145" spans="1:9" x14ac:dyDescent="0.2">
      <c r="A145" s="5">
        <v>39295</v>
      </c>
      <c r="B145" s="18">
        <v>5814940</v>
      </c>
      <c r="C145" s="1">
        <v>2402926</v>
      </c>
      <c r="D145" s="1">
        <v>3721879</v>
      </c>
      <c r="E145" s="1">
        <v>2754235</v>
      </c>
      <c r="F145" s="6">
        <v>11249</v>
      </c>
      <c r="G145" s="1">
        <v>8951</v>
      </c>
      <c r="H145" s="1">
        <v>6988</v>
      </c>
      <c r="I145" s="1">
        <v>1963</v>
      </c>
    </row>
    <row r="146" spans="1:9" x14ac:dyDescent="0.2">
      <c r="A146" s="5">
        <v>39326</v>
      </c>
      <c r="B146" s="18">
        <v>4767792</v>
      </c>
      <c r="C146" s="1">
        <v>2127059</v>
      </c>
      <c r="D146" s="1">
        <v>3146474</v>
      </c>
      <c r="E146" s="1">
        <v>2451311</v>
      </c>
      <c r="F146" s="6">
        <v>11500</v>
      </c>
      <c r="G146" s="1">
        <v>9140</v>
      </c>
      <c r="H146" s="1">
        <v>7160</v>
      </c>
      <c r="I146" s="1">
        <v>1980</v>
      </c>
    </row>
    <row r="147" spans="1:9" x14ac:dyDescent="0.2">
      <c r="A147" s="5">
        <v>39356</v>
      </c>
      <c r="B147" s="18">
        <v>4815878</v>
      </c>
      <c r="C147" s="1">
        <v>2160422</v>
      </c>
      <c r="D147" s="1">
        <v>3105233</v>
      </c>
      <c r="E147" s="1">
        <v>2375448</v>
      </c>
      <c r="F147" s="6">
        <v>11841</v>
      </c>
      <c r="G147" s="1">
        <v>9362</v>
      </c>
      <c r="H147" s="1">
        <v>7348</v>
      </c>
      <c r="I147" s="1">
        <v>2014</v>
      </c>
    </row>
    <row r="148" spans="1:9" x14ac:dyDescent="0.2">
      <c r="A148" s="5">
        <v>39387</v>
      </c>
      <c r="B148" s="18">
        <v>4672822</v>
      </c>
      <c r="C148" s="1">
        <v>1864426</v>
      </c>
      <c r="D148" s="1">
        <v>2946965</v>
      </c>
      <c r="E148" s="1">
        <v>2258662</v>
      </c>
      <c r="F148" s="6">
        <v>12222</v>
      </c>
      <c r="G148" s="1">
        <v>9667</v>
      </c>
      <c r="H148" s="1">
        <v>7614</v>
      </c>
      <c r="I148" s="1">
        <v>2053</v>
      </c>
    </row>
    <row r="149" spans="1:9" x14ac:dyDescent="0.2">
      <c r="A149" s="5">
        <v>39417</v>
      </c>
      <c r="B149" s="18">
        <v>4948504</v>
      </c>
      <c r="C149" s="1">
        <v>2179971</v>
      </c>
      <c r="D149" s="1">
        <v>3550761</v>
      </c>
      <c r="E149" s="1">
        <v>2692907</v>
      </c>
      <c r="F149" s="6">
        <v>12328</v>
      </c>
      <c r="G149" s="1">
        <v>9731</v>
      </c>
      <c r="H149" s="1">
        <v>7632</v>
      </c>
      <c r="I149" s="1">
        <v>2099</v>
      </c>
    </row>
    <row r="150" spans="1:9" x14ac:dyDescent="0.2">
      <c r="A150" s="5">
        <v>39448</v>
      </c>
      <c r="B150" s="18">
        <v>4086799</v>
      </c>
      <c r="C150" s="1">
        <v>1667306</v>
      </c>
      <c r="D150" s="1">
        <v>2918652</v>
      </c>
      <c r="E150" s="1">
        <v>2262188</v>
      </c>
      <c r="F150" s="6">
        <v>12414</v>
      </c>
      <c r="G150" s="1">
        <v>9760</v>
      </c>
      <c r="H150" s="1">
        <v>7609</v>
      </c>
      <c r="I150" s="1">
        <v>2151</v>
      </c>
    </row>
    <row r="151" spans="1:9" x14ac:dyDescent="0.2">
      <c r="A151" s="5">
        <v>39479</v>
      </c>
      <c r="B151" s="18">
        <v>3897179</v>
      </c>
      <c r="C151" s="1">
        <v>1663065</v>
      </c>
      <c r="D151" s="1">
        <v>2727177</v>
      </c>
      <c r="E151" s="1">
        <v>2075712</v>
      </c>
      <c r="F151" s="6">
        <v>12508</v>
      </c>
      <c r="G151" s="1">
        <v>9858</v>
      </c>
      <c r="H151" s="1">
        <v>7684</v>
      </c>
      <c r="I151" s="1">
        <v>2174</v>
      </c>
    </row>
    <row r="152" spans="1:9" x14ac:dyDescent="0.2">
      <c r="A152" s="5">
        <v>39508</v>
      </c>
      <c r="B152" s="18">
        <v>5182792</v>
      </c>
      <c r="C152" s="1">
        <v>2054590</v>
      </c>
      <c r="D152" s="1">
        <v>3477463</v>
      </c>
      <c r="E152" s="1">
        <v>2690651</v>
      </c>
      <c r="F152" s="6">
        <v>12638</v>
      </c>
      <c r="G152" s="1">
        <v>9935</v>
      </c>
      <c r="H152" s="1">
        <v>7767</v>
      </c>
      <c r="I152" s="1">
        <v>2168</v>
      </c>
    </row>
    <row r="153" spans="1:9" x14ac:dyDescent="0.2">
      <c r="A153" s="5">
        <v>39539</v>
      </c>
      <c r="B153" s="18">
        <v>4745139</v>
      </c>
      <c r="C153" s="1">
        <v>2043120</v>
      </c>
      <c r="D153" s="1">
        <v>3114962</v>
      </c>
      <c r="E153" s="1">
        <v>2387821</v>
      </c>
      <c r="F153" s="6">
        <v>12208</v>
      </c>
      <c r="G153" s="1">
        <v>9647</v>
      </c>
      <c r="H153" s="1">
        <v>7514</v>
      </c>
      <c r="I153" s="1">
        <v>2133</v>
      </c>
    </row>
    <row r="154" spans="1:9" x14ac:dyDescent="0.2">
      <c r="A154" s="5">
        <v>39569</v>
      </c>
      <c r="B154" s="18">
        <v>5009362</v>
      </c>
      <c r="C154" s="1">
        <v>2212729</v>
      </c>
      <c r="D154" s="1">
        <v>3696727</v>
      </c>
      <c r="E154" s="1">
        <v>2872142</v>
      </c>
      <c r="F154" s="6">
        <v>12751</v>
      </c>
      <c r="G154" s="1">
        <v>9910</v>
      </c>
      <c r="H154" s="1">
        <v>7801</v>
      </c>
      <c r="I154" s="1">
        <v>2109</v>
      </c>
    </row>
    <row r="155" spans="1:9" x14ac:dyDescent="0.2">
      <c r="A155" s="5">
        <v>39600</v>
      </c>
      <c r="B155" s="18">
        <v>4678511</v>
      </c>
      <c r="C155" s="1">
        <v>2202405</v>
      </c>
      <c r="D155" s="1">
        <v>4289095</v>
      </c>
      <c r="E155" s="1">
        <v>3282313</v>
      </c>
      <c r="F155" s="6">
        <v>12921</v>
      </c>
      <c r="G155" s="1">
        <v>10068</v>
      </c>
      <c r="H155" s="1">
        <v>7974</v>
      </c>
      <c r="I155" s="1">
        <v>2094</v>
      </c>
    </row>
    <row r="156" spans="1:9" x14ac:dyDescent="0.2">
      <c r="A156" s="5">
        <v>39630</v>
      </c>
      <c r="B156" s="18">
        <v>5986535</v>
      </c>
      <c r="C156" s="1">
        <v>2636697</v>
      </c>
      <c r="D156" s="1">
        <v>4163284</v>
      </c>
      <c r="E156" s="1">
        <v>3108884</v>
      </c>
      <c r="F156" s="6">
        <v>12857</v>
      </c>
      <c r="G156" s="1">
        <v>9982</v>
      </c>
      <c r="H156" s="1">
        <v>7893</v>
      </c>
      <c r="I156" s="1">
        <v>2089</v>
      </c>
    </row>
    <row r="157" spans="1:9" x14ac:dyDescent="0.2">
      <c r="A157" s="5">
        <v>39661</v>
      </c>
      <c r="B157" s="18">
        <v>6229145</v>
      </c>
      <c r="C157" s="1">
        <v>2601265</v>
      </c>
      <c r="D157" s="1">
        <v>3585469</v>
      </c>
      <c r="E157" s="1">
        <v>2656162</v>
      </c>
      <c r="F157" s="6">
        <v>12776</v>
      </c>
      <c r="G157" s="1">
        <v>9883</v>
      </c>
      <c r="H157" s="1">
        <v>7774</v>
      </c>
      <c r="I157" s="1">
        <v>2109</v>
      </c>
    </row>
    <row r="158" spans="1:9" x14ac:dyDescent="0.2">
      <c r="A158" s="5">
        <v>39692</v>
      </c>
      <c r="B158" s="18">
        <v>4689523</v>
      </c>
      <c r="C158" s="1">
        <v>2224572</v>
      </c>
      <c r="D158" s="1">
        <v>2919807</v>
      </c>
      <c r="E158" s="1">
        <v>2289291</v>
      </c>
      <c r="F158" s="6">
        <v>12535</v>
      </c>
      <c r="G158" s="1">
        <v>9741</v>
      </c>
      <c r="H158" s="1">
        <v>7586</v>
      </c>
      <c r="I158" s="1">
        <v>2155</v>
      </c>
    </row>
    <row r="159" spans="1:9" x14ac:dyDescent="0.2">
      <c r="A159" s="5">
        <v>39722</v>
      </c>
      <c r="B159" s="18">
        <v>4629872</v>
      </c>
      <c r="C159" s="1">
        <v>2173125</v>
      </c>
      <c r="D159" s="1">
        <v>2885707</v>
      </c>
      <c r="E159" s="1">
        <v>2206965</v>
      </c>
      <c r="F159" s="6">
        <v>12161</v>
      </c>
      <c r="G159" s="1">
        <v>9730</v>
      </c>
      <c r="H159" s="1">
        <v>7504</v>
      </c>
      <c r="I159" s="1">
        <v>2226</v>
      </c>
    </row>
    <row r="160" spans="1:9" x14ac:dyDescent="0.2">
      <c r="A160" s="5">
        <v>39753</v>
      </c>
      <c r="B160" s="18">
        <v>4288280</v>
      </c>
      <c r="C160" s="1">
        <v>1757800</v>
      </c>
      <c r="D160" s="1">
        <v>2807988</v>
      </c>
      <c r="E160" s="1">
        <v>2144698</v>
      </c>
      <c r="F160" s="6">
        <v>11812</v>
      </c>
      <c r="G160" s="1">
        <v>9367</v>
      </c>
      <c r="H160" s="1">
        <v>7121</v>
      </c>
      <c r="I160" s="1">
        <v>2246</v>
      </c>
    </row>
    <row r="161" spans="1:9" x14ac:dyDescent="0.2">
      <c r="A161" s="5">
        <v>39783</v>
      </c>
      <c r="B161" s="18">
        <v>4584137</v>
      </c>
      <c r="C161" s="1">
        <v>2104777</v>
      </c>
      <c r="D161" s="1">
        <v>3440381</v>
      </c>
      <c r="E161" s="1">
        <v>2601581</v>
      </c>
      <c r="F161" s="6">
        <v>11515</v>
      </c>
      <c r="G161" s="1">
        <v>9150</v>
      </c>
      <c r="H161" s="1">
        <v>6933</v>
      </c>
      <c r="I161" s="1">
        <v>2217</v>
      </c>
    </row>
    <row r="162" spans="1:9" x14ac:dyDescent="0.2">
      <c r="A162" s="5">
        <v>39814</v>
      </c>
      <c r="B162" s="18">
        <v>3720104</v>
      </c>
      <c r="C162" s="1">
        <v>1539857</v>
      </c>
      <c r="D162" s="1">
        <v>2709992</v>
      </c>
      <c r="E162" s="1">
        <v>2093157</v>
      </c>
      <c r="F162" s="6">
        <v>11141</v>
      </c>
      <c r="G162" s="1">
        <v>8902</v>
      </c>
      <c r="H162" s="1">
        <v>6766</v>
      </c>
      <c r="I162" s="1">
        <v>2136</v>
      </c>
    </row>
    <row r="163" spans="1:9" x14ac:dyDescent="0.2">
      <c r="A163" s="5">
        <v>39845</v>
      </c>
      <c r="B163" s="18">
        <v>3542549</v>
      </c>
      <c r="C163" s="1">
        <v>1477601</v>
      </c>
      <c r="D163" s="1">
        <v>2535698</v>
      </c>
      <c r="E163" s="1">
        <v>1908755</v>
      </c>
      <c r="F163" s="6">
        <v>10833</v>
      </c>
      <c r="G163" s="1">
        <v>8665</v>
      </c>
      <c r="H163" s="1">
        <v>6578</v>
      </c>
      <c r="I163" s="1">
        <v>2087</v>
      </c>
    </row>
    <row r="164" spans="1:9" x14ac:dyDescent="0.2">
      <c r="A164" s="5">
        <v>39873</v>
      </c>
      <c r="B164" s="18">
        <v>4269373</v>
      </c>
      <c r="C164" s="1">
        <v>1670120</v>
      </c>
      <c r="D164" s="1">
        <v>3069259</v>
      </c>
      <c r="E164" s="1">
        <v>2361183</v>
      </c>
      <c r="F164" s="6">
        <v>10730</v>
      </c>
      <c r="G164" s="1">
        <v>8536</v>
      </c>
      <c r="H164" s="1">
        <v>6469</v>
      </c>
      <c r="I164" s="1">
        <v>2067</v>
      </c>
    </row>
    <row r="165" spans="1:9" x14ac:dyDescent="0.2">
      <c r="A165" s="5">
        <v>39904</v>
      </c>
      <c r="B165" s="18">
        <v>4780813</v>
      </c>
      <c r="C165" s="1">
        <v>2053246</v>
      </c>
      <c r="D165" s="1">
        <v>3080473</v>
      </c>
      <c r="E165" s="1">
        <v>2401893</v>
      </c>
      <c r="F165" s="6">
        <v>11182</v>
      </c>
      <c r="G165" s="1">
        <v>9079</v>
      </c>
      <c r="H165" s="1">
        <v>7000</v>
      </c>
      <c r="I165" s="1">
        <v>2079</v>
      </c>
    </row>
    <row r="166" spans="1:9" x14ac:dyDescent="0.2">
      <c r="A166" s="5">
        <v>39934</v>
      </c>
      <c r="B166" s="18">
        <v>4309233</v>
      </c>
      <c r="C166" s="1">
        <v>1911411</v>
      </c>
      <c r="D166" s="1">
        <v>3308364</v>
      </c>
      <c r="E166" s="1">
        <v>2766652</v>
      </c>
      <c r="F166" s="6">
        <v>11217</v>
      </c>
      <c r="G166" s="1">
        <v>9209</v>
      </c>
      <c r="H166" s="1">
        <v>7122</v>
      </c>
      <c r="I166" s="1">
        <v>2087</v>
      </c>
    </row>
    <row r="167" spans="1:9" x14ac:dyDescent="0.2">
      <c r="A167" s="5">
        <v>39965</v>
      </c>
      <c r="B167" s="18">
        <v>4078448</v>
      </c>
      <c r="C167" s="1">
        <v>1965630</v>
      </c>
      <c r="D167" s="1">
        <v>3987798</v>
      </c>
      <c r="E167" s="1">
        <v>3144645</v>
      </c>
      <c r="F167" s="6">
        <v>10972</v>
      </c>
      <c r="G167" s="1">
        <v>8906</v>
      </c>
      <c r="H167" s="1">
        <v>6815</v>
      </c>
      <c r="I167" s="1">
        <v>2091</v>
      </c>
    </row>
    <row r="168" spans="1:9" x14ac:dyDescent="0.2">
      <c r="A168" s="5">
        <v>39995</v>
      </c>
      <c r="B168" s="18">
        <v>5534326</v>
      </c>
      <c r="C168" s="1">
        <v>2446500</v>
      </c>
      <c r="D168" s="1">
        <v>4212866</v>
      </c>
      <c r="E168" s="1">
        <v>3239170</v>
      </c>
      <c r="F168" s="6">
        <v>11278</v>
      </c>
      <c r="G168" s="1">
        <v>9118</v>
      </c>
      <c r="H168" s="1">
        <v>7026</v>
      </c>
      <c r="I168" s="1">
        <v>2092</v>
      </c>
    </row>
    <row r="169" spans="1:9" x14ac:dyDescent="0.2">
      <c r="A169" s="5">
        <v>40026</v>
      </c>
      <c r="B169" s="18">
        <v>5915725</v>
      </c>
      <c r="C169" s="1">
        <v>2438329</v>
      </c>
      <c r="D169" s="1">
        <v>3625713</v>
      </c>
      <c r="E169" s="1">
        <v>2781883</v>
      </c>
      <c r="F169" s="6">
        <v>11612</v>
      </c>
      <c r="G169" s="1">
        <v>9410</v>
      </c>
      <c r="H169" s="1">
        <v>7316</v>
      </c>
      <c r="I169" s="1">
        <v>2094</v>
      </c>
    </row>
    <row r="170" spans="1:9" x14ac:dyDescent="0.2">
      <c r="A170" s="5">
        <v>40057</v>
      </c>
      <c r="B170" s="18">
        <v>4723515</v>
      </c>
      <c r="C170" s="1">
        <v>2139208</v>
      </c>
      <c r="D170" s="1">
        <v>2988259</v>
      </c>
      <c r="E170" s="1">
        <v>2360323</v>
      </c>
      <c r="F170" s="6">
        <v>11619</v>
      </c>
      <c r="G170" s="1">
        <v>9450</v>
      </c>
      <c r="H170" s="1">
        <v>7353</v>
      </c>
      <c r="I170" s="1">
        <v>2097</v>
      </c>
    </row>
    <row r="171" spans="1:9" x14ac:dyDescent="0.2">
      <c r="A171" s="5">
        <v>40087</v>
      </c>
      <c r="B171" s="18">
        <v>4717039</v>
      </c>
      <c r="C171" s="1">
        <v>2201623</v>
      </c>
      <c r="D171" s="1">
        <v>2923558</v>
      </c>
      <c r="E171" s="1">
        <v>2288606</v>
      </c>
      <c r="F171" s="6">
        <v>12094</v>
      </c>
      <c r="G171" s="1">
        <v>9761</v>
      </c>
      <c r="H171" s="1">
        <v>7660</v>
      </c>
      <c r="I171" s="1">
        <v>2101</v>
      </c>
    </row>
    <row r="172" spans="1:9" x14ac:dyDescent="0.2">
      <c r="A172" s="5">
        <v>40118</v>
      </c>
      <c r="B172" s="18">
        <v>4489069</v>
      </c>
      <c r="C172" s="1">
        <v>1738986</v>
      </c>
      <c r="D172" s="1">
        <v>2796850</v>
      </c>
      <c r="E172" s="1">
        <v>2179532</v>
      </c>
      <c r="F172" s="6">
        <v>12229</v>
      </c>
      <c r="G172" s="1">
        <v>9872</v>
      </c>
      <c r="H172" s="1">
        <v>7772</v>
      </c>
      <c r="I172" s="1">
        <v>2100</v>
      </c>
    </row>
    <row r="173" spans="1:9" x14ac:dyDescent="0.2">
      <c r="A173" s="5">
        <v>40148</v>
      </c>
      <c r="B173" s="18">
        <v>5022549</v>
      </c>
      <c r="C173" s="1">
        <v>2173673</v>
      </c>
      <c r="D173" s="1">
        <v>3478819</v>
      </c>
      <c r="E173" s="1">
        <v>2663174</v>
      </c>
      <c r="F173" s="6">
        <v>12210</v>
      </c>
      <c r="G173" s="1">
        <v>9850</v>
      </c>
      <c r="H173" s="1">
        <v>7756</v>
      </c>
      <c r="I173" s="1">
        <v>2094</v>
      </c>
    </row>
    <row r="174" spans="1:9" x14ac:dyDescent="0.2">
      <c r="A174" s="5">
        <v>40179</v>
      </c>
      <c r="B174" s="18">
        <v>4128091</v>
      </c>
      <c r="C174" s="1">
        <v>1667830</v>
      </c>
      <c r="D174" s="1">
        <v>4337042</v>
      </c>
      <c r="E174" s="1">
        <v>2183653</v>
      </c>
      <c r="F174" s="6">
        <v>13027</v>
      </c>
      <c r="G174" s="1">
        <v>10488</v>
      </c>
      <c r="H174" s="1">
        <v>8405</v>
      </c>
      <c r="I174" s="1">
        <v>2083</v>
      </c>
    </row>
    <row r="175" spans="1:9" x14ac:dyDescent="0.2">
      <c r="A175" s="5">
        <v>40210</v>
      </c>
      <c r="B175" s="18">
        <v>3736045</v>
      </c>
      <c r="C175" s="1">
        <v>1620897</v>
      </c>
      <c r="D175" s="1">
        <v>4049403</v>
      </c>
      <c r="E175" s="1">
        <v>1933677</v>
      </c>
      <c r="F175" s="6">
        <v>12817</v>
      </c>
      <c r="G175" s="1">
        <v>10292</v>
      </c>
      <c r="H175" s="1">
        <v>8205</v>
      </c>
      <c r="I175" s="1">
        <v>2087</v>
      </c>
    </row>
    <row r="176" spans="1:9" x14ac:dyDescent="0.2">
      <c r="A176" s="5">
        <v>40238</v>
      </c>
      <c r="B176" s="18">
        <v>4841398</v>
      </c>
      <c r="C176" s="1">
        <v>2033811</v>
      </c>
      <c r="D176" s="1">
        <v>4927664</v>
      </c>
      <c r="E176" s="1">
        <v>2531281</v>
      </c>
      <c r="F176" s="6">
        <v>13109</v>
      </c>
      <c r="G176" s="1">
        <v>10535</v>
      </c>
      <c r="H176" s="1">
        <v>8429</v>
      </c>
      <c r="I176" s="1">
        <v>2106</v>
      </c>
    </row>
    <row r="177" spans="1:9" x14ac:dyDescent="0.2">
      <c r="A177" s="5">
        <v>40269</v>
      </c>
      <c r="B177" s="18">
        <v>4937709</v>
      </c>
      <c r="C177" s="1">
        <v>1914155</v>
      </c>
      <c r="D177" s="1">
        <v>4498093</v>
      </c>
      <c r="E177" s="1">
        <v>2269254</v>
      </c>
      <c r="F177" s="6">
        <v>13211</v>
      </c>
      <c r="G177" s="1">
        <v>10747</v>
      </c>
      <c r="H177" s="1">
        <v>8607</v>
      </c>
      <c r="I177" s="1">
        <v>2140</v>
      </c>
    </row>
    <row r="178" spans="1:9" x14ac:dyDescent="0.2">
      <c r="A178" s="5">
        <v>40299</v>
      </c>
      <c r="B178" s="18">
        <v>5092004</v>
      </c>
      <c r="C178" s="1">
        <v>2232171</v>
      </c>
      <c r="D178" s="1">
        <v>5413574</v>
      </c>
      <c r="E178" s="1">
        <v>2829154</v>
      </c>
      <c r="F178" s="6">
        <v>13110</v>
      </c>
      <c r="G178" s="1">
        <v>10471</v>
      </c>
      <c r="H178" s="1">
        <v>8304</v>
      </c>
      <c r="I178" s="1">
        <v>2167</v>
      </c>
    </row>
    <row r="179" spans="1:9" x14ac:dyDescent="0.2">
      <c r="A179" s="5">
        <v>40330</v>
      </c>
      <c r="B179" s="18">
        <v>4713084</v>
      </c>
      <c r="C179" s="1">
        <v>2300022</v>
      </c>
      <c r="D179" s="1">
        <v>6502733</v>
      </c>
      <c r="E179" s="1">
        <v>3478607</v>
      </c>
      <c r="F179" s="6">
        <v>13275</v>
      </c>
      <c r="G179" s="1">
        <v>10642</v>
      </c>
      <c r="H179" s="1">
        <v>8454</v>
      </c>
      <c r="I179" s="1">
        <v>2188</v>
      </c>
    </row>
    <row r="180" spans="1:9" x14ac:dyDescent="0.2">
      <c r="A180" s="5">
        <v>40360</v>
      </c>
      <c r="B180" s="18">
        <v>6278385</v>
      </c>
      <c r="C180" s="1">
        <v>2819980</v>
      </c>
      <c r="D180" s="1">
        <v>6766236</v>
      </c>
      <c r="E180" s="1">
        <v>2923370</v>
      </c>
      <c r="F180" s="6">
        <v>13443</v>
      </c>
      <c r="G180" s="1">
        <v>10852</v>
      </c>
      <c r="H180" s="1">
        <v>8649</v>
      </c>
      <c r="I180" s="1">
        <v>2203</v>
      </c>
    </row>
    <row r="181" spans="1:9" x14ac:dyDescent="0.2">
      <c r="A181" s="5">
        <v>40391</v>
      </c>
      <c r="B181" s="18">
        <v>6406534</v>
      </c>
      <c r="C181" s="1">
        <v>2690559</v>
      </c>
      <c r="D181" s="1">
        <v>5749412</v>
      </c>
      <c r="E181" s="1">
        <v>2277125</v>
      </c>
      <c r="F181" s="6">
        <v>13736</v>
      </c>
      <c r="G181" s="1">
        <v>11159</v>
      </c>
      <c r="H181" s="1">
        <v>8945</v>
      </c>
      <c r="I181" s="1">
        <v>2214</v>
      </c>
    </row>
    <row r="182" spans="1:9" x14ac:dyDescent="0.2">
      <c r="A182" s="5">
        <v>40422</v>
      </c>
      <c r="B182" s="18">
        <v>5055988</v>
      </c>
      <c r="C182" s="1">
        <v>2431989</v>
      </c>
      <c r="D182" s="1">
        <v>4586097</v>
      </c>
      <c r="E182" s="1">
        <v>2094954</v>
      </c>
      <c r="F182" s="6">
        <v>13783</v>
      </c>
      <c r="G182" s="1">
        <v>11146</v>
      </c>
      <c r="H182" s="1">
        <v>8922</v>
      </c>
      <c r="I182" s="1">
        <v>2224</v>
      </c>
    </row>
    <row r="183" spans="1:9" x14ac:dyDescent="0.2">
      <c r="A183" s="5">
        <v>40452</v>
      </c>
      <c r="B183" s="18">
        <v>5164365</v>
      </c>
      <c r="C183" s="1">
        <v>2455718</v>
      </c>
      <c r="D183" s="1">
        <v>4415302</v>
      </c>
      <c r="E183" s="1">
        <v>1987343</v>
      </c>
      <c r="F183" s="6">
        <v>13974</v>
      </c>
      <c r="G183" s="1">
        <v>11240</v>
      </c>
      <c r="H183" s="1">
        <v>9008</v>
      </c>
      <c r="I183" s="1">
        <v>2232</v>
      </c>
    </row>
    <row r="184" spans="1:9" x14ac:dyDescent="0.2">
      <c r="A184" s="5">
        <v>40483</v>
      </c>
      <c r="B184" s="18">
        <v>4570245</v>
      </c>
      <c r="C184" s="1">
        <v>1927225</v>
      </c>
      <c r="D184" s="1">
        <v>4114652</v>
      </c>
      <c r="E184" s="1">
        <v>1825826</v>
      </c>
      <c r="F184" s="6">
        <v>14113</v>
      </c>
      <c r="G184" s="1">
        <v>11360</v>
      </c>
      <c r="H184" s="1">
        <v>9117</v>
      </c>
      <c r="I184" s="1">
        <v>2243</v>
      </c>
    </row>
    <row r="185" spans="1:9" x14ac:dyDescent="0.2">
      <c r="A185" s="5">
        <v>40513</v>
      </c>
      <c r="B185" s="18">
        <v>5086512</v>
      </c>
      <c r="C185" s="1">
        <v>2268259</v>
      </c>
      <c r="D185" s="1">
        <v>4866326</v>
      </c>
      <c r="E185" s="1">
        <v>2128123</v>
      </c>
      <c r="F185" s="6">
        <v>14223</v>
      </c>
      <c r="G185" s="1">
        <v>11384</v>
      </c>
      <c r="H185" s="1">
        <v>9125</v>
      </c>
      <c r="I185" s="1">
        <v>2259</v>
      </c>
    </row>
    <row r="186" spans="1:9" x14ac:dyDescent="0.2">
      <c r="A186" s="5">
        <v>40544</v>
      </c>
      <c r="B186" s="18">
        <v>4319083</v>
      </c>
      <c r="C186" s="1">
        <v>1893399</v>
      </c>
      <c r="D186" s="1">
        <v>4091033</v>
      </c>
      <c r="E186" s="1">
        <v>1857236</v>
      </c>
      <c r="F186" s="6">
        <v>13823</v>
      </c>
      <c r="G186" s="1">
        <v>10992</v>
      </c>
      <c r="H186" s="1">
        <v>8715</v>
      </c>
      <c r="I186" s="1">
        <v>2277</v>
      </c>
    </row>
    <row r="187" spans="1:9" x14ac:dyDescent="0.2">
      <c r="A187" s="5">
        <v>40575</v>
      </c>
      <c r="B187" s="18">
        <v>3905579</v>
      </c>
      <c r="C187" s="1">
        <v>1708976</v>
      </c>
      <c r="D187" s="1">
        <v>3628803</v>
      </c>
      <c r="E187" s="1">
        <v>1514915</v>
      </c>
      <c r="F187" s="6">
        <v>13865</v>
      </c>
      <c r="G187" s="1">
        <v>11223</v>
      </c>
      <c r="H187" s="1">
        <v>8930</v>
      </c>
      <c r="I187" s="1">
        <v>2293</v>
      </c>
    </row>
    <row r="188" spans="1:9" x14ac:dyDescent="0.2">
      <c r="A188" s="5">
        <v>40603</v>
      </c>
      <c r="B188" s="18">
        <v>4782144</v>
      </c>
      <c r="C188" s="1">
        <v>1957736</v>
      </c>
      <c r="D188" s="1">
        <v>4641415</v>
      </c>
      <c r="E188" s="1">
        <v>2243562</v>
      </c>
      <c r="F188" s="6">
        <v>14068</v>
      </c>
      <c r="G188" s="1">
        <v>11225</v>
      </c>
      <c r="H188" s="1">
        <v>8918</v>
      </c>
      <c r="I188" s="1">
        <v>2307</v>
      </c>
    </row>
    <row r="189" spans="1:9" x14ac:dyDescent="0.2">
      <c r="A189" s="5">
        <v>40634</v>
      </c>
      <c r="B189" s="18">
        <v>5587812</v>
      </c>
      <c r="C189" s="1">
        <v>2412421</v>
      </c>
      <c r="D189" s="1">
        <v>4584601</v>
      </c>
      <c r="E189" s="1">
        <v>2156768</v>
      </c>
      <c r="F189" s="6">
        <v>14665</v>
      </c>
      <c r="G189" s="1">
        <v>11654</v>
      </c>
      <c r="H189" s="1">
        <v>9337</v>
      </c>
      <c r="I189" s="1">
        <v>2317</v>
      </c>
    </row>
    <row r="190" spans="1:9" x14ac:dyDescent="0.2">
      <c r="A190" s="5">
        <v>40664</v>
      </c>
      <c r="B190" s="18">
        <v>5277963</v>
      </c>
      <c r="C190" s="1">
        <v>2330641</v>
      </c>
      <c r="D190" s="1">
        <v>5151863</v>
      </c>
      <c r="E190" s="1">
        <v>2516288</v>
      </c>
      <c r="F190" s="6">
        <v>14921</v>
      </c>
      <c r="G190" s="1">
        <v>11902</v>
      </c>
      <c r="H190" s="1">
        <v>9570</v>
      </c>
      <c r="I190" s="1">
        <v>2332</v>
      </c>
    </row>
    <row r="191" spans="1:9" x14ac:dyDescent="0.2">
      <c r="A191" s="5">
        <v>40695</v>
      </c>
      <c r="B191" s="18">
        <v>4946939</v>
      </c>
      <c r="C191" s="1">
        <v>2519947</v>
      </c>
      <c r="D191" s="1">
        <v>6189466</v>
      </c>
      <c r="E191" s="1">
        <v>3068934</v>
      </c>
      <c r="F191" s="6">
        <v>15040</v>
      </c>
      <c r="G191" s="1">
        <v>12010</v>
      </c>
      <c r="H191" s="1">
        <v>9655</v>
      </c>
      <c r="I191" s="1">
        <v>2355</v>
      </c>
    </row>
    <row r="192" spans="1:9" x14ac:dyDescent="0.2">
      <c r="A192" s="5">
        <v>40725</v>
      </c>
      <c r="B192" s="18">
        <v>6862072</v>
      </c>
      <c r="C192" s="1">
        <v>3048952</v>
      </c>
      <c r="D192" s="1">
        <v>6972575</v>
      </c>
      <c r="E192" s="1">
        <v>2996648</v>
      </c>
      <c r="F192" s="6">
        <v>15299</v>
      </c>
      <c r="G192" s="1">
        <v>12128</v>
      </c>
      <c r="H192" s="1">
        <v>9744</v>
      </c>
      <c r="I192" s="1">
        <v>2384</v>
      </c>
    </row>
    <row r="193" spans="1:9" x14ac:dyDescent="0.2">
      <c r="A193" s="5">
        <v>40756</v>
      </c>
      <c r="B193" s="18">
        <v>6798516</v>
      </c>
      <c r="C193" s="1">
        <v>2970543</v>
      </c>
      <c r="D193" s="1">
        <v>5679982</v>
      </c>
      <c r="E193" s="1">
        <v>2353380</v>
      </c>
      <c r="F193" s="6">
        <v>15539</v>
      </c>
      <c r="G193" s="1">
        <v>12356</v>
      </c>
      <c r="H193" s="1">
        <v>9948</v>
      </c>
      <c r="I193" s="1">
        <v>2408</v>
      </c>
    </row>
    <row r="194" spans="1:9" x14ac:dyDescent="0.2">
      <c r="A194" s="5">
        <v>40787</v>
      </c>
      <c r="B194" s="18">
        <v>5447584</v>
      </c>
      <c r="C194" s="1">
        <v>2638705</v>
      </c>
      <c r="D194" s="1">
        <v>4642082</v>
      </c>
      <c r="E194" s="1">
        <v>2129406</v>
      </c>
      <c r="F194" s="6">
        <v>15501</v>
      </c>
      <c r="G194" s="1">
        <v>12243</v>
      </c>
      <c r="H194" s="1">
        <v>9818</v>
      </c>
      <c r="I194" s="1">
        <v>2425</v>
      </c>
    </row>
    <row r="195" spans="1:9" x14ac:dyDescent="0.2">
      <c r="A195" s="5">
        <v>40817</v>
      </c>
      <c r="B195" s="18">
        <v>5392345</v>
      </c>
      <c r="C195" s="1">
        <v>2606785</v>
      </c>
      <c r="D195" s="1">
        <v>4282324</v>
      </c>
      <c r="E195" s="1">
        <v>2007568</v>
      </c>
      <c r="F195" s="6">
        <v>15214</v>
      </c>
      <c r="G195" s="1">
        <v>12007</v>
      </c>
      <c r="H195" s="1">
        <v>9570</v>
      </c>
      <c r="I195" s="1">
        <v>2437</v>
      </c>
    </row>
    <row r="196" spans="1:9" x14ac:dyDescent="0.2">
      <c r="A196" s="5">
        <v>40848</v>
      </c>
      <c r="B196" s="18">
        <v>4946829</v>
      </c>
      <c r="C196" s="1">
        <v>2062087</v>
      </c>
      <c r="D196" s="1">
        <v>4150356</v>
      </c>
      <c r="E196" s="1">
        <v>1903095</v>
      </c>
      <c r="F196" s="6">
        <v>15381</v>
      </c>
      <c r="G196" s="1">
        <v>12152</v>
      </c>
      <c r="H196" s="1">
        <v>9703</v>
      </c>
      <c r="I196" s="1">
        <v>2449</v>
      </c>
    </row>
    <row r="197" spans="1:9" x14ac:dyDescent="0.2">
      <c r="A197" s="5">
        <v>40878</v>
      </c>
      <c r="B197" s="18">
        <v>5210551</v>
      </c>
      <c r="C197" s="1">
        <v>2389439</v>
      </c>
      <c r="D197" s="1">
        <v>5312060</v>
      </c>
      <c r="E197" s="1">
        <v>2275208</v>
      </c>
      <c r="F197" s="6">
        <v>15619</v>
      </c>
      <c r="G197" s="1">
        <v>12305</v>
      </c>
      <c r="H197" s="1">
        <v>9846</v>
      </c>
      <c r="I197" s="1">
        <v>2459</v>
      </c>
    </row>
    <row r="198" spans="1:9" x14ac:dyDescent="0.2">
      <c r="A198" s="5">
        <v>40909</v>
      </c>
      <c r="B198" s="18">
        <v>4728134</v>
      </c>
      <c r="C198" s="1">
        <v>2011301</v>
      </c>
      <c r="D198" s="1">
        <v>4102209</v>
      </c>
      <c r="E198" s="1">
        <v>1923859</v>
      </c>
      <c r="F198" s="6">
        <v>15678</v>
      </c>
      <c r="G198" s="1">
        <v>12381</v>
      </c>
      <c r="H198" s="1">
        <v>9913</v>
      </c>
      <c r="I198" s="1">
        <v>2468</v>
      </c>
    </row>
    <row r="199" spans="1:9" x14ac:dyDescent="0.2">
      <c r="A199" s="5">
        <v>40940</v>
      </c>
      <c r="B199" s="18">
        <v>4155850</v>
      </c>
      <c r="C199" s="1">
        <v>1849173</v>
      </c>
      <c r="D199" s="1">
        <v>4050665</v>
      </c>
      <c r="E199" s="1">
        <v>1870815</v>
      </c>
      <c r="F199" s="6">
        <v>16097</v>
      </c>
      <c r="G199" s="1">
        <v>12693</v>
      </c>
      <c r="H199" s="1">
        <v>10208</v>
      </c>
      <c r="I199" s="1">
        <v>2485</v>
      </c>
    </row>
    <row r="200" spans="1:9" x14ac:dyDescent="0.2">
      <c r="A200" s="5">
        <v>40969</v>
      </c>
      <c r="B200" s="18">
        <v>5328829</v>
      </c>
      <c r="C200" s="1">
        <v>2316220</v>
      </c>
      <c r="D200" s="1">
        <v>5018738</v>
      </c>
      <c r="E200" s="1">
        <v>2458607</v>
      </c>
      <c r="F200" s="6">
        <v>15835</v>
      </c>
      <c r="G200" s="1">
        <v>12412</v>
      </c>
      <c r="H200" s="1">
        <v>9903</v>
      </c>
      <c r="I200" s="1">
        <v>2509</v>
      </c>
    </row>
    <row r="201" spans="1:9" x14ac:dyDescent="0.2">
      <c r="A201" s="5">
        <v>41000</v>
      </c>
      <c r="B201" s="18">
        <v>5726778</v>
      </c>
      <c r="C201" s="1">
        <v>2418896</v>
      </c>
      <c r="D201" s="1">
        <v>4599011</v>
      </c>
      <c r="E201" s="1">
        <v>2253897</v>
      </c>
      <c r="F201" s="6">
        <v>16292</v>
      </c>
      <c r="G201" s="1">
        <v>12840</v>
      </c>
      <c r="H201" s="1">
        <v>10298</v>
      </c>
      <c r="I201" s="1">
        <v>2542</v>
      </c>
    </row>
    <row r="202" spans="1:9" x14ac:dyDescent="0.2">
      <c r="A202" s="5">
        <v>41030</v>
      </c>
      <c r="B202" s="18">
        <v>5341254</v>
      </c>
      <c r="C202" s="1">
        <v>2515891</v>
      </c>
      <c r="D202" s="1">
        <v>5215657</v>
      </c>
      <c r="E202" s="1">
        <v>2667900</v>
      </c>
      <c r="F202" s="6">
        <v>16170</v>
      </c>
      <c r="G202" s="1">
        <v>12752</v>
      </c>
      <c r="H202" s="1">
        <v>10183</v>
      </c>
      <c r="I202" s="1">
        <v>2569</v>
      </c>
    </row>
    <row r="203" spans="1:9" x14ac:dyDescent="0.2">
      <c r="A203" s="5">
        <v>41061</v>
      </c>
      <c r="B203" s="18">
        <v>5196669</v>
      </c>
      <c r="C203" s="1">
        <v>2675686</v>
      </c>
      <c r="D203" s="1">
        <v>6454370</v>
      </c>
      <c r="E203" s="1">
        <v>3262786</v>
      </c>
      <c r="F203" s="6">
        <v>16250</v>
      </c>
      <c r="G203" s="1">
        <v>12739</v>
      </c>
      <c r="H203" s="1">
        <v>10145</v>
      </c>
      <c r="I203" s="1">
        <v>2594</v>
      </c>
    </row>
    <row r="204" spans="1:9" x14ac:dyDescent="0.2">
      <c r="A204" s="5">
        <v>41091</v>
      </c>
      <c r="B204" s="18">
        <v>6806746</v>
      </c>
      <c r="C204" s="1">
        <v>2848099</v>
      </c>
      <c r="D204" s="1">
        <v>6827650</v>
      </c>
      <c r="E204" s="1">
        <v>3046338</v>
      </c>
      <c r="F204" s="6">
        <v>16312</v>
      </c>
      <c r="G204" s="1">
        <v>12831</v>
      </c>
      <c r="H204" s="1">
        <v>10218</v>
      </c>
      <c r="I204" s="1">
        <v>2613</v>
      </c>
    </row>
    <row r="205" spans="1:9" x14ac:dyDescent="0.2">
      <c r="A205" s="5">
        <v>41122</v>
      </c>
      <c r="B205" s="18">
        <v>7355431</v>
      </c>
      <c r="C205" s="1">
        <v>3174510</v>
      </c>
      <c r="D205" s="1">
        <v>5955344</v>
      </c>
      <c r="E205" s="1">
        <v>2521977</v>
      </c>
      <c r="F205" s="6">
        <v>16044</v>
      </c>
      <c r="G205" s="1">
        <v>12569</v>
      </c>
      <c r="H205" s="1">
        <v>9936</v>
      </c>
      <c r="I205" s="1">
        <v>2633</v>
      </c>
    </row>
    <row r="206" spans="1:9" x14ac:dyDescent="0.2">
      <c r="A206" s="5">
        <v>41153</v>
      </c>
      <c r="B206" s="18">
        <v>5817050</v>
      </c>
      <c r="C206" s="1">
        <v>2816039</v>
      </c>
      <c r="D206" s="1">
        <v>4657161</v>
      </c>
      <c r="E206" s="1">
        <v>2190450</v>
      </c>
      <c r="F206" s="6">
        <v>16498</v>
      </c>
      <c r="G206" s="1">
        <v>12968</v>
      </c>
      <c r="H206" s="1">
        <v>10314</v>
      </c>
      <c r="I206" s="1">
        <v>2654</v>
      </c>
    </row>
    <row r="207" spans="1:9" x14ac:dyDescent="0.2">
      <c r="A207" s="5">
        <v>41183</v>
      </c>
      <c r="B207" s="18">
        <v>5583375</v>
      </c>
      <c r="C207" s="1">
        <v>2637693</v>
      </c>
      <c r="D207" s="1">
        <v>4280013</v>
      </c>
      <c r="E207" s="1">
        <v>2040324</v>
      </c>
      <c r="F207" s="6">
        <v>16490</v>
      </c>
      <c r="G207" s="1">
        <v>13171</v>
      </c>
      <c r="H207" s="1">
        <v>10496</v>
      </c>
      <c r="I207" s="1">
        <v>2675</v>
      </c>
    </row>
    <row r="208" spans="1:9" x14ac:dyDescent="0.2">
      <c r="A208" s="5">
        <v>41214</v>
      </c>
      <c r="B208" s="18">
        <v>5267717</v>
      </c>
      <c r="C208" s="1">
        <v>2209009</v>
      </c>
      <c r="D208" s="1">
        <v>4237017</v>
      </c>
      <c r="E208" s="1">
        <v>1950447</v>
      </c>
      <c r="F208" s="6">
        <v>16706</v>
      </c>
      <c r="G208" s="1">
        <v>13245</v>
      </c>
      <c r="H208" s="1">
        <v>10552</v>
      </c>
      <c r="I208" s="1">
        <v>2693</v>
      </c>
    </row>
    <row r="209" spans="1:9" x14ac:dyDescent="0.2">
      <c r="A209" s="5">
        <v>41244</v>
      </c>
      <c r="B209" s="18">
        <v>5659065</v>
      </c>
      <c r="C209" s="1">
        <v>2598391</v>
      </c>
      <c r="D209" s="1">
        <v>5297850</v>
      </c>
      <c r="E209" s="1">
        <v>2314745</v>
      </c>
      <c r="F209" s="6">
        <v>16742</v>
      </c>
      <c r="G209" s="1">
        <v>13320</v>
      </c>
      <c r="H209" s="1">
        <v>10608</v>
      </c>
      <c r="I209" s="1">
        <v>2712</v>
      </c>
    </row>
    <row r="210" spans="1:9" x14ac:dyDescent="0.2">
      <c r="A210" s="5">
        <v>41275</v>
      </c>
      <c r="B210" s="18">
        <v>4967028</v>
      </c>
      <c r="C210" s="1">
        <v>2233045</v>
      </c>
      <c r="D210" s="1">
        <v>4128528.5</v>
      </c>
      <c r="E210" s="1">
        <v>1935738</v>
      </c>
      <c r="F210" s="6">
        <v>17382</v>
      </c>
      <c r="G210" s="1">
        <v>13926</v>
      </c>
      <c r="H210" s="1">
        <v>11198</v>
      </c>
      <c r="I210" s="1">
        <v>2728</v>
      </c>
    </row>
    <row r="211" spans="1:9" x14ac:dyDescent="0.2">
      <c r="A211" s="5">
        <v>41306</v>
      </c>
      <c r="B211" s="18">
        <v>4478353</v>
      </c>
      <c r="C211" s="1">
        <v>2067352</v>
      </c>
      <c r="D211" s="1">
        <v>3988668.1</v>
      </c>
      <c r="E211" s="1">
        <v>1821969</v>
      </c>
      <c r="F211" s="6">
        <v>17780</v>
      </c>
      <c r="G211" s="1">
        <v>14195</v>
      </c>
      <c r="H211" s="1">
        <v>11443</v>
      </c>
      <c r="I211" s="1">
        <v>2752</v>
      </c>
    </row>
    <row r="212" spans="1:9" x14ac:dyDescent="0.2">
      <c r="A212" s="5">
        <v>41334</v>
      </c>
      <c r="B212" s="18">
        <v>5980801</v>
      </c>
      <c r="C212" s="1">
        <v>2679385</v>
      </c>
      <c r="D212" s="1">
        <v>5071508.8</v>
      </c>
      <c r="E212" s="1">
        <v>2534090</v>
      </c>
      <c r="F212" s="6">
        <v>18156</v>
      </c>
      <c r="G212" s="1">
        <v>14430</v>
      </c>
      <c r="H212" s="1">
        <v>11647</v>
      </c>
      <c r="I212" s="1">
        <v>2783</v>
      </c>
    </row>
    <row r="213" spans="1:9" x14ac:dyDescent="0.2">
      <c r="A213" s="5">
        <v>41365</v>
      </c>
      <c r="B213" s="18">
        <v>5729720</v>
      </c>
      <c r="C213" s="1">
        <v>2541707</v>
      </c>
      <c r="D213" s="1">
        <v>4415300.0999999996</v>
      </c>
      <c r="E213" s="1">
        <v>2203737</v>
      </c>
      <c r="F213" s="6">
        <v>17256</v>
      </c>
      <c r="G213" s="1">
        <v>13917</v>
      </c>
      <c r="H213" s="1">
        <v>11097</v>
      </c>
      <c r="I213" s="1">
        <v>2820</v>
      </c>
    </row>
    <row r="214" spans="1:9" x14ac:dyDescent="0.2">
      <c r="A214" s="5">
        <v>41395</v>
      </c>
      <c r="B214" s="18">
        <v>5800889</v>
      </c>
      <c r="C214" s="1">
        <v>2835386</v>
      </c>
      <c r="D214" s="1">
        <v>5151708.8</v>
      </c>
      <c r="E214" s="1">
        <v>2659321</v>
      </c>
      <c r="F214" s="6">
        <v>17358</v>
      </c>
      <c r="G214" s="1">
        <v>13923</v>
      </c>
      <c r="H214" s="1">
        <v>11069</v>
      </c>
      <c r="I214" s="1">
        <v>2854</v>
      </c>
    </row>
    <row r="215" spans="1:9" x14ac:dyDescent="0.2">
      <c r="A215" s="5">
        <v>41426</v>
      </c>
      <c r="B215" s="18">
        <v>5637609</v>
      </c>
      <c r="C215" s="1">
        <v>2952528</v>
      </c>
      <c r="D215" s="1">
        <v>6519980.5999999996</v>
      </c>
      <c r="E215" s="1">
        <v>3322171</v>
      </c>
      <c r="F215" s="6">
        <v>17575</v>
      </c>
      <c r="G215" s="1">
        <v>14098</v>
      </c>
      <c r="H215" s="1">
        <v>11214</v>
      </c>
      <c r="I215" s="1">
        <v>2884</v>
      </c>
    </row>
    <row r="216" spans="1:9" x14ac:dyDescent="0.2">
      <c r="A216" s="5">
        <v>41456</v>
      </c>
      <c r="B216" s="18">
        <v>7166098</v>
      </c>
      <c r="C216" s="1">
        <v>3392312</v>
      </c>
      <c r="D216" s="1">
        <v>6838217</v>
      </c>
      <c r="E216" s="1">
        <v>3095739</v>
      </c>
      <c r="F216" s="6">
        <v>17805</v>
      </c>
      <c r="G216" s="1">
        <v>14312</v>
      </c>
      <c r="H216" s="1">
        <v>11400</v>
      </c>
      <c r="I216" s="1">
        <v>2912</v>
      </c>
    </row>
    <row r="217" spans="1:9" x14ac:dyDescent="0.2">
      <c r="A217" s="5">
        <v>41487</v>
      </c>
      <c r="B217" s="18">
        <v>7992152</v>
      </c>
      <c r="C217" s="1">
        <v>3545665</v>
      </c>
      <c r="D217" s="1">
        <v>6362744.9000000004</v>
      </c>
      <c r="E217" s="1">
        <v>2606577</v>
      </c>
      <c r="F217" s="6">
        <v>17583</v>
      </c>
      <c r="G217" s="1">
        <v>14063</v>
      </c>
      <c r="H217" s="1">
        <v>11124</v>
      </c>
      <c r="I217" s="1">
        <v>2939</v>
      </c>
    </row>
    <row r="218" spans="1:9" x14ac:dyDescent="0.2">
      <c r="A218" s="5">
        <v>41518</v>
      </c>
      <c r="B218" s="18">
        <v>6176016</v>
      </c>
      <c r="C218" s="1">
        <v>3042320</v>
      </c>
      <c r="D218" s="1">
        <v>4727711.5999999996</v>
      </c>
      <c r="E218" s="1">
        <v>2203735</v>
      </c>
      <c r="F218" s="6">
        <v>17887</v>
      </c>
      <c r="G218" s="1">
        <v>14396</v>
      </c>
      <c r="H218" s="1">
        <v>11431</v>
      </c>
      <c r="I218" s="1">
        <v>2965</v>
      </c>
    </row>
    <row r="219" spans="1:9" x14ac:dyDescent="0.2">
      <c r="A219" s="5">
        <v>41548</v>
      </c>
      <c r="B219" s="18">
        <v>6053988</v>
      </c>
      <c r="C219" s="1">
        <v>2979653</v>
      </c>
      <c r="D219" s="1">
        <v>4450392.7</v>
      </c>
      <c r="E219" s="1">
        <v>2125365</v>
      </c>
      <c r="F219" s="6">
        <v>18003</v>
      </c>
      <c r="G219" s="1">
        <v>14509</v>
      </c>
      <c r="H219" s="1">
        <v>11518</v>
      </c>
      <c r="I219" s="1">
        <v>2991</v>
      </c>
    </row>
    <row r="220" spans="1:9" x14ac:dyDescent="0.2">
      <c r="A220" s="5">
        <v>41579</v>
      </c>
      <c r="B220" s="18">
        <v>5532024</v>
      </c>
      <c r="C220" s="1">
        <v>2465358</v>
      </c>
      <c r="D220" s="1">
        <v>4359905.7</v>
      </c>
      <c r="E220" s="1">
        <v>2016706</v>
      </c>
      <c r="F220" s="6">
        <v>18053</v>
      </c>
      <c r="G220" s="1">
        <v>14517</v>
      </c>
      <c r="H220" s="1">
        <v>11500</v>
      </c>
      <c r="I220" s="1">
        <v>3017</v>
      </c>
    </row>
    <row r="221" spans="1:9" x14ac:dyDescent="0.2">
      <c r="A221" s="5">
        <v>41609</v>
      </c>
      <c r="B221" s="18">
        <v>6128229</v>
      </c>
      <c r="C221" s="1">
        <v>2953966</v>
      </c>
      <c r="D221" s="1">
        <v>5328965.8</v>
      </c>
      <c r="E221" s="1">
        <v>2490315</v>
      </c>
      <c r="F221" s="6">
        <v>18265</v>
      </c>
      <c r="G221" s="1">
        <v>14694</v>
      </c>
      <c r="H221" s="1">
        <v>11651</v>
      </c>
      <c r="I221" s="1">
        <v>3043</v>
      </c>
    </row>
    <row r="222" spans="1:9" x14ac:dyDescent="0.2">
      <c r="A222" s="5">
        <v>41640</v>
      </c>
      <c r="B222" s="18">
        <v>5400065</v>
      </c>
      <c r="C222" s="1">
        <v>2425462</v>
      </c>
      <c r="D222" s="1">
        <v>4538805</v>
      </c>
      <c r="E222" s="1">
        <v>2015483</v>
      </c>
      <c r="F222" s="6">
        <v>18189</v>
      </c>
      <c r="G222" s="1">
        <v>14624</v>
      </c>
      <c r="H222" s="1">
        <v>11555</v>
      </c>
      <c r="I222" s="1">
        <v>3069</v>
      </c>
    </row>
    <row r="223" spans="1:9" x14ac:dyDescent="0.2">
      <c r="A223" s="5">
        <v>41671</v>
      </c>
      <c r="B223" s="18">
        <v>4660320</v>
      </c>
      <c r="C223" s="1">
        <v>2070108</v>
      </c>
      <c r="D223" s="1">
        <v>4384826</v>
      </c>
      <c r="E223" s="1">
        <v>1926088</v>
      </c>
      <c r="F223" s="6">
        <v>18021</v>
      </c>
      <c r="G223" s="1">
        <v>14523</v>
      </c>
      <c r="H223" s="1">
        <v>11428</v>
      </c>
      <c r="I223" s="1">
        <v>3095</v>
      </c>
    </row>
    <row r="224" spans="1:9" x14ac:dyDescent="0.2">
      <c r="A224" s="5">
        <v>41699</v>
      </c>
      <c r="B224" s="18">
        <v>5895684</v>
      </c>
      <c r="C224" s="1">
        <v>2497766</v>
      </c>
      <c r="D224" s="1">
        <v>5524780</v>
      </c>
      <c r="E224" s="1">
        <v>2575711</v>
      </c>
      <c r="F224" s="6">
        <v>17813</v>
      </c>
      <c r="G224" s="1">
        <v>14293</v>
      </c>
      <c r="H224" s="1">
        <v>11172</v>
      </c>
      <c r="I224" s="1">
        <v>3121</v>
      </c>
    </row>
    <row r="225" spans="1:9" x14ac:dyDescent="0.2">
      <c r="A225" s="5">
        <v>41730</v>
      </c>
      <c r="B225" s="18">
        <v>6500365</v>
      </c>
      <c r="C225" s="1">
        <v>3023109</v>
      </c>
      <c r="D225" s="1">
        <v>5142702</v>
      </c>
      <c r="E225" s="1">
        <v>2427609</v>
      </c>
      <c r="F225" s="6">
        <v>18370</v>
      </c>
      <c r="G225" s="1">
        <v>14804</v>
      </c>
      <c r="H225" s="1">
        <v>11656</v>
      </c>
      <c r="I225" s="1">
        <v>3148</v>
      </c>
    </row>
    <row r="226" spans="1:9" x14ac:dyDescent="0.2">
      <c r="A226" s="5">
        <v>41760</v>
      </c>
      <c r="B226" s="18">
        <v>6370882</v>
      </c>
      <c r="C226" s="1">
        <v>3027394</v>
      </c>
      <c r="D226" s="1">
        <v>6023687</v>
      </c>
      <c r="E226" s="1">
        <v>2907442</v>
      </c>
      <c r="F226" s="6">
        <v>18702</v>
      </c>
      <c r="G226" s="1">
        <v>15076</v>
      </c>
      <c r="H226" s="1">
        <v>11888</v>
      </c>
      <c r="I226" s="1">
        <v>3188</v>
      </c>
    </row>
    <row r="227" spans="1:9" x14ac:dyDescent="0.2">
      <c r="A227" s="5">
        <v>41791</v>
      </c>
      <c r="B227" s="18">
        <v>6003877</v>
      </c>
      <c r="C227" s="1">
        <v>3036429</v>
      </c>
      <c r="D227" s="1">
        <v>7159050</v>
      </c>
      <c r="E227" s="1">
        <v>3557038</v>
      </c>
      <c r="F227" s="6">
        <v>18751</v>
      </c>
      <c r="G227" s="1">
        <v>15177</v>
      </c>
      <c r="H227" s="1">
        <v>11935</v>
      </c>
      <c r="I227" s="1">
        <v>3242</v>
      </c>
    </row>
    <row r="228" spans="1:9" x14ac:dyDescent="0.2">
      <c r="A228" s="5">
        <v>41821</v>
      </c>
      <c r="B228" s="18">
        <v>7429591</v>
      </c>
      <c r="C228" s="1">
        <v>3615706</v>
      </c>
      <c r="D228" s="1">
        <v>7501882</v>
      </c>
      <c r="E228" s="1">
        <v>3347314</v>
      </c>
      <c r="F228" s="6">
        <v>18577</v>
      </c>
      <c r="G228" s="1">
        <v>15095</v>
      </c>
      <c r="H228" s="1">
        <v>11786</v>
      </c>
      <c r="I228" s="1">
        <v>3309</v>
      </c>
    </row>
    <row r="229" spans="1:9" x14ac:dyDescent="0.2">
      <c r="A229" s="5">
        <v>41852</v>
      </c>
      <c r="B229" s="18">
        <v>8418370</v>
      </c>
      <c r="C229" s="1">
        <v>3766293</v>
      </c>
      <c r="D229" s="1">
        <v>6729835</v>
      </c>
      <c r="E229" s="1">
        <v>2726919</v>
      </c>
      <c r="F229" s="6">
        <v>18807</v>
      </c>
      <c r="G229" s="1">
        <v>15235</v>
      </c>
      <c r="H229" s="1">
        <v>11874</v>
      </c>
      <c r="I229" s="1">
        <v>3361</v>
      </c>
    </row>
    <row r="230" spans="1:9" x14ac:dyDescent="0.2">
      <c r="A230" s="5">
        <v>41883</v>
      </c>
      <c r="B230" s="18">
        <v>6260914</v>
      </c>
      <c r="C230" s="1">
        <v>3186470</v>
      </c>
      <c r="D230" s="1">
        <v>5044129</v>
      </c>
      <c r="E230" s="1">
        <v>2361541</v>
      </c>
      <c r="F230" s="6">
        <v>18929</v>
      </c>
      <c r="G230" s="1">
        <v>15415</v>
      </c>
      <c r="H230" s="1">
        <v>12016</v>
      </c>
      <c r="I230" s="1">
        <v>3399</v>
      </c>
    </row>
    <row r="231" spans="1:9" x14ac:dyDescent="0.2">
      <c r="A231" s="5">
        <v>41913</v>
      </c>
      <c r="B231" s="18">
        <v>6341263</v>
      </c>
      <c r="C231" s="1">
        <v>3119806</v>
      </c>
      <c r="D231" s="1">
        <v>4962445</v>
      </c>
      <c r="E231" s="1">
        <v>2226067</v>
      </c>
      <c r="F231" s="6">
        <v>18840</v>
      </c>
      <c r="G231" s="1">
        <v>15329</v>
      </c>
      <c r="H231" s="1">
        <v>11909</v>
      </c>
      <c r="I231" s="1">
        <v>3420</v>
      </c>
    </row>
    <row r="232" spans="1:9" x14ac:dyDescent="0.2">
      <c r="A232" s="5">
        <v>41944</v>
      </c>
      <c r="B232" s="18">
        <v>5829463</v>
      </c>
      <c r="C232" s="1">
        <v>2533736</v>
      </c>
      <c r="D232" s="1">
        <v>4914439</v>
      </c>
      <c r="E232" s="1">
        <v>2086373</v>
      </c>
      <c r="F232" s="6">
        <v>18869</v>
      </c>
      <c r="G232" s="1">
        <v>15357</v>
      </c>
      <c r="H232" s="1">
        <v>11909</v>
      </c>
      <c r="I232" s="1">
        <v>3448</v>
      </c>
    </row>
    <row r="233" spans="1:9" x14ac:dyDescent="0.2">
      <c r="A233" s="5">
        <v>41974</v>
      </c>
      <c r="B233" s="18">
        <v>6268560</v>
      </c>
      <c r="C233" s="1">
        <v>2993563</v>
      </c>
      <c r="D233" s="1">
        <v>6249776</v>
      </c>
      <c r="E233" s="1">
        <v>2622563</v>
      </c>
      <c r="F233" s="6">
        <v>18880</v>
      </c>
      <c r="G233" s="1">
        <v>15337</v>
      </c>
      <c r="H233" s="1">
        <v>11856</v>
      </c>
      <c r="I233" s="1">
        <v>3481</v>
      </c>
    </row>
    <row r="234" spans="1:9" x14ac:dyDescent="0.2">
      <c r="A234" s="5">
        <v>42005</v>
      </c>
      <c r="B234" s="18">
        <v>5528348</v>
      </c>
      <c r="C234" s="1">
        <v>2493814</v>
      </c>
      <c r="D234" s="1">
        <v>4905567</v>
      </c>
      <c r="E234" s="1">
        <v>2132942</v>
      </c>
      <c r="F234" s="6">
        <v>19006</v>
      </c>
      <c r="G234" s="1">
        <v>15671</v>
      </c>
      <c r="H234" s="1">
        <v>12150</v>
      </c>
      <c r="I234" s="1">
        <v>3521</v>
      </c>
    </row>
    <row r="235" spans="1:9" x14ac:dyDescent="0.2">
      <c r="A235" s="5">
        <v>42036</v>
      </c>
      <c r="B235" s="18">
        <v>4893897</v>
      </c>
      <c r="C235" s="1">
        <v>2287648</v>
      </c>
      <c r="D235" s="1">
        <v>4744064</v>
      </c>
      <c r="E235" s="1">
        <v>2026910</v>
      </c>
      <c r="F235" s="6">
        <v>18824</v>
      </c>
      <c r="G235" s="1">
        <v>15516</v>
      </c>
      <c r="H235" s="1">
        <v>11963</v>
      </c>
      <c r="I235" s="1">
        <v>3553</v>
      </c>
    </row>
    <row r="236" spans="1:9" x14ac:dyDescent="0.2">
      <c r="A236" s="5">
        <v>42064</v>
      </c>
      <c r="B236" s="18">
        <v>6176981</v>
      </c>
      <c r="C236" s="1">
        <v>2841083</v>
      </c>
      <c r="D236" s="1">
        <v>5856069</v>
      </c>
      <c r="E236" s="1">
        <v>2728772</v>
      </c>
      <c r="F236" s="6">
        <v>19077</v>
      </c>
      <c r="G236" s="1">
        <v>15772</v>
      </c>
      <c r="H236" s="1">
        <v>12195</v>
      </c>
      <c r="I236" s="1">
        <v>3577</v>
      </c>
    </row>
    <row r="237" spans="1:9" x14ac:dyDescent="0.2">
      <c r="A237" s="5">
        <v>42095</v>
      </c>
      <c r="B237" s="18">
        <v>6513761</v>
      </c>
      <c r="C237" s="1">
        <v>3063704</v>
      </c>
      <c r="D237" s="1">
        <v>5540760</v>
      </c>
      <c r="E237" s="1">
        <v>2550326</v>
      </c>
      <c r="F237" s="6">
        <v>18844</v>
      </c>
      <c r="G237" s="1">
        <v>15789</v>
      </c>
      <c r="H237" s="1">
        <v>12196</v>
      </c>
      <c r="I237" s="1">
        <v>3593</v>
      </c>
    </row>
    <row r="238" spans="1:9" x14ac:dyDescent="0.2">
      <c r="A238" s="5">
        <v>42125</v>
      </c>
      <c r="B238" s="18">
        <v>6865244</v>
      </c>
      <c r="C238" s="1">
        <v>3481788</v>
      </c>
      <c r="D238" s="1">
        <v>6395997</v>
      </c>
      <c r="E238" s="1">
        <v>3009962</v>
      </c>
      <c r="F238" s="6">
        <v>19311</v>
      </c>
      <c r="G238" s="1">
        <v>16076</v>
      </c>
      <c r="H238" s="1">
        <v>12448</v>
      </c>
      <c r="I238" s="1">
        <v>3628</v>
      </c>
    </row>
    <row r="239" spans="1:9" x14ac:dyDescent="0.2">
      <c r="A239" s="5">
        <v>42156</v>
      </c>
      <c r="B239" s="18">
        <v>6213956</v>
      </c>
      <c r="C239" s="1">
        <v>3324186</v>
      </c>
      <c r="D239" s="1">
        <v>7789596</v>
      </c>
      <c r="E239" s="1">
        <v>3726592</v>
      </c>
      <c r="F239" s="6">
        <v>19641</v>
      </c>
      <c r="G239" s="1">
        <v>16474</v>
      </c>
      <c r="H239" s="1">
        <v>12790</v>
      </c>
      <c r="I239" s="1">
        <v>3684</v>
      </c>
    </row>
    <row r="240" spans="1:9" x14ac:dyDescent="0.2">
      <c r="A240" s="5">
        <v>42186</v>
      </c>
      <c r="B240" s="18">
        <v>7861626</v>
      </c>
      <c r="C240" s="1">
        <v>4107731</v>
      </c>
      <c r="D240" s="1">
        <v>8310237</v>
      </c>
      <c r="E240" s="1">
        <v>3561347</v>
      </c>
      <c r="F240" s="6">
        <v>19298</v>
      </c>
      <c r="G240" s="1">
        <v>16156</v>
      </c>
      <c r="H240" s="1">
        <v>12398</v>
      </c>
      <c r="I240" s="1">
        <v>3758</v>
      </c>
    </row>
    <row r="241" spans="1:9" x14ac:dyDescent="0.2">
      <c r="A241" s="5">
        <v>42217</v>
      </c>
      <c r="B241" s="18">
        <v>8166951</v>
      </c>
      <c r="C241" s="1">
        <v>3992804</v>
      </c>
      <c r="D241" s="1">
        <v>7085524</v>
      </c>
      <c r="E241" s="1">
        <v>2909590</v>
      </c>
      <c r="F241" s="6">
        <v>19467</v>
      </c>
      <c r="G241" s="1">
        <v>16338</v>
      </c>
      <c r="H241" s="1">
        <v>12521</v>
      </c>
      <c r="I241" s="1">
        <v>3817</v>
      </c>
    </row>
    <row r="242" spans="1:9" x14ac:dyDescent="0.2">
      <c r="A242" s="5">
        <v>42248</v>
      </c>
      <c r="B242" s="18">
        <v>6534393</v>
      </c>
      <c r="C242" s="1">
        <v>3577291</v>
      </c>
      <c r="D242" s="1">
        <v>5799669</v>
      </c>
      <c r="E242" s="1">
        <v>2600405</v>
      </c>
      <c r="F242" s="6">
        <v>19330</v>
      </c>
      <c r="G242" s="1">
        <v>16222</v>
      </c>
      <c r="H242" s="1">
        <v>12363</v>
      </c>
      <c r="I242" s="1">
        <v>3859</v>
      </c>
    </row>
    <row r="243" spans="1:9" x14ac:dyDescent="0.2">
      <c r="A243" s="5">
        <v>42278</v>
      </c>
      <c r="B243" s="18">
        <v>6610185</v>
      </c>
      <c r="C243" s="1">
        <v>3520628</v>
      </c>
      <c r="D243" s="1">
        <v>5518751</v>
      </c>
      <c r="E243" s="1">
        <v>2425471</v>
      </c>
      <c r="F243" s="6">
        <v>19217</v>
      </c>
      <c r="G243" s="1">
        <v>16141</v>
      </c>
      <c r="H243" s="1">
        <v>12255</v>
      </c>
      <c r="I243" s="1">
        <v>3886</v>
      </c>
    </row>
    <row r="244" spans="1:9" x14ac:dyDescent="0.2">
      <c r="A244" s="5">
        <v>42309</v>
      </c>
      <c r="B244" s="18">
        <v>6061547</v>
      </c>
      <c r="C244" s="1">
        <v>2842308</v>
      </c>
      <c r="D244" s="1">
        <v>5419534</v>
      </c>
      <c r="E244" s="1">
        <v>2269515</v>
      </c>
      <c r="F244" s="6">
        <v>19215</v>
      </c>
      <c r="G244" s="1">
        <v>16176</v>
      </c>
      <c r="H244" s="1">
        <v>12259</v>
      </c>
      <c r="I244" s="1">
        <v>3917</v>
      </c>
    </row>
    <row r="245" spans="1:9" x14ac:dyDescent="0.2">
      <c r="A245" s="5">
        <v>42339</v>
      </c>
      <c r="B245" s="18">
        <v>6346637</v>
      </c>
      <c r="C245" s="1">
        <v>3167165</v>
      </c>
      <c r="D245" s="1">
        <v>6825706</v>
      </c>
      <c r="E245" s="1">
        <v>2847521</v>
      </c>
      <c r="F245" s="6">
        <v>19340</v>
      </c>
      <c r="G245" s="1">
        <v>16268</v>
      </c>
      <c r="H245" s="1">
        <v>12318</v>
      </c>
      <c r="I245" s="1">
        <v>3950</v>
      </c>
    </row>
    <row r="246" spans="1:9" x14ac:dyDescent="0.2">
      <c r="A246" s="5">
        <v>42370</v>
      </c>
      <c r="B246" s="18">
        <v>5614591</v>
      </c>
      <c r="C246" s="1">
        <v>2680371</v>
      </c>
      <c r="D246" s="1">
        <v>5374945</v>
      </c>
      <c r="E246" s="1">
        <v>2314499</v>
      </c>
      <c r="F246" s="6">
        <v>18980</v>
      </c>
      <c r="G246" s="1">
        <v>16002</v>
      </c>
      <c r="H246" s="1">
        <v>11992</v>
      </c>
      <c r="I246" s="1">
        <v>4010</v>
      </c>
    </row>
    <row r="247" spans="1:9" x14ac:dyDescent="0.2">
      <c r="A247" s="5">
        <v>42401</v>
      </c>
      <c r="B247" s="18">
        <v>4935260</v>
      </c>
      <c r="C247" s="1">
        <v>2420004</v>
      </c>
      <c r="D247" s="1">
        <v>5253191</v>
      </c>
      <c r="E247" s="1">
        <v>2210302</v>
      </c>
      <c r="F247" s="6">
        <v>18928</v>
      </c>
      <c r="G247" s="1">
        <v>15949</v>
      </c>
      <c r="H247" s="1">
        <v>11925</v>
      </c>
      <c r="I247" s="1">
        <v>4024</v>
      </c>
    </row>
    <row r="248" spans="1:9" x14ac:dyDescent="0.2">
      <c r="A248" s="5">
        <v>42430</v>
      </c>
      <c r="B248" s="18">
        <v>6143910</v>
      </c>
      <c r="C248" s="1">
        <v>2923031</v>
      </c>
      <c r="D248" s="1">
        <v>6596701</v>
      </c>
      <c r="E248" s="1">
        <v>2990786</v>
      </c>
      <c r="F248" s="6">
        <v>18918</v>
      </c>
      <c r="G248" s="1">
        <v>15969</v>
      </c>
      <c r="H248" s="1">
        <v>11917</v>
      </c>
      <c r="I248" s="1">
        <v>4052</v>
      </c>
    </row>
    <row r="249" spans="1:9" x14ac:dyDescent="0.2">
      <c r="A249" s="5">
        <v>42461</v>
      </c>
      <c r="B249" s="18">
        <v>6042233</v>
      </c>
      <c r="C249" s="1">
        <v>2916710</v>
      </c>
      <c r="D249" s="1">
        <v>5882169</v>
      </c>
      <c r="E249" s="1">
        <v>2692958</v>
      </c>
      <c r="F249" s="6">
        <v>18723</v>
      </c>
      <c r="G249" s="1">
        <v>15948</v>
      </c>
      <c r="H249" s="1">
        <v>11854</v>
      </c>
      <c r="I249" s="1">
        <v>4094</v>
      </c>
    </row>
    <row r="250" spans="1:9" x14ac:dyDescent="0.2">
      <c r="A250" s="5">
        <v>42491</v>
      </c>
      <c r="B250" s="18">
        <v>6500006</v>
      </c>
      <c r="C250" s="1">
        <v>3235378</v>
      </c>
      <c r="D250" s="1">
        <v>6771961</v>
      </c>
      <c r="E250" s="1">
        <v>3197267</v>
      </c>
      <c r="F250" s="6">
        <v>18951</v>
      </c>
      <c r="G250" s="1">
        <v>15994</v>
      </c>
      <c r="H250" s="1">
        <v>11867</v>
      </c>
      <c r="I250" s="1">
        <v>4127</v>
      </c>
    </row>
    <row r="251" spans="1:9" x14ac:dyDescent="0.2">
      <c r="A251" s="5">
        <v>42522</v>
      </c>
      <c r="B251" s="18">
        <v>6154158</v>
      </c>
      <c r="C251" s="1">
        <v>3315489</v>
      </c>
      <c r="D251" s="1">
        <v>8275983</v>
      </c>
      <c r="E251" s="1">
        <v>3960653</v>
      </c>
      <c r="F251" s="6">
        <v>19173</v>
      </c>
      <c r="G251" s="1">
        <v>16160</v>
      </c>
      <c r="H251" s="1">
        <v>12007</v>
      </c>
      <c r="I251" s="1">
        <v>4153</v>
      </c>
    </row>
    <row r="252" spans="1:9" x14ac:dyDescent="0.2">
      <c r="A252" s="5">
        <v>42552</v>
      </c>
      <c r="B252" s="18">
        <v>7594735</v>
      </c>
      <c r="C252" s="1">
        <v>3966911</v>
      </c>
      <c r="D252" s="1">
        <v>9122195</v>
      </c>
      <c r="E252" s="1">
        <v>3858320</v>
      </c>
      <c r="F252" s="6">
        <v>19244</v>
      </c>
      <c r="G252" s="1">
        <v>16193</v>
      </c>
      <c r="H252" s="1">
        <v>12022</v>
      </c>
      <c r="I252" s="1">
        <v>4171</v>
      </c>
    </row>
    <row r="253" spans="1:9" x14ac:dyDescent="0.2">
      <c r="A253" s="5">
        <v>42583</v>
      </c>
      <c r="B253" s="18">
        <v>7895284</v>
      </c>
      <c r="C253" s="1">
        <v>3891504</v>
      </c>
      <c r="D253" s="1">
        <v>7420570</v>
      </c>
      <c r="E253" s="1">
        <v>3048101</v>
      </c>
      <c r="F253" s="6">
        <v>19211</v>
      </c>
      <c r="G253" s="1">
        <v>16186</v>
      </c>
      <c r="H253" s="1">
        <v>11992</v>
      </c>
      <c r="I253" s="1">
        <v>4194</v>
      </c>
    </row>
    <row r="254" spans="1:9" x14ac:dyDescent="0.2">
      <c r="A254" s="5">
        <v>42614</v>
      </c>
      <c r="B254" s="18">
        <v>6614195</v>
      </c>
      <c r="C254" s="1">
        <v>3512358</v>
      </c>
      <c r="D254" s="1">
        <v>6276564</v>
      </c>
      <c r="E254" s="1">
        <v>2766905</v>
      </c>
      <c r="F254" s="6">
        <v>19311</v>
      </c>
      <c r="G254" s="1">
        <v>16250</v>
      </c>
      <c r="H254" s="1">
        <v>12029</v>
      </c>
      <c r="I254" s="1">
        <v>4221</v>
      </c>
    </row>
    <row r="255" spans="1:9" x14ac:dyDescent="0.2">
      <c r="A255" s="5">
        <v>42644</v>
      </c>
      <c r="B255" s="18">
        <v>6723729</v>
      </c>
      <c r="C255" s="1">
        <v>3433693</v>
      </c>
      <c r="D255" s="1">
        <v>6042845</v>
      </c>
      <c r="E255" s="1">
        <v>2517754</v>
      </c>
      <c r="F255" s="6">
        <v>19205</v>
      </c>
      <c r="G255" s="1">
        <v>16232</v>
      </c>
      <c r="H255" s="1">
        <v>11979</v>
      </c>
      <c r="I255" s="1">
        <v>4253</v>
      </c>
    </row>
    <row r="256" spans="1:9" x14ac:dyDescent="0.2">
      <c r="A256" s="5">
        <v>42675</v>
      </c>
      <c r="B256" s="18">
        <v>5844020</v>
      </c>
      <c r="C256" s="1">
        <v>2704372</v>
      </c>
      <c r="D256" s="1">
        <v>5766891</v>
      </c>
      <c r="E256" s="1">
        <v>2455211</v>
      </c>
      <c r="F256" s="6">
        <v>19016</v>
      </c>
      <c r="G256" s="1">
        <v>16060</v>
      </c>
      <c r="H256" s="1">
        <v>11782</v>
      </c>
      <c r="I256" s="1">
        <v>4278</v>
      </c>
    </row>
    <row r="257" spans="1:9" x14ac:dyDescent="0.2">
      <c r="A257" s="5">
        <v>42705</v>
      </c>
      <c r="B257" s="18">
        <v>6345367</v>
      </c>
      <c r="C257" s="1">
        <v>3129583</v>
      </c>
      <c r="D257" s="1">
        <v>7442151</v>
      </c>
      <c r="E257" s="1">
        <v>3124146</v>
      </c>
      <c r="F257" s="6">
        <v>18890</v>
      </c>
      <c r="G257" s="1">
        <v>15924</v>
      </c>
      <c r="H257" s="1">
        <v>11626</v>
      </c>
      <c r="I257" s="1">
        <v>4298</v>
      </c>
    </row>
    <row r="258" spans="1:9" x14ac:dyDescent="0.2">
      <c r="A258" s="5">
        <v>42736</v>
      </c>
      <c r="B258" s="18">
        <v>5761573</v>
      </c>
      <c r="C258" s="1">
        <v>2809419</v>
      </c>
      <c r="D258" s="1">
        <v>5670474</v>
      </c>
      <c r="E258" s="1">
        <v>2463012</v>
      </c>
      <c r="F258" s="6">
        <v>18873</v>
      </c>
      <c r="G258" s="1">
        <v>15745</v>
      </c>
      <c r="H258" s="1">
        <v>11433</v>
      </c>
      <c r="I258" s="1">
        <v>4312</v>
      </c>
    </row>
    <row r="259" spans="1:9" x14ac:dyDescent="0.2">
      <c r="A259" s="5">
        <v>42767</v>
      </c>
      <c r="B259" s="18">
        <v>4847524</v>
      </c>
      <c r="C259" s="1">
        <v>2386406</v>
      </c>
      <c r="D259" s="1">
        <v>5562187</v>
      </c>
      <c r="E259" s="1">
        <v>2346580</v>
      </c>
      <c r="F259" s="6">
        <v>18816</v>
      </c>
      <c r="G259" s="1">
        <v>15827</v>
      </c>
      <c r="H259" s="1">
        <v>11485</v>
      </c>
      <c r="I259" s="1">
        <v>4342</v>
      </c>
    </row>
    <row r="260" spans="1:9" x14ac:dyDescent="0.2">
      <c r="A260" s="5">
        <v>42795</v>
      </c>
      <c r="B260" s="18">
        <v>5789340</v>
      </c>
      <c r="C260" s="1">
        <v>2764000</v>
      </c>
      <c r="D260" s="1">
        <v>6976771</v>
      </c>
      <c r="E260" s="1">
        <v>3159150</v>
      </c>
      <c r="F260" s="6">
        <v>18475</v>
      </c>
      <c r="G260" s="1">
        <v>15527</v>
      </c>
      <c r="H260" s="1">
        <v>11141</v>
      </c>
      <c r="I260" s="1">
        <v>4386</v>
      </c>
    </row>
    <row r="261" spans="1:9" x14ac:dyDescent="0.2">
      <c r="A261" s="5">
        <v>42826</v>
      </c>
      <c r="B261" s="18">
        <v>6694435</v>
      </c>
      <c r="C261" s="1">
        <v>3315526</v>
      </c>
      <c r="D261" s="1">
        <v>6914368</v>
      </c>
      <c r="E261" s="1">
        <v>3158798</v>
      </c>
      <c r="F261" s="6">
        <v>19513</v>
      </c>
      <c r="G261" s="1">
        <v>16458</v>
      </c>
      <c r="H261" s="1">
        <v>12013</v>
      </c>
      <c r="I261" s="1">
        <v>4445</v>
      </c>
    </row>
    <row r="262" spans="1:9" x14ac:dyDescent="0.2">
      <c r="A262" s="5">
        <v>42856</v>
      </c>
      <c r="B262" s="18">
        <v>6261694</v>
      </c>
      <c r="C262" s="1">
        <v>3267355</v>
      </c>
      <c r="D262" s="1">
        <v>7452730</v>
      </c>
      <c r="E262" s="1">
        <v>3539822</v>
      </c>
      <c r="F262" s="6">
        <v>19368</v>
      </c>
      <c r="G262" s="1">
        <v>16389</v>
      </c>
      <c r="H262" s="1">
        <v>11894</v>
      </c>
      <c r="I262" s="1">
        <v>4495</v>
      </c>
    </row>
    <row r="263" spans="1:9" x14ac:dyDescent="0.2">
      <c r="A263" s="5">
        <v>42887</v>
      </c>
      <c r="B263" s="18">
        <v>6085765</v>
      </c>
      <c r="C263" s="1">
        <v>3400431</v>
      </c>
      <c r="D263" s="1">
        <v>9280209</v>
      </c>
      <c r="E263" s="1">
        <v>4392837</v>
      </c>
      <c r="F263" s="6">
        <v>19517</v>
      </c>
      <c r="G263" s="1">
        <v>16462</v>
      </c>
      <c r="H263" s="1">
        <v>11926</v>
      </c>
      <c r="I263" s="1">
        <v>4536</v>
      </c>
    </row>
    <row r="264" spans="1:9" x14ac:dyDescent="0.2">
      <c r="A264" s="5">
        <v>42917</v>
      </c>
      <c r="B264" s="18">
        <v>7662834</v>
      </c>
      <c r="C264" s="1">
        <v>3952772</v>
      </c>
      <c r="D264" s="1">
        <v>9750504</v>
      </c>
      <c r="E264" s="1">
        <v>4191224</v>
      </c>
      <c r="F264" s="6">
        <v>19645</v>
      </c>
      <c r="G264" s="1">
        <v>16480</v>
      </c>
      <c r="H264" s="1">
        <v>11913</v>
      </c>
      <c r="I264" s="1">
        <v>4567</v>
      </c>
    </row>
    <row r="265" spans="1:9" x14ac:dyDescent="0.2">
      <c r="A265" s="5">
        <v>42948</v>
      </c>
      <c r="B265" s="18">
        <v>8101069</v>
      </c>
      <c r="C265" s="1">
        <v>4027400</v>
      </c>
      <c r="D265" s="1">
        <v>8192258</v>
      </c>
      <c r="E265" s="1">
        <v>3439397</v>
      </c>
      <c r="F265" s="6">
        <v>19575</v>
      </c>
      <c r="G265" s="1">
        <v>16427</v>
      </c>
      <c r="H265" s="1">
        <v>11827</v>
      </c>
      <c r="I265" s="1">
        <v>4600</v>
      </c>
    </row>
    <row r="266" spans="1:9" x14ac:dyDescent="0.2">
      <c r="A266" s="5">
        <v>42979</v>
      </c>
      <c r="B266" s="18">
        <v>6484238</v>
      </c>
      <c r="C266" s="1">
        <v>3392091</v>
      </c>
      <c r="D266" s="1">
        <v>6826425</v>
      </c>
      <c r="E266" s="1">
        <v>2954975</v>
      </c>
      <c r="F266" s="6">
        <v>19886</v>
      </c>
      <c r="G266" s="1">
        <v>16817</v>
      </c>
      <c r="H266" s="1">
        <v>12185</v>
      </c>
      <c r="I266" s="1">
        <v>4632</v>
      </c>
    </row>
    <row r="267" spans="1:9" x14ac:dyDescent="0.2">
      <c r="A267" s="5">
        <v>43009</v>
      </c>
      <c r="B267" s="18">
        <v>6670085</v>
      </c>
      <c r="C267" s="1">
        <v>3426969</v>
      </c>
      <c r="D267" s="1">
        <v>6515675</v>
      </c>
      <c r="E267" s="1">
        <v>2741733</v>
      </c>
      <c r="F267" s="6">
        <v>19866</v>
      </c>
      <c r="G267" s="1">
        <v>16607</v>
      </c>
      <c r="H267" s="1">
        <v>11943</v>
      </c>
      <c r="I267" s="1">
        <v>4664</v>
      </c>
    </row>
    <row r="268" spans="1:9" x14ac:dyDescent="0.2">
      <c r="A268" s="5">
        <v>43040</v>
      </c>
      <c r="B268" s="18">
        <v>6127815</v>
      </c>
      <c r="C268" s="1">
        <v>2802071</v>
      </c>
      <c r="D268" s="1">
        <v>6489528</v>
      </c>
      <c r="E268" s="1">
        <v>2673393</v>
      </c>
      <c r="F268" s="6">
        <v>20153</v>
      </c>
      <c r="G268" s="1">
        <v>16890</v>
      </c>
      <c r="H268" s="1">
        <v>12199</v>
      </c>
      <c r="I268" s="1">
        <v>4691</v>
      </c>
    </row>
    <row r="269" spans="1:9" x14ac:dyDescent="0.2">
      <c r="A269" s="5">
        <v>43070</v>
      </c>
      <c r="B269" s="18">
        <v>6700374</v>
      </c>
      <c r="C269" s="1">
        <v>3361084</v>
      </c>
      <c r="D269" s="1">
        <v>7923666</v>
      </c>
      <c r="E269" s="1">
        <v>3266537</v>
      </c>
      <c r="F269" s="6">
        <v>20073</v>
      </c>
      <c r="G269" s="1">
        <v>16840</v>
      </c>
      <c r="H269" s="1">
        <v>12130</v>
      </c>
      <c r="I269" s="1">
        <v>4710</v>
      </c>
    </row>
    <row r="270" spans="1:9" x14ac:dyDescent="0.2">
      <c r="A270" s="5">
        <v>43101</v>
      </c>
      <c r="B270" s="18">
        <v>5929209</v>
      </c>
      <c r="C270" s="1">
        <v>2790635</v>
      </c>
      <c r="D270" s="1">
        <v>6028263</v>
      </c>
      <c r="E270" s="1">
        <v>2534009</v>
      </c>
      <c r="F270" s="6">
        <v>20441</v>
      </c>
      <c r="G270" s="1">
        <v>17036</v>
      </c>
      <c r="H270" s="1">
        <v>12311</v>
      </c>
      <c r="I270" s="1">
        <v>4725</v>
      </c>
    </row>
    <row r="271" spans="1:9" x14ac:dyDescent="0.2">
      <c r="A271" s="5">
        <v>43132</v>
      </c>
      <c r="B271" s="18">
        <v>5255134</v>
      </c>
      <c r="C271" s="1">
        <v>2541786</v>
      </c>
      <c r="D271" s="1">
        <v>5974030</v>
      </c>
      <c r="E271" s="1">
        <v>2509058</v>
      </c>
      <c r="F271" s="6">
        <v>20468</v>
      </c>
      <c r="G271" s="1">
        <v>16980</v>
      </c>
      <c r="H271" s="1">
        <v>12250</v>
      </c>
      <c r="I271" s="1">
        <v>4730</v>
      </c>
    </row>
    <row r="272" spans="1:9" x14ac:dyDescent="0.2">
      <c r="A272" s="5">
        <v>43160</v>
      </c>
      <c r="B272" s="18">
        <v>6663070</v>
      </c>
      <c r="C272" s="1">
        <v>3128296</v>
      </c>
      <c r="D272" s="1">
        <v>7942143</v>
      </c>
      <c r="E272" s="1">
        <v>3620517</v>
      </c>
      <c r="F272" s="6">
        <v>20819</v>
      </c>
      <c r="G272" s="1">
        <v>17178</v>
      </c>
      <c r="H272" s="1">
        <v>12427</v>
      </c>
      <c r="I272" s="1">
        <v>4751</v>
      </c>
    </row>
    <row r="273" spans="1:9" x14ac:dyDescent="0.2">
      <c r="A273" s="5">
        <v>43191</v>
      </c>
      <c r="B273" s="18">
        <v>6929931</v>
      </c>
      <c r="C273" s="1">
        <v>3240408</v>
      </c>
      <c r="D273" s="1">
        <v>6848005</v>
      </c>
      <c r="E273" s="1">
        <v>3167398</v>
      </c>
      <c r="F273" s="6">
        <v>20129</v>
      </c>
      <c r="G273" s="1">
        <v>16658</v>
      </c>
      <c r="H273" s="1">
        <v>11871</v>
      </c>
      <c r="I273" s="1">
        <v>4787</v>
      </c>
    </row>
    <row r="274" spans="1:9" x14ac:dyDescent="0.2">
      <c r="A274" s="5">
        <v>43221</v>
      </c>
      <c r="B274" s="18">
        <v>6768050</v>
      </c>
      <c r="C274" s="1">
        <v>3455401</v>
      </c>
      <c r="D274" s="1">
        <v>7901888</v>
      </c>
      <c r="E274" s="1">
        <v>3801447</v>
      </c>
      <c r="F274" s="6">
        <v>20491</v>
      </c>
      <c r="G274" s="1">
        <v>16960</v>
      </c>
      <c r="H274" s="1">
        <v>12166</v>
      </c>
      <c r="I274" s="1">
        <v>4794</v>
      </c>
    </row>
    <row r="275" spans="1:9" x14ac:dyDescent="0.2">
      <c r="A275" s="5">
        <v>43252</v>
      </c>
      <c r="B275" s="18">
        <v>6372295</v>
      </c>
      <c r="C275" s="1">
        <v>3485352</v>
      </c>
      <c r="D275" s="1">
        <v>9763605</v>
      </c>
      <c r="E275" s="1">
        <v>4815141</v>
      </c>
      <c r="F275" s="6">
        <v>20181</v>
      </c>
      <c r="G275" s="1">
        <v>16717</v>
      </c>
      <c r="H275" s="1">
        <v>11946</v>
      </c>
      <c r="I275" s="1">
        <v>4771</v>
      </c>
    </row>
    <row r="276" spans="1:9" x14ac:dyDescent="0.2">
      <c r="A276" s="5">
        <v>43282</v>
      </c>
      <c r="B276" s="18">
        <v>7780063</v>
      </c>
      <c r="C276" s="1">
        <v>4001846</v>
      </c>
      <c r="D276" s="1">
        <v>9930123</v>
      </c>
      <c r="E276" s="1">
        <v>4498922</v>
      </c>
      <c r="F276" s="6">
        <v>20132</v>
      </c>
      <c r="G276" s="1">
        <v>16697</v>
      </c>
      <c r="H276" s="1">
        <v>11980</v>
      </c>
      <c r="I276" s="1">
        <v>4717</v>
      </c>
    </row>
    <row r="277" spans="1:9" x14ac:dyDescent="0.2">
      <c r="A277" s="5">
        <v>43313</v>
      </c>
      <c r="B277" s="18">
        <v>8079538</v>
      </c>
      <c r="C277" s="1">
        <v>4030653</v>
      </c>
      <c r="D277" s="1">
        <v>8992960</v>
      </c>
      <c r="E277" s="1">
        <v>3770395</v>
      </c>
      <c r="F277" s="6">
        <v>20016</v>
      </c>
      <c r="G277" s="1">
        <v>16602</v>
      </c>
      <c r="H277" s="1">
        <v>11912</v>
      </c>
      <c r="I277" s="1">
        <v>4690</v>
      </c>
    </row>
    <row r="278" spans="1:9" x14ac:dyDescent="0.2">
      <c r="A278" s="5">
        <v>43344</v>
      </c>
      <c r="B278" s="18">
        <v>6559060</v>
      </c>
      <c r="C278" s="1">
        <v>3503491</v>
      </c>
      <c r="D278" s="1">
        <v>7203836</v>
      </c>
      <c r="E278" s="1">
        <v>3297958</v>
      </c>
      <c r="F278" s="6">
        <v>20042</v>
      </c>
      <c r="G278" s="1">
        <v>16651</v>
      </c>
      <c r="H278" s="1">
        <v>11962</v>
      </c>
      <c r="I278" s="1">
        <v>4689</v>
      </c>
    </row>
    <row r="279" spans="1:9" x14ac:dyDescent="0.2">
      <c r="A279" s="5">
        <v>43374</v>
      </c>
      <c r="B279" s="18">
        <v>6759361</v>
      </c>
      <c r="C279" s="1">
        <v>3473302</v>
      </c>
      <c r="D279" s="1">
        <v>6917910</v>
      </c>
      <c r="E279" s="1">
        <v>3132371</v>
      </c>
      <c r="F279" s="6">
        <v>19623</v>
      </c>
      <c r="G279" s="1">
        <v>16292</v>
      </c>
      <c r="H279" s="1">
        <v>11578</v>
      </c>
      <c r="I279" s="1">
        <v>4714</v>
      </c>
    </row>
    <row r="280" spans="1:9" x14ac:dyDescent="0.2">
      <c r="A280" s="5">
        <v>43405</v>
      </c>
      <c r="B280" s="18">
        <v>6067153</v>
      </c>
      <c r="C280" s="1">
        <v>2861624</v>
      </c>
      <c r="D280" s="1">
        <v>6826176</v>
      </c>
      <c r="E280" s="1">
        <v>3002375</v>
      </c>
      <c r="F280" s="6">
        <v>19813</v>
      </c>
      <c r="G280" s="1">
        <v>16447</v>
      </c>
      <c r="H280" s="1">
        <v>11708</v>
      </c>
      <c r="I280" s="1">
        <v>4739</v>
      </c>
    </row>
    <row r="281" spans="1:9" x14ac:dyDescent="0.2">
      <c r="A281" s="5">
        <v>43435</v>
      </c>
      <c r="B281" s="18">
        <v>6583054</v>
      </c>
      <c r="C281" s="1">
        <v>3370567</v>
      </c>
      <c r="D281" s="1">
        <v>8258004</v>
      </c>
      <c r="E281" s="1">
        <v>3624217</v>
      </c>
      <c r="F281" s="6">
        <v>19830</v>
      </c>
      <c r="G281" s="1">
        <v>16507</v>
      </c>
      <c r="H281" s="1">
        <v>11739</v>
      </c>
      <c r="I281" s="1">
        <v>4768</v>
      </c>
    </row>
    <row r="282" spans="1:9" x14ac:dyDescent="0.2">
      <c r="A282" s="5">
        <v>43466</v>
      </c>
      <c r="B282" s="18">
        <v>5836439</v>
      </c>
      <c r="C282" s="1">
        <v>2894024</v>
      </c>
      <c r="D282" s="1">
        <v>6489937</v>
      </c>
      <c r="E282" s="1">
        <v>2883445</v>
      </c>
      <c r="F282" s="6">
        <v>19715</v>
      </c>
      <c r="G282" s="1">
        <v>16369</v>
      </c>
      <c r="H282" s="1">
        <v>11574</v>
      </c>
      <c r="I282" s="1">
        <v>4795</v>
      </c>
    </row>
    <row r="283" spans="1:9" x14ac:dyDescent="0.2">
      <c r="A283" s="5">
        <v>43497</v>
      </c>
      <c r="B283" s="18">
        <v>5091485</v>
      </c>
      <c r="C283" s="1">
        <v>2601702</v>
      </c>
      <c r="D283" s="1">
        <v>6335413</v>
      </c>
      <c r="E283" s="1">
        <v>2772363</v>
      </c>
      <c r="F283" s="6">
        <v>20158</v>
      </c>
      <c r="G283" s="1">
        <v>16733</v>
      </c>
      <c r="H283" s="1">
        <v>11912</v>
      </c>
      <c r="I283" s="1">
        <v>4821</v>
      </c>
    </row>
    <row r="284" spans="1:9" x14ac:dyDescent="0.2">
      <c r="A284" s="5">
        <v>43525</v>
      </c>
      <c r="B284" s="18">
        <v>6258503</v>
      </c>
      <c r="C284" s="1">
        <v>2885701</v>
      </c>
      <c r="D284" s="1">
        <v>8374670</v>
      </c>
      <c r="E284" s="1">
        <v>3912133</v>
      </c>
      <c r="F284" s="6">
        <v>20267</v>
      </c>
      <c r="G284" s="1">
        <v>16767</v>
      </c>
      <c r="H284" s="1">
        <v>11922</v>
      </c>
      <c r="I284" s="1">
        <v>4845</v>
      </c>
    </row>
    <row r="285" spans="1:9" x14ac:dyDescent="0.2">
      <c r="A285" s="5">
        <v>43556</v>
      </c>
      <c r="B285" s="18">
        <v>7044707</v>
      </c>
      <c r="C285" s="1">
        <v>3557912</v>
      </c>
      <c r="D285" s="1">
        <v>7592306</v>
      </c>
      <c r="E285" s="1">
        <v>3519074</v>
      </c>
      <c r="F285" s="6">
        <v>20151</v>
      </c>
      <c r="G285" s="1">
        <v>16652</v>
      </c>
      <c r="H285" s="1">
        <v>11787</v>
      </c>
      <c r="I285" s="1">
        <v>4865</v>
      </c>
    </row>
    <row r="286" spans="1:9" x14ac:dyDescent="0.2">
      <c r="A286" s="5">
        <v>43586</v>
      </c>
      <c r="B286" s="18">
        <v>6703974</v>
      </c>
      <c r="C286" s="1">
        <v>3518224</v>
      </c>
      <c r="D286" s="1">
        <v>8529519</v>
      </c>
      <c r="E286" s="1">
        <v>4220819</v>
      </c>
      <c r="F286" s="6">
        <v>20493</v>
      </c>
      <c r="G286" s="1">
        <v>17029</v>
      </c>
      <c r="H286" s="1">
        <v>12151</v>
      </c>
      <c r="I286" s="1">
        <v>4878</v>
      </c>
    </row>
    <row r="287" spans="1:9" x14ac:dyDescent="0.2">
      <c r="A287" s="5">
        <v>43617</v>
      </c>
      <c r="B287" s="18">
        <v>6326970</v>
      </c>
      <c r="C287" s="1">
        <v>3484444</v>
      </c>
      <c r="D287" s="1">
        <v>10444011</v>
      </c>
      <c r="E287" s="1">
        <v>5149891</v>
      </c>
      <c r="F287" s="6">
        <v>20162</v>
      </c>
      <c r="G287" s="1">
        <v>16834</v>
      </c>
      <c r="H287" s="1">
        <v>11953</v>
      </c>
      <c r="I287" s="1">
        <v>4881</v>
      </c>
    </row>
    <row r="288" spans="1:9" x14ac:dyDescent="0.2">
      <c r="A288" s="5">
        <v>43647</v>
      </c>
      <c r="B288" s="18">
        <v>7702922</v>
      </c>
      <c r="C288" s="1">
        <v>4000886</v>
      </c>
      <c r="D288" s="1">
        <v>10745667</v>
      </c>
      <c r="E288" s="1">
        <v>4756654</v>
      </c>
      <c r="F288" s="6">
        <v>19511</v>
      </c>
      <c r="G288" s="1">
        <v>16273</v>
      </c>
      <c r="H288" s="1">
        <v>11398</v>
      </c>
      <c r="I288" s="1">
        <v>4875</v>
      </c>
    </row>
    <row r="289" spans="1:9" x14ac:dyDescent="0.2">
      <c r="A289" s="5">
        <v>43678</v>
      </c>
      <c r="B289" s="18">
        <v>8114715</v>
      </c>
      <c r="C289" s="1">
        <v>4062448</v>
      </c>
      <c r="D289" s="1">
        <v>9438442</v>
      </c>
      <c r="E289" s="1">
        <v>3952793</v>
      </c>
      <c r="F289" s="6">
        <v>19628</v>
      </c>
      <c r="G289" s="1">
        <v>16381</v>
      </c>
      <c r="H289" s="1">
        <v>11492</v>
      </c>
      <c r="I289" s="1">
        <v>4889</v>
      </c>
    </row>
    <row r="290" spans="1:9" x14ac:dyDescent="0.2">
      <c r="A290" s="5">
        <v>43709</v>
      </c>
      <c r="B290" s="18">
        <v>6703451</v>
      </c>
      <c r="C290" s="1">
        <v>3484495</v>
      </c>
      <c r="D290" s="1">
        <v>7593152</v>
      </c>
      <c r="E290" s="1">
        <v>3469319</v>
      </c>
      <c r="F290" s="6">
        <v>19610</v>
      </c>
      <c r="G290" s="1">
        <v>16340</v>
      </c>
      <c r="H290" s="1">
        <v>11417</v>
      </c>
      <c r="I290" s="1">
        <v>4923</v>
      </c>
    </row>
    <row r="291" spans="1:9" x14ac:dyDescent="0.2">
      <c r="A291" s="5">
        <v>43739</v>
      </c>
      <c r="B291" s="18">
        <v>6687063</v>
      </c>
      <c r="C291" s="1">
        <v>3512526</v>
      </c>
      <c r="D291" s="1">
        <v>7608285</v>
      </c>
      <c r="E291" s="1">
        <v>3276942</v>
      </c>
      <c r="F291" s="6">
        <v>19786</v>
      </c>
      <c r="G291" s="1">
        <v>16533</v>
      </c>
      <c r="H291" s="1">
        <v>11556</v>
      </c>
      <c r="I291" s="1">
        <v>4977</v>
      </c>
    </row>
    <row r="292" spans="1:9" x14ac:dyDescent="0.2">
      <c r="A292" s="5">
        <v>43770</v>
      </c>
      <c r="B292" s="18">
        <v>6095118</v>
      </c>
      <c r="C292" s="1">
        <v>2903408</v>
      </c>
      <c r="D292" s="1">
        <v>7247525</v>
      </c>
      <c r="E292" s="1">
        <v>3088019</v>
      </c>
      <c r="F292" s="6">
        <v>19800</v>
      </c>
      <c r="G292" s="1">
        <v>16536</v>
      </c>
      <c r="H292" s="1">
        <v>11583</v>
      </c>
      <c r="I292" s="1">
        <v>4953</v>
      </c>
    </row>
    <row r="293" spans="1:9" x14ac:dyDescent="0.2">
      <c r="A293" s="5">
        <v>43800</v>
      </c>
      <c r="B293" s="18">
        <v>6876248</v>
      </c>
      <c r="C293" s="1">
        <v>3487576</v>
      </c>
      <c r="D293" s="1">
        <v>8871569</v>
      </c>
      <c r="E293" s="1">
        <v>3806975</v>
      </c>
      <c r="F293" s="6">
        <v>19780</v>
      </c>
      <c r="G293" s="1">
        <v>16534</v>
      </c>
      <c r="H293" s="1">
        <v>11680</v>
      </c>
      <c r="I293" s="1">
        <v>4854</v>
      </c>
    </row>
    <row r="294" spans="1:9" x14ac:dyDescent="0.2">
      <c r="A294" s="5">
        <v>43831</v>
      </c>
      <c r="B294" s="18">
        <v>5795646</v>
      </c>
      <c r="C294" s="1">
        <v>2854917</v>
      </c>
      <c r="D294" s="1">
        <v>6797079</v>
      </c>
      <c r="E294" s="1">
        <v>2931025</v>
      </c>
      <c r="F294" s="6">
        <v>17563</v>
      </c>
      <c r="G294" s="1">
        <v>14279</v>
      </c>
      <c r="H294" s="1">
        <v>9602</v>
      </c>
      <c r="I294" s="1">
        <v>4677</v>
      </c>
    </row>
    <row r="295" spans="1:9" x14ac:dyDescent="0.2">
      <c r="A295" s="5">
        <v>43862</v>
      </c>
      <c r="B295" s="18">
        <v>4991503</v>
      </c>
      <c r="C295" s="1">
        <v>2430615</v>
      </c>
      <c r="D295" s="1">
        <v>6601178</v>
      </c>
      <c r="E295" s="1">
        <v>2694126</v>
      </c>
      <c r="F295" s="6">
        <v>17112</v>
      </c>
      <c r="G295" s="1">
        <v>13998</v>
      </c>
      <c r="H295" s="1">
        <v>9417</v>
      </c>
      <c r="I295" s="1">
        <v>4581</v>
      </c>
    </row>
    <row r="296" spans="1:9" x14ac:dyDescent="0.2">
      <c r="A296" s="5">
        <v>43891</v>
      </c>
      <c r="B296" s="18">
        <v>3137009</v>
      </c>
      <c r="C296" s="1">
        <v>869768</v>
      </c>
      <c r="D296" s="1">
        <v>3926650</v>
      </c>
      <c r="E296" s="1">
        <v>1180289</v>
      </c>
      <c r="F296" s="6">
        <v>9527</v>
      </c>
      <c r="G296" s="1">
        <v>7936</v>
      </c>
      <c r="H296" s="1">
        <v>3372</v>
      </c>
      <c r="I296" s="1">
        <v>4564</v>
      </c>
    </row>
    <row r="297" spans="1:9" x14ac:dyDescent="0.2">
      <c r="A297" s="5">
        <v>43922</v>
      </c>
      <c r="B297" s="18">
        <v>248952</v>
      </c>
      <c r="C297" s="1">
        <v>15147</v>
      </c>
      <c r="D297" s="1">
        <v>771432</v>
      </c>
      <c r="E297" s="1">
        <v>14871</v>
      </c>
      <c r="F297" s="6">
        <v>4996</v>
      </c>
      <c r="G297" s="1">
        <v>4743</v>
      </c>
      <c r="H297" s="1">
        <v>132</v>
      </c>
      <c r="I297" s="1">
        <v>4611</v>
      </c>
    </row>
    <row r="298" spans="1:9" x14ac:dyDescent="0.2">
      <c r="A298" s="5">
        <v>43952</v>
      </c>
      <c r="B298" s="18">
        <v>272296</v>
      </c>
      <c r="C298" s="1">
        <v>21119</v>
      </c>
      <c r="D298" s="1">
        <v>891525</v>
      </c>
      <c r="E298" s="1">
        <v>29227</v>
      </c>
      <c r="F298" s="6">
        <v>4887</v>
      </c>
      <c r="G298" s="1">
        <v>4614</v>
      </c>
      <c r="H298" s="1">
        <v>145</v>
      </c>
      <c r="I298" s="1">
        <v>4469</v>
      </c>
    </row>
    <row r="299" spans="1:9" x14ac:dyDescent="0.2">
      <c r="A299" s="5">
        <v>43983</v>
      </c>
      <c r="B299" s="18">
        <v>326050</v>
      </c>
      <c r="C299" s="1">
        <v>39455</v>
      </c>
      <c r="D299" s="1">
        <v>1024000</v>
      </c>
      <c r="E299" s="1">
        <v>73734</v>
      </c>
      <c r="F299" s="6">
        <v>4723</v>
      </c>
      <c r="G299" s="1">
        <v>4289</v>
      </c>
      <c r="H299" s="1">
        <v>198</v>
      </c>
      <c r="I299" s="1">
        <v>4091</v>
      </c>
    </row>
    <row r="300" spans="1:9" x14ac:dyDescent="0.2">
      <c r="A300" s="5">
        <v>44013</v>
      </c>
      <c r="B300" s="18">
        <v>533636</v>
      </c>
      <c r="C300" s="1">
        <v>94385</v>
      </c>
      <c r="D300" s="1">
        <v>1578370</v>
      </c>
      <c r="E300" s="1">
        <v>292843</v>
      </c>
      <c r="F300" s="6">
        <v>4121</v>
      </c>
      <c r="G300" s="1">
        <v>3783</v>
      </c>
      <c r="H300" s="1">
        <v>307</v>
      </c>
      <c r="I300" s="1">
        <v>3476</v>
      </c>
    </row>
    <row r="301" spans="1:9" x14ac:dyDescent="0.2">
      <c r="A301" s="5">
        <v>44044</v>
      </c>
      <c r="B301" s="18">
        <v>733268</v>
      </c>
      <c r="C301" s="1">
        <v>154546</v>
      </c>
      <c r="D301" s="1">
        <v>1597311</v>
      </c>
      <c r="E301" s="1">
        <v>348523</v>
      </c>
      <c r="F301" s="6">
        <v>3837</v>
      </c>
      <c r="G301" s="1">
        <v>3467</v>
      </c>
      <c r="H301" s="1">
        <v>375</v>
      </c>
      <c r="I301" s="1">
        <v>3092</v>
      </c>
    </row>
    <row r="302" spans="1:9" x14ac:dyDescent="0.2">
      <c r="A302" s="5">
        <v>44075</v>
      </c>
      <c r="B302" s="18">
        <v>616146</v>
      </c>
      <c r="C302" s="1">
        <v>161175</v>
      </c>
      <c r="D302" s="1">
        <v>2034546</v>
      </c>
      <c r="E302" s="1">
        <v>339854</v>
      </c>
      <c r="F302" s="6">
        <v>3835</v>
      </c>
      <c r="G302" s="1">
        <v>3425</v>
      </c>
      <c r="H302" s="1">
        <v>485</v>
      </c>
      <c r="I302" s="1">
        <v>2940</v>
      </c>
    </row>
    <row r="303" spans="1:9" x14ac:dyDescent="0.2">
      <c r="A303" s="5">
        <v>44105</v>
      </c>
      <c r="B303" s="18">
        <v>746475</v>
      </c>
      <c r="C303" s="1">
        <v>238555</v>
      </c>
      <c r="D303" s="1">
        <v>2313216</v>
      </c>
      <c r="E303" s="1">
        <v>461413</v>
      </c>
      <c r="F303" s="6">
        <v>4142</v>
      </c>
      <c r="G303" s="1">
        <v>3687</v>
      </c>
      <c r="H303" s="1">
        <v>665</v>
      </c>
      <c r="I303" s="1">
        <v>3022</v>
      </c>
    </row>
    <row r="304" spans="1:9" x14ac:dyDescent="0.2">
      <c r="A304" s="5">
        <v>44136</v>
      </c>
      <c r="B304" s="18">
        <v>905310</v>
      </c>
      <c r="C304" s="1">
        <v>299785</v>
      </c>
      <c r="D304" s="1">
        <v>2421042</v>
      </c>
      <c r="E304" s="1">
        <v>558146</v>
      </c>
      <c r="F304" s="6">
        <v>4650</v>
      </c>
      <c r="G304" s="1">
        <v>4053</v>
      </c>
      <c r="H304" s="1">
        <v>965</v>
      </c>
      <c r="I304" s="1">
        <v>3088</v>
      </c>
    </row>
    <row r="305" spans="1:9" x14ac:dyDescent="0.2">
      <c r="A305" s="5">
        <v>44166</v>
      </c>
      <c r="B305" s="18">
        <v>1138958</v>
      </c>
      <c r="C305" s="1">
        <v>415003</v>
      </c>
      <c r="D305" s="1">
        <v>3203916</v>
      </c>
      <c r="E305" s="1">
        <v>917371</v>
      </c>
      <c r="F305" s="6">
        <v>4902</v>
      </c>
      <c r="G305" s="1">
        <v>4204</v>
      </c>
      <c r="H305" s="1">
        <v>1062</v>
      </c>
      <c r="I305" s="1">
        <v>3142</v>
      </c>
    </row>
    <row r="306" spans="1:9" x14ac:dyDescent="0.2">
      <c r="A306" s="5">
        <v>44197</v>
      </c>
      <c r="B306" s="18">
        <v>1046703</v>
      </c>
      <c r="C306" s="1">
        <v>369717</v>
      </c>
      <c r="D306" s="1">
        <v>2363137</v>
      </c>
      <c r="E306" s="1">
        <v>580422</v>
      </c>
      <c r="F306" s="6">
        <v>5162</v>
      </c>
      <c r="G306" s="1">
        <v>4435</v>
      </c>
      <c r="H306" s="1">
        <v>1252</v>
      </c>
      <c r="I306" s="1">
        <v>3183</v>
      </c>
    </row>
    <row r="307" spans="1:9" x14ac:dyDescent="0.2">
      <c r="A307" s="5">
        <v>44228</v>
      </c>
      <c r="B307" s="18">
        <v>702531</v>
      </c>
      <c r="C307" s="1">
        <v>238525</v>
      </c>
      <c r="D307" s="1">
        <v>2001114</v>
      </c>
      <c r="E307" s="1">
        <v>533991</v>
      </c>
      <c r="F307" s="6">
        <v>4838</v>
      </c>
      <c r="G307" s="1">
        <v>4266</v>
      </c>
      <c r="H307" s="1">
        <v>1085</v>
      </c>
      <c r="I307" s="1">
        <v>3181</v>
      </c>
    </row>
    <row r="308" spans="1:9" x14ac:dyDescent="0.2">
      <c r="A308" s="5">
        <v>44256</v>
      </c>
      <c r="B308" s="18">
        <v>1064726</v>
      </c>
      <c r="C308" s="1">
        <v>379823</v>
      </c>
      <c r="D308" s="1">
        <v>2968522</v>
      </c>
      <c r="E308" s="1">
        <v>863651</v>
      </c>
      <c r="F308" s="6">
        <v>5249</v>
      </c>
      <c r="G308" s="1">
        <v>4514</v>
      </c>
      <c r="H308" s="1">
        <v>1379</v>
      </c>
      <c r="I308" s="1">
        <v>3135</v>
      </c>
    </row>
    <row r="309" spans="1:9" x14ac:dyDescent="0.2">
      <c r="A309" s="5">
        <v>44287</v>
      </c>
      <c r="B309" s="18">
        <v>1371476</v>
      </c>
      <c r="C309" s="1">
        <v>455607</v>
      </c>
      <c r="D309" s="1">
        <v>3044340</v>
      </c>
      <c r="E309" s="1">
        <v>921872</v>
      </c>
      <c r="F309" s="6">
        <v>5267</v>
      </c>
      <c r="G309" s="1">
        <v>4510</v>
      </c>
      <c r="H309" s="1">
        <v>1465</v>
      </c>
      <c r="I309" s="1">
        <v>3045</v>
      </c>
    </row>
    <row r="310" spans="1:9" x14ac:dyDescent="0.2">
      <c r="A310" s="5">
        <v>44317</v>
      </c>
      <c r="B310" s="18">
        <v>1755450</v>
      </c>
      <c r="C310" s="1">
        <v>674914</v>
      </c>
      <c r="D310" s="1">
        <v>3639839</v>
      </c>
      <c r="E310" s="1">
        <v>1233910</v>
      </c>
      <c r="F310" s="6">
        <v>6230</v>
      </c>
      <c r="G310" s="1">
        <v>5267</v>
      </c>
      <c r="H310" s="1">
        <v>2168</v>
      </c>
      <c r="I310" s="1">
        <v>3099</v>
      </c>
    </row>
    <row r="311" spans="1:9" x14ac:dyDescent="0.2">
      <c r="A311" s="5">
        <v>44348</v>
      </c>
      <c r="B311" s="18">
        <v>1733232</v>
      </c>
      <c r="C311" s="1">
        <v>786200</v>
      </c>
      <c r="D311" s="1">
        <v>4729069</v>
      </c>
      <c r="E311" s="1">
        <v>1912318</v>
      </c>
      <c r="F311" s="6">
        <v>6860</v>
      </c>
      <c r="G311" s="1">
        <v>5733</v>
      </c>
      <c r="H311" s="1">
        <v>2436</v>
      </c>
      <c r="I311" s="1">
        <v>3297</v>
      </c>
    </row>
    <row r="312" spans="1:9" x14ac:dyDescent="0.2">
      <c r="A312" s="5">
        <v>44378</v>
      </c>
      <c r="B312" s="18">
        <v>2002051</v>
      </c>
      <c r="C312" s="1">
        <v>864239</v>
      </c>
      <c r="D312" s="1">
        <v>5588570</v>
      </c>
      <c r="E312" s="1">
        <v>2486999</v>
      </c>
      <c r="F312" s="6">
        <v>7045</v>
      </c>
      <c r="G312" s="1">
        <v>5968</v>
      </c>
      <c r="H312" s="1">
        <v>2328</v>
      </c>
      <c r="I312" s="1">
        <v>3640</v>
      </c>
    </row>
    <row r="313" spans="1:9" x14ac:dyDescent="0.2">
      <c r="A313" s="5">
        <v>44409</v>
      </c>
      <c r="B313" s="18">
        <v>2206772</v>
      </c>
      <c r="C313" s="1">
        <v>963344</v>
      </c>
      <c r="D313" s="1">
        <v>4959864</v>
      </c>
      <c r="E313" s="1">
        <v>2090569</v>
      </c>
      <c r="F313" s="6">
        <v>7101</v>
      </c>
      <c r="G313" s="1">
        <v>5987</v>
      </c>
      <c r="H313" s="1">
        <v>2140</v>
      </c>
      <c r="I313" s="1">
        <v>3847</v>
      </c>
    </row>
    <row r="314" spans="1:9" x14ac:dyDescent="0.2">
      <c r="A314" s="5">
        <v>44440</v>
      </c>
      <c r="B314" s="18">
        <v>1881099</v>
      </c>
      <c r="C314" s="1">
        <v>714997</v>
      </c>
      <c r="D314" s="1">
        <v>4242385</v>
      </c>
      <c r="E314" s="1">
        <v>1652916</v>
      </c>
      <c r="F314" s="6">
        <v>7242</v>
      </c>
      <c r="G314" s="1">
        <v>6173</v>
      </c>
      <c r="H314" s="1">
        <v>2251</v>
      </c>
      <c r="I314" s="1">
        <v>3922</v>
      </c>
    </row>
    <row r="315" spans="1:9" x14ac:dyDescent="0.2">
      <c r="A315" s="5">
        <v>44470</v>
      </c>
      <c r="B315" s="18">
        <v>2101619</v>
      </c>
      <c r="C315" s="1">
        <v>774650</v>
      </c>
      <c r="D315" s="1">
        <v>4502048</v>
      </c>
      <c r="E315" s="1">
        <v>1678823</v>
      </c>
      <c r="F315" s="6">
        <v>7613</v>
      </c>
      <c r="G315" s="1">
        <v>6509</v>
      </c>
      <c r="H315" s="1">
        <v>2648</v>
      </c>
      <c r="I315" s="1">
        <v>3861</v>
      </c>
    </row>
    <row r="316" spans="1:9" x14ac:dyDescent="0.2">
      <c r="A316" s="5">
        <v>44501</v>
      </c>
      <c r="B316" s="18">
        <v>2858023</v>
      </c>
      <c r="C316" s="1">
        <v>1253043</v>
      </c>
      <c r="D316" s="1">
        <v>4689578</v>
      </c>
      <c r="E316" s="1">
        <v>1848979</v>
      </c>
      <c r="F316" s="6">
        <v>10382</v>
      </c>
      <c r="G316" s="1">
        <v>8771</v>
      </c>
      <c r="H316" s="1">
        <v>4905</v>
      </c>
      <c r="I316" s="1">
        <v>3866</v>
      </c>
    </row>
    <row r="317" spans="1:9" x14ac:dyDescent="0.2">
      <c r="A317" s="5">
        <v>44531</v>
      </c>
      <c r="B317" s="18">
        <v>3413421</v>
      </c>
      <c r="C317" s="1">
        <v>1699648</v>
      </c>
      <c r="D317" s="1">
        <v>6006790</v>
      </c>
      <c r="E317" s="1">
        <v>2409837</v>
      </c>
      <c r="F317" s="6">
        <v>11179</v>
      </c>
      <c r="G317" s="1">
        <v>9278</v>
      </c>
      <c r="H317" s="1">
        <v>5339</v>
      </c>
      <c r="I317" s="1">
        <v>3939</v>
      </c>
    </row>
    <row r="318" spans="1:9" x14ac:dyDescent="0.2">
      <c r="A318" s="5">
        <v>44562</v>
      </c>
      <c r="B318" s="18">
        <v>2483243</v>
      </c>
      <c r="C318" s="1">
        <v>1010335</v>
      </c>
      <c r="D318" s="1">
        <v>3995678</v>
      </c>
      <c r="E318" s="1">
        <v>1530309</v>
      </c>
      <c r="F318" s="6">
        <v>9903</v>
      </c>
      <c r="G318" s="1">
        <v>8279</v>
      </c>
      <c r="H318" s="1">
        <v>4202</v>
      </c>
      <c r="I318" s="1">
        <v>4077</v>
      </c>
    </row>
    <row r="319" spans="1:9" x14ac:dyDescent="0.2">
      <c r="A319" s="5">
        <v>44593</v>
      </c>
      <c r="B319" s="18">
        <v>2254738</v>
      </c>
      <c r="C319" s="1">
        <v>1047469</v>
      </c>
      <c r="D319" s="1">
        <v>4228609</v>
      </c>
      <c r="E319" s="1">
        <v>1727005</v>
      </c>
      <c r="F319" s="6">
        <v>10765</v>
      </c>
      <c r="G319" s="1">
        <v>9105</v>
      </c>
      <c r="H319" s="1">
        <v>4933</v>
      </c>
      <c r="I319" s="1">
        <v>4172</v>
      </c>
    </row>
    <row r="320" spans="1:9" x14ac:dyDescent="0.2">
      <c r="A320" s="5">
        <v>44621</v>
      </c>
      <c r="B320" s="18">
        <v>3216692</v>
      </c>
      <c r="C320" s="1">
        <v>1379766</v>
      </c>
      <c r="D320" s="1">
        <v>5816932</v>
      </c>
      <c r="E320" s="1">
        <v>2614708</v>
      </c>
      <c r="F320" s="6">
        <v>11785</v>
      </c>
      <c r="G320" s="1">
        <v>9724</v>
      </c>
      <c r="H320" s="1">
        <v>5501</v>
      </c>
      <c r="I320" s="1">
        <v>4223</v>
      </c>
    </row>
    <row r="321" spans="1:9" x14ac:dyDescent="0.2">
      <c r="A321" s="5">
        <v>44652</v>
      </c>
      <c r="B321" s="18">
        <v>4287018</v>
      </c>
      <c r="C321" s="1">
        <v>2043604</v>
      </c>
      <c r="D321" s="1">
        <v>5989988</v>
      </c>
      <c r="E321" s="1">
        <v>2829650</v>
      </c>
      <c r="F321" s="6">
        <v>13751</v>
      </c>
      <c r="G321" s="1">
        <v>11395</v>
      </c>
      <c r="H321" s="1">
        <v>7165</v>
      </c>
      <c r="I321" s="1">
        <v>4230</v>
      </c>
    </row>
    <row r="322" spans="1:9" x14ac:dyDescent="0.2">
      <c r="A322" s="5">
        <v>44682</v>
      </c>
      <c r="B322" s="18">
        <v>4262159</v>
      </c>
      <c r="C322" s="1">
        <v>2022257</v>
      </c>
      <c r="D322" s="1">
        <v>6811866</v>
      </c>
      <c r="E322" s="1">
        <v>3501579</v>
      </c>
      <c r="F322" s="6">
        <v>13924</v>
      </c>
      <c r="G322" s="1">
        <v>11471</v>
      </c>
      <c r="H322" s="1">
        <v>7233</v>
      </c>
      <c r="I322" s="1">
        <v>4238</v>
      </c>
    </row>
    <row r="323" spans="1:9" x14ac:dyDescent="0.2">
      <c r="A323" s="5">
        <v>44713</v>
      </c>
      <c r="B323" s="18">
        <v>4013741</v>
      </c>
      <c r="C323" s="1">
        <v>2065607</v>
      </c>
      <c r="D323" s="1">
        <v>8633239</v>
      </c>
      <c r="E323" s="1">
        <v>4551904</v>
      </c>
      <c r="F323" s="6">
        <v>13915</v>
      </c>
      <c r="G323" s="1">
        <v>11453</v>
      </c>
      <c r="H323" s="1">
        <v>7209</v>
      </c>
      <c r="I323" s="1">
        <v>4244</v>
      </c>
    </row>
    <row r="324" spans="1:9" x14ac:dyDescent="0.2">
      <c r="A324" s="5">
        <v>44743</v>
      </c>
      <c r="B324" s="18">
        <v>5182105</v>
      </c>
      <c r="C324" s="1">
        <v>2589898</v>
      </c>
      <c r="D324" s="1">
        <v>9126334</v>
      </c>
      <c r="E324" s="1">
        <v>4423547</v>
      </c>
      <c r="F324" s="6">
        <v>14520</v>
      </c>
      <c r="G324" s="1">
        <v>11904</v>
      </c>
      <c r="H324" s="1">
        <v>7654</v>
      </c>
      <c r="I324" s="1">
        <v>4250</v>
      </c>
    </row>
    <row r="325" spans="1:9" x14ac:dyDescent="0.2">
      <c r="A325" s="5">
        <v>44774</v>
      </c>
      <c r="B325" s="18">
        <v>5660637</v>
      </c>
      <c r="C325" s="1">
        <v>2625678</v>
      </c>
      <c r="D325" s="1">
        <v>7570847</v>
      </c>
      <c r="E325" s="1">
        <v>3531630</v>
      </c>
      <c r="F325" s="6">
        <v>14789</v>
      </c>
      <c r="G325" s="1">
        <v>12146</v>
      </c>
      <c r="H325" s="1">
        <v>7886</v>
      </c>
      <c r="I325" s="1">
        <v>4260</v>
      </c>
    </row>
    <row r="326" spans="1:9" x14ac:dyDescent="0.2">
      <c r="A326" s="5">
        <v>44805</v>
      </c>
      <c r="B326" s="18">
        <v>4841592</v>
      </c>
      <c r="C326" s="1">
        <v>2288874</v>
      </c>
      <c r="D326" s="1">
        <v>6859703</v>
      </c>
      <c r="E326" s="1">
        <v>3378294</v>
      </c>
      <c r="F326" s="6">
        <v>15192</v>
      </c>
      <c r="G326" s="1">
        <v>12461</v>
      </c>
      <c r="H326" s="1">
        <v>8185</v>
      </c>
      <c r="I326" s="1">
        <v>4276</v>
      </c>
    </row>
    <row r="327" spans="1:9" x14ac:dyDescent="0.2">
      <c r="A327" s="5">
        <v>44835</v>
      </c>
      <c r="B327" s="18">
        <v>5096878</v>
      </c>
      <c r="C327" s="1">
        <v>2456788</v>
      </c>
      <c r="D327" s="1">
        <v>6763557</v>
      </c>
      <c r="E327" s="1">
        <v>3121991</v>
      </c>
      <c r="F327" s="6">
        <v>15395</v>
      </c>
      <c r="G327" s="1">
        <v>12785</v>
      </c>
      <c r="H327" s="1">
        <v>8488</v>
      </c>
      <c r="I327" s="1">
        <v>4297</v>
      </c>
    </row>
    <row r="328" spans="1:9" x14ac:dyDescent="0.2">
      <c r="A328" s="5">
        <v>44866</v>
      </c>
      <c r="B328" s="18">
        <v>4555544</v>
      </c>
      <c r="C328" s="1">
        <v>1941001</v>
      </c>
      <c r="D328" s="1">
        <v>6614811</v>
      </c>
      <c r="E328" s="1">
        <v>3071487</v>
      </c>
      <c r="F328" s="6">
        <v>15630</v>
      </c>
      <c r="G328" s="1">
        <v>12956</v>
      </c>
      <c r="H328" s="1">
        <v>8629</v>
      </c>
      <c r="I328" s="1">
        <v>4327</v>
      </c>
    </row>
    <row r="329" spans="1:9" x14ac:dyDescent="0.2">
      <c r="A329" s="5">
        <v>44896</v>
      </c>
      <c r="B329" s="18">
        <v>5015338</v>
      </c>
      <c r="C329" s="1">
        <v>2481680</v>
      </c>
      <c r="D329" s="1">
        <v>8318147</v>
      </c>
      <c r="E329" s="1">
        <v>3819143</v>
      </c>
      <c r="F329" s="6">
        <v>15893</v>
      </c>
      <c r="G329" s="1">
        <v>13191</v>
      </c>
      <c r="H329" s="1">
        <v>8822</v>
      </c>
      <c r="I329" s="1">
        <v>4369</v>
      </c>
    </row>
    <row r="330" spans="1:9" x14ac:dyDescent="0.2">
      <c r="A330" s="5">
        <v>44927</v>
      </c>
      <c r="B330" s="18">
        <v>4795951</v>
      </c>
      <c r="C330" s="1">
        <v>1930467</v>
      </c>
      <c r="D330" s="1">
        <v>6393603</v>
      </c>
      <c r="E330" s="1">
        <v>2936140</v>
      </c>
      <c r="F330" s="6">
        <v>15920</v>
      </c>
      <c r="G330" s="1">
        <v>13105</v>
      </c>
      <c r="H330" s="1">
        <v>8752</v>
      </c>
      <c r="I330" s="1">
        <v>4353</v>
      </c>
    </row>
    <row r="331" spans="1:9" x14ac:dyDescent="0.2">
      <c r="A331" s="5">
        <v>44958</v>
      </c>
      <c r="B331" s="18">
        <v>4116450</v>
      </c>
      <c r="C331" s="1">
        <v>1791183</v>
      </c>
      <c r="D331" s="1">
        <v>6169371</v>
      </c>
      <c r="E331" s="1">
        <v>2898940</v>
      </c>
      <c r="F331" s="6">
        <v>16197</v>
      </c>
      <c r="G331" s="1">
        <v>13343</v>
      </c>
      <c r="H331" s="1">
        <v>8979</v>
      </c>
      <c r="I331" s="1">
        <v>4364</v>
      </c>
    </row>
    <row r="332" spans="1:9" x14ac:dyDescent="0.2">
      <c r="A332" s="5">
        <v>44986</v>
      </c>
      <c r="B332" s="18">
        <v>5221211</v>
      </c>
      <c r="C332" s="1">
        <v>2157606</v>
      </c>
      <c r="D332" s="1">
        <v>7796152</v>
      </c>
      <c r="E332" s="1">
        <v>4015961</v>
      </c>
      <c r="F332" s="6">
        <v>16394</v>
      </c>
      <c r="G332" s="1">
        <v>13238</v>
      </c>
      <c r="H332" s="1">
        <v>8854</v>
      </c>
      <c r="I332" s="1">
        <v>4384</v>
      </c>
    </row>
    <row r="333" spans="1:9" x14ac:dyDescent="0.2">
      <c r="A333" s="5">
        <v>45017</v>
      </c>
      <c r="B333" s="18">
        <v>5580778</v>
      </c>
      <c r="C333" s="1">
        <v>2583769</v>
      </c>
      <c r="D333" s="1">
        <v>7463793</v>
      </c>
      <c r="E333" s="1">
        <v>3892248</v>
      </c>
      <c r="F333" s="6">
        <v>17246</v>
      </c>
      <c r="G333" s="1">
        <v>14019</v>
      </c>
      <c r="H333" s="1">
        <v>9609</v>
      </c>
      <c r="I333" s="1">
        <v>4410</v>
      </c>
    </row>
    <row r="334" spans="1:9" x14ac:dyDescent="0.2">
      <c r="A334" s="5">
        <v>45047</v>
      </c>
      <c r="B334" s="18">
        <v>5369628</v>
      </c>
      <c r="C334" s="1">
        <v>2588488</v>
      </c>
      <c r="D334" s="1">
        <v>8436133</v>
      </c>
      <c r="E334" s="1">
        <v>4518284</v>
      </c>
      <c r="F334" s="6">
        <v>17519</v>
      </c>
      <c r="G334" s="1">
        <v>14168</v>
      </c>
      <c r="H334" s="1">
        <v>9667</v>
      </c>
      <c r="I334" s="1">
        <v>4501</v>
      </c>
    </row>
    <row r="335" spans="1:9" x14ac:dyDescent="0.2">
      <c r="A335" s="5">
        <v>45078</v>
      </c>
      <c r="B335" s="18">
        <v>4996037</v>
      </c>
      <c r="C335" s="1">
        <v>2551730</v>
      </c>
      <c r="D335" s="1">
        <v>10377992</v>
      </c>
      <c r="E335" s="1">
        <v>5573460</v>
      </c>
      <c r="F335" s="6">
        <v>17283</v>
      </c>
      <c r="G335" s="1">
        <v>14122</v>
      </c>
      <c r="H335" s="1">
        <v>9464</v>
      </c>
      <c r="I335" s="1">
        <v>4658</v>
      </c>
    </row>
    <row r="336" spans="1:9" x14ac:dyDescent="0.2">
      <c r="A336" s="5">
        <v>45108</v>
      </c>
      <c r="B336" s="19">
        <v>6465828</v>
      </c>
      <c r="C336" s="1">
        <v>3137570</v>
      </c>
      <c r="F336" s="12">
        <v>18160</v>
      </c>
      <c r="G336" s="13">
        <v>14801</v>
      </c>
      <c r="H336" s="13">
        <v>9920</v>
      </c>
      <c r="I336" s="1">
        <v>4881</v>
      </c>
    </row>
    <row r="337" spans="1:9" x14ac:dyDescent="0.2">
      <c r="A337" s="5">
        <v>45139</v>
      </c>
      <c r="C337" s="13">
        <v>3340574</v>
      </c>
      <c r="F337" s="12">
        <v>19021</v>
      </c>
      <c r="G337" s="13">
        <v>15611</v>
      </c>
      <c r="H337" s="13">
        <v>10616</v>
      </c>
      <c r="I337" s="13">
        <v>4995</v>
      </c>
    </row>
  </sheetData>
  <conditionalFormatting sqref="B336 F336:H337 C337 I337">
    <cfRule type="expression" dxfId="4" priority="3" stopIfTrue="1">
      <formula>TRUE()</formula>
    </cfRule>
  </conditionalFormatting>
  <conditionalFormatting sqref="B6:I337">
    <cfRule type="cellIs" dxfId="3" priority="1" operator="lessThan">
      <formula>0</formula>
    </cfRule>
    <cfRule type="cellIs" dxfId="2" priority="2" operator="greaterThanOrEqual">
      <formula>0</formula>
    </cfRule>
    <cfRule type="cellIs" dxfId="1" priority="4" stopIfTrue="1" operator="lessThan">
      <formula>0</formula>
    </cfRule>
    <cfRule type="cellIs" dxfId="0" priority="5" stopIfTrue="1" operator="greaterThanOrEqual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44315B-4FBB-4FF0-82C1-7FD80315734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Tourist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Suwat Chritamara</cp:lastModifiedBy>
  <dcterms:created xsi:type="dcterms:W3CDTF">2023-10-09T02:45:41Z</dcterms:created>
  <dcterms:modified xsi:type="dcterms:W3CDTF">2023-10-24T14:38:57Z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ThanapolS@lhbank.co.th</vt:lpwstr>
  </property>
  <property fmtid="{D5CDD505-2E9C-101B-9397-08002B2CF9AE}" pid="3" name="CDMCEIC_ownerFullName">
    <vt:lpwstr>Jiraporn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  <property fmtid="{D5CDD505-2E9C-101B-9397-08002B2CF9AE}" pid="6" name="CDMCEIC_Metadata">
    <vt:lpwstr>{B844315B-4FBB-4FF0-82C1-7FD803157341}</vt:lpwstr>
  </property>
</Properties>
</file>