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rishi\Desktop\Project\EV Charging Profiles Data Analysis\Data\"/>
    </mc:Choice>
  </mc:AlternateContent>
  <xr:revisionPtr revIDLastSave="0" documentId="13_ncr:1_{8251A3B9-5998-413A-B7D3-E4C91FCF93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2" i="1"/>
</calcChain>
</file>

<file path=xl/sharedStrings.xml><?xml version="1.0" encoding="utf-8"?>
<sst xmlns="http://schemas.openxmlformats.org/spreadsheetml/2006/main" count="10" uniqueCount="5">
  <si>
    <t>Date Time</t>
  </si>
  <si>
    <t>Voltage RMS Min (V)</t>
  </si>
  <si>
    <t>Voltage RMS Avg (V)</t>
  </si>
  <si>
    <t>Real Power Avg (kW)</t>
  </si>
  <si>
    <t>Efficiency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</si>
</sst>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59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22" fontId="1" fillId="0" borderId="1" xfId="0" applyNumberFormat="1" applyFont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8"/>
  <sheetViews>
    <sheetView tabSelected="1" workbookViewId="0">
      <selection activeCell="F3" sqref="F3"/>
    </sheetView>
  </sheetViews>
  <sheetFormatPr defaultRowHeight="15" x14ac:dyDescent="0.25"/>
  <cols>
    <col min="1" max="1" width="22.5703125" customWidth="1"/>
    <col min="2" max="2" width="19.28515625" customWidth="1"/>
    <col min="3" max="3" width="17.28515625" customWidth="1"/>
    <col min="4" max="6" width="17.42578125" customWidth="1"/>
    <col min="7" max="7" width="13.42578125" bestFit="1" customWidth="1"/>
    <col min="8" max="8" width="18.140625" customWidth="1"/>
    <col min="9" max="9" width="19.7109375" customWidth="1"/>
    <col min="10" max="11" width="17.140625" customWidth="1"/>
    <col min="12" max="12" width="10.28515625" customWidth="1"/>
  </cols>
  <sheetData>
    <row r="1" spans="1:11" ht="39.7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6" t="s">
        <v>4</v>
      </c>
      <c r="G1" s="1" t="s">
        <v>0</v>
      </c>
      <c r="H1" s="2" t="s">
        <v>1</v>
      </c>
      <c r="I1" s="2" t="s">
        <v>2</v>
      </c>
      <c r="J1" s="2" t="s">
        <v>3</v>
      </c>
      <c r="K1" s="6" t="s">
        <v>4</v>
      </c>
    </row>
    <row r="2" spans="1:11" ht="15.75" thickBot="1" x14ac:dyDescent="0.3">
      <c r="A2" s="3">
        <v>45138.907638888886</v>
      </c>
      <c r="B2" s="4">
        <v>240.9</v>
      </c>
      <c r="C2" s="4">
        <v>241.1</v>
      </c>
      <c r="D2" s="4">
        <v>3.9E-2</v>
      </c>
      <c r="E2" s="7">
        <f>D2/C2</f>
        <v>1.6175860638739114E-4</v>
      </c>
      <c r="G2" s="3">
        <v>45142.427083333336</v>
      </c>
      <c r="H2" s="4">
        <v>202</v>
      </c>
      <c r="I2" s="4">
        <v>203.1</v>
      </c>
      <c r="J2" s="4">
        <v>5.4240000000000004</v>
      </c>
      <c r="K2" s="7">
        <f>J2/I2</f>
        <v>2.6706056129985233E-2</v>
      </c>
    </row>
    <row r="3" spans="1:11" ht="15.75" thickBot="1" x14ac:dyDescent="0.3">
      <c r="A3" s="3">
        <v>45138.908333333333</v>
      </c>
      <c r="B3" s="4">
        <v>238.5</v>
      </c>
      <c r="C3" s="4">
        <v>239.1</v>
      </c>
      <c r="D3" s="4">
        <v>3.17</v>
      </c>
      <c r="E3" s="7">
        <f t="shared" ref="E3:E66" si="0">D3/C3</f>
        <v>1.3258051024675867E-2</v>
      </c>
      <c r="G3" s="3">
        <v>45142.427777777775</v>
      </c>
      <c r="H3" s="4">
        <v>202</v>
      </c>
      <c r="I3" s="4">
        <v>202.5</v>
      </c>
      <c r="J3" s="4">
        <v>5.8</v>
      </c>
      <c r="K3" s="7">
        <f t="shared" ref="K3:K66" si="1">J3/I3</f>
        <v>2.8641975308641973E-2</v>
      </c>
    </row>
    <row r="4" spans="1:11" ht="15.75" thickBot="1" x14ac:dyDescent="0.3">
      <c r="A4" s="3">
        <v>45138.90902777778</v>
      </c>
      <c r="B4" s="4">
        <v>238.6</v>
      </c>
      <c r="C4" s="4">
        <v>239</v>
      </c>
      <c r="D4" s="4">
        <v>3.4430000000000001</v>
      </c>
      <c r="E4" s="7">
        <f t="shared" si="0"/>
        <v>1.4405857740585774E-2</v>
      </c>
      <c r="G4" s="3">
        <v>45142.428472222222</v>
      </c>
      <c r="H4" s="4">
        <v>201.7</v>
      </c>
      <c r="I4" s="4">
        <v>202.1</v>
      </c>
      <c r="J4" s="4">
        <v>5.79</v>
      </c>
      <c r="K4" s="7">
        <f t="shared" si="1"/>
        <v>2.8649183572488867E-2</v>
      </c>
    </row>
    <row r="5" spans="1:11" ht="15.75" thickBot="1" x14ac:dyDescent="0.3">
      <c r="A5" s="3">
        <v>45138.909722222219</v>
      </c>
      <c r="B5" s="4">
        <v>237.2</v>
      </c>
      <c r="C5" s="4">
        <v>239</v>
      </c>
      <c r="D5" s="4">
        <v>3.444</v>
      </c>
      <c r="E5" s="7">
        <f t="shared" si="0"/>
        <v>1.4410041841004183E-2</v>
      </c>
      <c r="G5" s="3">
        <v>45142.429166666669</v>
      </c>
      <c r="H5" s="4">
        <v>201.9</v>
      </c>
      <c r="I5" s="4">
        <v>202.3</v>
      </c>
      <c r="J5" s="4">
        <v>5.7949999999999999</v>
      </c>
      <c r="K5" s="7">
        <f t="shared" si="1"/>
        <v>2.8645575877409787E-2</v>
      </c>
    </row>
    <row r="6" spans="1:11" ht="15.75" thickBot="1" x14ac:dyDescent="0.3">
      <c r="A6" s="3">
        <v>45138.910416666666</v>
      </c>
      <c r="B6" s="4">
        <v>238.6</v>
      </c>
      <c r="C6" s="4">
        <v>239</v>
      </c>
      <c r="D6" s="4">
        <v>3.4449999999999998</v>
      </c>
      <c r="E6" s="7">
        <f t="shared" si="0"/>
        <v>1.4414225941422594E-2</v>
      </c>
      <c r="G6" s="3">
        <v>45142.429861111108</v>
      </c>
      <c r="H6" s="4">
        <v>201.9</v>
      </c>
      <c r="I6" s="4">
        <v>202.3</v>
      </c>
      <c r="J6" s="4">
        <v>5.79</v>
      </c>
      <c r="K6" s="7">
        <f t="shared" si="1"/>
        <v>2.8620860108749379E-2</v>
      </c>
    </row>
    <row r="7" spans="1:11" ht="15.75" thickBot="1" x14ac:dyDescent="0.3">
      <c r="A7" s="3">
        <v>45138.911111111112</v>
      </c>
      <c r="B7" s="4">
        <v>239</v>
      </c>
      <c r="C7" s="4">
        <v>240.4</v>
      </c>
      <c r="D7" s="4">
        <v>1.4950000000000001</v>
      </c>
      <c r="E7" s="7">
        <f t="shared" si="0"/>
        <v>6.218801996672213E-3</v>
      </c>
      <c r="G7" s="3">
        <v>45142.430555555555</v>
      </c>
      <c r="H7" s="4">
        <v>201.9</v>
      </c>
      <c r="I7" s="4">
        <v>202.3</v>
      </c>
      <c r="J7" s="4">
        <v>5.7919999999999998</v>
      </c>
      <c r="K7" s="7">
        <f t="shared" si="1"/>
        <v>2.8630746416213541E-2</v>
      </c>
    </row>
    <row r="8" spans="1:11" ht="15.75" thickBot="1" x14ac:dyDescent="0.3">
      <c r="A8" s="3">
        <v>45138.911805555559</v>
      </c>
      <c r="B8" s="4">
        <v>240.6</v>
      </c>
      <c r="C8" s="4">
        <v>241.1</v>
      </c>
      <c r="D8" s="4">
        <v>0.223</v>
      </c>
      <c r="E8" s="7">
        <f t="shared" si="0"/>
        <v>9.2492741600995443E-4</v>
      </c>
      <c r="G8" s="3">
        <v>45142.431250000001</v>
      </c>
      <c r="H8" s="4">
        <v>201.5</v>
      </c>
      <c r="I8" s="4">
        <v>202.2</v>
      </c>
      <c r="J8" s="4">
        <v>5.7910000000000004</v>
      </c>
      <c r="K8" s="7">
        <f t="shared" si="1"/>
        <v>2.8639960435212664E-2</v>
      </c>
    </row>
    <row r="9" spans="1:11" ht="15.75" thickBot="1" x14ac:dyDescent="0.3">
      <c r="A9" s="3">
        <v>45138.912499999999</v>
      </c>
      <c r="B9" s="4">
        <v>240.5</v>
      </c>
      <c r="C9" s="4">
        <v>241</v>
      </c>
      <c r="D9" s="4">
        <v>0.23899999999999999</v>
      </c>
      <c r="E9" s="7">
        <f t="shared" si="0"/>
        <v>9.9170124481327794E-4</v>
      </c>
      <c r="G9" s="3">
        <v>45142.431944444441</v>
      </c>
      <c r="H9" s="4">
        <v>202</v>
      </c>
      <c r="I9" s="4">
        <v>202.4</v>
      </c>
      <c r="J9" s="4">
        <v>5.798</v>
      </c>
      <c r="K9" s="7">
        <f t="shared" si="1"/>
        <v>2.8646245059288537E-2</v>
      </c>
    </row>
    <row r="10" spans="1:11" ht="15.75" thickBot="1" x14ac:dyDescent="0.3">
      <c r="A10" s="3">
        <v>45138.913194444445</v>
      </c>
      <c r="B10" s="4">
        <v>241</v>
      </c>
      <c r="C10" s="4">
        <v>241.2</v>
      </c>
      <c r="D10" s="4">
        <v>0.23899999999999999</v>
      </c>
      <c r="E10" s="7">
        <f t="shared" si="0"/>
        <v>9.9087893864013257E-4</v>
      </c>
      <c r="G10" s="3">
        <v>45142.432638888888</v>
      </c>
      <c r="H10" s="4">
        <v>201.4</v>
      </c>
      <c r="I10" s="4">
        <v>202.2</v>
      </c>
      <c r="J10" s="4">
        <v>5.7910000000000004</v>
      </c>
      <c r="K10" s="7">
        <f t="shared" si="1"/>
        <v>2.8639960435212664E-2</v>
      </c>
    </row>
    <row r="11" spans="1:11" ht="15.75" thickBot="1" x14ac:dyDescent="0.3">
      <c r="A11" s="3">
        <v>45138.913888888892</v>
      </c>
      <c r="B11" s="4">
        <v>240.8</v>
      </c>
      <c r="C11" s="4">
        <v>241.4</v>
      </c>
      <c r="D11" s="4">
        <v>0.23899999999999999</v>
      </c>
      <c r="E11" s="7">
        <f t="shared" si="0"/>
        <v>9.9005799502899748E-4</v>
      </c>
      <c r="G11" s="3">
        <v>45142.433333333334</v>
      </c>
      <c r="H11" s="4">
        <v>201.6</v>
      </c>
      <c r="I11" s="4">
        <v>202.1</v>
      </c>
      <c r="J11" s="4">
        <v>5.7869999999999999</v>
      </c>
      <c r="K11" s="7">
        <f t="shared" si="1"/>
        <v>2.863433943592281E-2</v>
      </c>
    </row>
    <row r="12" spans="1:11" ht="15.75" thickBot="1" x14ac:dyDescent="0.3">
      <c r="A12" s="3">
        <v>45138.914583333331</v>
      </c>
      <c r="B12" s="4">
        <v>240.9</v>
      </c>
      <c r="C12" s="4">
        <v>241.5</v>
      </c>
      <c r="D12" s="4">
        <v>0.23899999999999999</v>
      </c>
      <c r="E12" s="7">
        <f t="shared" si="0"/>
        <v>9.896480331262939E-4</v>
      </c>
      <c r="G12" s="3">
        <v>45142.434027777781</v>
      </c>
      <c r="H12" s="4">
        <v>201.7</v>
      </c>
      <c r="I12" s="4">
        <v>202.2</v>
      </c>
      <c r="J12" s="4">
        <v>5.7880000000000003</v>
      </c>
      <c r="K12" s="7">
        <f t="shared" si="1"/>
        <v>2.8625123639960438E-2</v>
      </c>
    </row>
    <row r="13" spans="1:11" ht="15.75" thickBot="1" x14ac:dyDescent="0.3">
      <c r="A13" s="3">
        <v>45138.915277777778</v>
      </c>
      <c r="B13" s="4">
        <v>237</v>
      </c>
      <c r="C13" s="4">
        <v>241</v>
      </c>
      <c r="D13" s="4">
        <v>0.23899999999999999</v>
      </c>
      <c r="E13" s="7">
        <f t="shared" si="0"/>
        <v>9.9170124481327794E-4</v>
      </c>
      <c r="G13" s="3">
        <v>45142.43472222222</v>
      </c>
      <c r="H13" s="4">
        <v>201.5</v>
      </c>
      <c r="I13" s="4">
        <v>202</v>
      </c>
      <c r="J13" s="4">
        <v>5.7859999999999996</v>
      </c>
      <c r="K13" s="7">
        <f t="shared" si="1"/>
        <v>2.8643564356435641E-2</v>
      </c>
    </row>
    <row r="14" spans="1:11" ht="15.75" thickBot="1" x14ac:dyDescent="0.3">
      <c r="A14" s="3">
        <v>45138.915972222225</v>
      </c>
      <c r="B14" s="4">
        <v>240.8</v>
      </c>
      <c r="C14" s="4">
        <v>241.1</v>
      </c>
      <c r="D14" s="4">
        <v>0.23899999999999999</v>
      </c>
      <c r="E14" s="7">
        <f t="shared" si="0"/>
        <v>9.9128992119452497E-4</v>
      </c>
      <c r="G14" s="3">
        <v>45142.435416666667</v>
      </c>
      <c r="H14" s="4">
        <v>201.6</v>
      </c>
      <c r="I14" s="4">
        <v>202.1</v>
      </c>
      <c r="J14" s="4">
        <v>5.7880000000000003</v>
      </c>
      <c r="K14" s="7">
        <f t="shared" si="1"/>
        <v>2.8639287481444831E-2</v>
      </c>
    </row>
    <row r="15" spans="1:11" ht="15.75" thickBot="1" x14ac:dyDescent="0.3">
      <c r="A15" s="3">
        <v>45138.916666666664</v>
      </c>
      <c r="B15" s="4">
        <v>240.3</v>
      </c>
      <c r="C15" s="4">
        <v>240.8</v>
      </c>
      <c r="D15" s="4">
        <v>0.23899999999999999</v>
      </c>
      <c r="E15" s="7">
        <f t="shared" si="0"/>
        <v>9.925249169435216E-4</v>
      </c>
      <c r="G15" s="3">
        <v>45142.436111111114</v>
      </c>
      <c r="H15" s="4">
        <v>201.4</v>
      </c>
      <c r="I15" s="4">
        <v>201.9</v>
      </c>
      <c r="J15" s="4">
        <v>5.782</v>
      </c>
      <c r="K15" s="7">
        <f t="shared" si="1"/>
        <v>2.8637939574046558E-2</v>
      </c>
    </row>
    <row r="16" spans="1:11" ht="15.75" thickBot="1" x14ac:dyDescent="0.3">
      <c r="A16" s="3">
        <v>45138.917361111111</v>
      </c>
      <c r="B16" s="4">
        <v>240.5</v>
      </c>
      <c r="C16" s="4">
        <v>240.8</v>
      </c>
      <c r="D16" s="4">
        <v>0.23899999999999999</v>
      </c>
      <c r="E16" s="7">
        <f t="shared" si="0"/>
        <v>9.925249169435216E-4</v>
      </c>
      <c r="G16" s="3">
        <v>45142.436805555553</v>
      </c>
      <c r="H16" s="4">
        <v>201.2</v>
      </c>
      <c r="I16" s="4">
        <v>201.7</v>
      </c>
      <c r="J16" s="4">
        <v>5.7750000000000004</v>
      </c>
      <c r="K16" s="7">
        <f t="shared" si="1"/>
        <v>2.8631631135349531E-2</v>
      </c>
    </row>
    <row r="17" spans="1:11" ht="15.75" thickBot="1" x14ac:dyDescent="0.3">
      <c r="A17" s="3">
        <v>45138.918055555558</v>
      </c>
      <c r="B17" s="4">
        <v>238.6</v>
      </c>
      <c r="C17" s="4">
        <v>239.8</v>
      </c>
      <c r="D17" s="4">
        <v>1.9710000000000001</v>
      </c>
      <c r="E17" s="7">
        <f t="shared" si="0"/>
        <v>8.2193494578815685E-3</v>
      </c>
      <c r="G17" s="3">
        <v>45142.4375</v>
      </c>
      <c r="H17" s="4">
        <v>201.1</v>
      </c>
      <c r="I17" s="4">
        <v>201.6</v>
      </c>
      <c r="J17" s="4">
        <v>5.7750000000000004</v>
      </c>
      <c r="K17" s="7">
        <f t="shared" si="1"/>
        <v>2.8645833333333336E-2</v>
      </c>
    </row>
    <row r="18" spans="1:11" ht="15.75" thickBot="1" x14ac:dyDescent="0.3">
      <c r="A18" s="3">
        <v>45138.918749999997</v>
      </c>
      <c r="B18" s="4">
        <v>237.1</v>
      </c>
      <c r="C18" s="4">
        <v>238.9</v>
      </c>
      <c r="D18" s="4">
        <v>3.4369999999999998</v>
      </c>
      <c r="E18" s="7">
        <f t="shared" si="0"/>
        <v>1.4386772708246127E-2</v>
      </c>
      <c r="G18" s="3">
        <v>45142.438194444447</v>
      </c>
      <c r="H18" s="4">
        <v>201.2</v>
      </c>
      <c r="I18" s="4">
        <v>201.7</v>
      </c>
      <c r="J18" s="4">
        <v>5.7759999999999998</v>
      </c>
      <c r="K18" s="7">
        <f t="shared" si="1"/>
        <v>2.8636588993554785E-2</v>
      </c>
    </row>
    <row r="19" spans="1:11" ht="15.75" thickBot="1" x14ac:dyDescent="0.3">
      <c r="A19" s="3">
        <v>45138.919444444444</v>
      </c>
      <c r="B19" s="4">
        <v>238.8</v>
      </c>
      <c r="C19" s="4">
        <v>239.4</v>
      </c>
      <c r="D19" s="4">
        <v>3.444</v>
      </c>
      <c r="E19" s="7">
        <f t="shared" si="0"/>
        <v>1.4385964912280702E-2</v>
      </c>
      <c r="G19" s="3">
        <v>45142.438888888886</v>
      </c>
      <c r="H19" s="4">
        <v>201.1</v>
      </c>
      <c r="I19" s="4">
        <v>201.7</v>
      </c>
      <c r="J19" s="4">
        <v>5.7789999999999999</v>
      </c>
      <c r="K19" s="7">
        <f t="shared" si="1"/>
        <v>2.8651462568170551E-2</v>
      </c>
    </row>
    <row r="20" spans="1:11" ht="15.75" thickBot="1" x14ac:dyDescent="0.3">
      <c r="A20" s="3">
        <v>45138.920138888891</v>
      </c>
      <c r="B20" s="4">
        <v>238.8</v>
      </c>
      <c r="C20" s="4">
        <v>239.2</v>
      </c>
      <c r="D20" s="4">
        <v>3.4420000000000002</v>
      </c>
      <c r="E20" s="7">
        <f t="shared" si="0"/>
        <v>1.4389632107023412E-2</v>
      </c>
      <c r="G20" s="3">
        <v>45142.439583333333</v>
      </c>
      <c r="H20" s="4">
        <v>200.9</v>
      </c>
      <c r="I20" s="4">
        <v>201.6</v>
      </c>
      <c r="J20" s="4">
        <v>5.7770000000000001</v>
      </c>
      <c r="K20" s="7">
        <f t="shared" si="1"/>
        <v>2.8655753968253969E-2</v>
      </c>
    </row>
    <row r="21" spans="1:11" ht="15.75" thickBot="1" x14ac:dyDescent="0.3">
      <c r="A21" s="3">
        <v>45138.92083333333</v>
      </c>
      <c r="B21" s="4">
        <v>238.9</v>
      </c>
      <c r="C21" s="4">
        <v>239.4</v>
      </c>
      <c r="D21" s="4">
        <v>3.4449999999999998</v>
      </c>
      <c r="E21" s="7">
        <f t="shared" si="0"/>
        <v>1.4390142021720969E-2</v>
      </c>
      <c r="G21" s="3">
        <v>45142.44027777778</v>
      </c>
      <c r="H21" s="4">
        <v>201</v>
      </c>
      <c r="I21" s="4">
        <v>201.6</v>
      </c>
      <c r="J21" s="4">
        <v>5.7750000000000004</v>
      </c>
      <c r="K21" s="7">
        <f t="shared" si="1"/>
        <v>2.8645833333333336E-2</v>
      </c>
    </row>
    <row r="22" spans="1:11" ht="15.75" thickBot="1" x14ac:dyDescent="0.3">
      <c r="A22" s="3">
        <v>45138.921527777777</v>
      </c>
      <c r="B22" s="4">
        <v>239</v>
      </c>
      <c r="C22" s="4">
        <v>239.3</v>
      </c>
      <c r="D22" s="4">
        <v>3.444</v>
      </c>
      <c r="E22" s="7">
        <f t="shared" si="0"/>
        <v>1.4391976598412034E-2</v>
      </c>
      <c r="G22" s="3">
        <v>45142.440972222219</v>
      </c>
      <c r="H22" s="4">
        <v>200.7</v>
      </c>
      <c r="I22" s="4">
        <v>201.3</v>
      </c>
      <c r="J22" s="4">
        <v>5.766</v>
      </c>
      <c r="K22" s="7">
        <f t="shared" si="1"/>
        <v>2.864381520119225E-2</v>
      </c>
    </row>
    <row r="23" spans="1:11" ht="15.75" thickBot="1" x14ac:dyDescent="0.3">
      <c r="A23" s="3">
        <v>45138.922222222223</v>
      </c>
      <c r="B23" s="4">
        <v>239</v>
      </c>
      <c r="C23" s="4">
        <v>239.2</v>
      </c>
      <c r="D23" s="4">
        <v>3.4430000000000001</v>
      </c>
      <c r="E23" s="7">
        <f t="shared" si="0"/>
        <v>1.4393812709030101E-2</v>
      </c>
      <c r="G23" s="3">
        <v>45142.441666666666</v>
      </c>
      <c r="H23" s="4">
        <v>200.7</v>
      </c>
      <c r="I23" s="4">
        <v>201.2</v>
      </c>
      <c r="J23" s="4">
        <v>5.7649999999999997</v>
      </c>
      <c r="K23" s="7">
        <f t="shared" si="1"/>
        <v>2.8653081510934392E-2</v>
      </c>
    </row>
    <row r="24" spans="1:11" ht="15.75" thickBot="1" x14ac:dyDescent="0.3">
      <c r="A24" s="3">
        <v>45138.92291666667</v>
      </c>
      <c r="B24" s="4">
        <v>239.1</v>
      </c>
      <c r="C24" s="4">
        <v>239.3</v>
      </c>
      <c r="D24" s="4">
        <v>3.444</v>
      </c>
      <c r="E24" s="7">
        <f t="shared" si="0"/>
        <v>1.4391976598412034E-2</v>
      </c>
      <c r="G24" s="3">
        <v>45142.442361111112</v>
      </c>
      <c r="H24" s="4">
        <v>200.8</v>
      </c>
      <c r="I24" s="4">
        <v>201.2</v>
      </c>
      <c r="J24" s="4">
        <v>5.766</v>
      </c>
      <c r="K24" s="7">
        <f t="shared" si="1"/>
        <v>2.8658051689860835E-2</v>
      </c>
    </row>
    <row r="25" spans="1:11" ht="15.75" thickBot="1" x14ac:dyDescent="0.3">
      <c r="A25" s="3">
        <v>45138.923611111109</v>
      </c>
      <c r="B25" s="4">
        <v>239</v>
      </c>
      <c r="C25" s="4">
        <v>239.3</v>
      </c>
      <c r="D25" s="4">
        <v>3.444</v>
      </c>
      <c r="E25" s="7">
        <f t="shared" si="0"/>
        <v>1.4391976598412034E-2</v>
      </c>
      <c r="G25" s="3">
        <v>45142.443055555559</v>
      </c>
      <c r="H25" s="4">
        <v>200.5</v>
      </c>
      <c r="I25" s="4">
        <v>201</v>
      </c>
      <c r="J25" s="4">
        <v>5.76</v>
      </c>
      <c r="K25" s="7">
        <f t="shared" si="1"/>
        <v>2.8656716417910448E-2</v>
      </c>
    </row>
    <row r="26" spans="1:11" ht="15.75" thickBot="1" x14ac:dyDescent="0.3">
      <c r="A26" s="3">
        <v>45138.924305555556</v>
      </c>
      <c r="B26" s="4">
        <v>239.2</v>
      </c>
      <c r="C26" s="4">
        <v>239.4</v>
      </c>
      <c r="D26" s="4">
        <v>3.4449999999999998</v>
      </c>
      <c r="E26" s="7">
        <f t="shared" si="0"/>
        <v>1.4390142021720969E-2</v>
      </c>
      <c r="G26" s="3">
        <v>45142.443749999999</v>
      </c>
      <c r="H26" s="4">
        <v>200.7</v>
      </c>
      <c r="I26" s="4">
        <v>201.2</v>
      </c>
      <c r="J26" s="4">
        <v>5.7690000000000001</v>
      </c>
      <c r="K26" s="7">
        <f t="shared" si="1"/>
        <v>2.8672962226640161E-2</v>
      </c>
    </row>
    <row r="27" spans="1:11" ht="15.75" thickBot="1" x14ac:dyDescent="0.3">
      <c r="A27" s="3">
        <v>45138.925000000003</v>
      </c>
      <c r="B27" s="4">
        <v>239.2</v>
      </c>
      <c r="C27" s="4">
        <v>239.5</v>
      </c>
      <c r="D27" s="4">
        <v>3.4470000000000001</v>
      </c>
      <c r="E27" s="7">
        <f t="shared" si="0"/>
        <v>1.4392484342379958E-2</v>
      </c>
      <c r="G27" s="3">
        <v>45142.444444444445</v>
      </c>
      <c r="H27" s="4">
        <v>200.9</v>
      </c>
      <c r="I27" s="4">
        <v>201.3</v>
      </c>
      <c r="J27" s="4">
        <v>5.7670000000000003</v>
      </c>
      <c r="K27" s="7">
        <f t="shared" si="1"/>
        <v>2.8648782911077992E-2</v>
      </c>
    </row>
    <row r="28" spans="1:11" ht="15.75" thickBot="1" x14ac:dyDescent="0.3">
      <c r="A28" s="3">
        <v>45138.925694444442</v>
      </c>
      <c r="B28" s="4">
        <v>239.2</v>
      </c>
      <c r="C28" s="4">
        <v>239.6</v>
      </c>
      <c r="D28" s="4">
        <v>3.4489999999999998</v>
      </c>
      <c r="E28" s="7">
        <f t="shared" si="0"/>
        <v>1.439482470784641E-2</v>
      </c>
      <c r="G28" s="3">
        <v>45142.445138888892</v>
      </c>
      <c r="H28" s="4">
        <v>200.6</v>
      </c>
      <c r="I28" s="4">
        <v>201.1</v>
      </c>
      <c r="J28" s="4">
        <v>5.7629999999999999</v>
      </c>
      <c r="K28" s="7">
        <f t="shared" si="1"/>
        <v>2.8657384385877675E-2</v>
      </c>
    </row>
    <row r="29" spans="1:11" ht="15.75" thickBot="1" x14ac:dyDescent="0.3">
      <c r="A29" s="3">
        <v>45138.926388888889</v>
      </c>
      <c r="B29" s="4">
        <v>239.4</v>
      </c>
      <c r="C29" s="4">
        <v>239.7</v>
      </c>
      <c r="D29" s="4">
        <v>3.45</v>
      </c>
      <c r="E29" s="7">
        <f t="shared" si="0"/>
        <v>1.4392991239048813E-2</v>
      </c>
      <c r="G29" s="3">
        <v>45142.445833333331</v>
      </c>
      <c r="H29" s="4">
        <v>200.6</v>
      </c>
      <c r="I29" s="4">
        <v>201.2</v>
      </c>
      <c r="J29" s="4">
        <v>5.7649999999999997</v>
      </c>
      <c r="K29" s="7">
        <f t="shared" si="1"/>
        <v>2.8653081510934392E-2</v>
      </c>
    </row>
    <row r="30" spans="1:11" ht="15.75" thickBot="1" x14ac:dyDescent="0.3">
      <c r="A30" s="3">
        <v>45138.927083333336</v>
      </c>
      <c r="B30" s="4">
        <v>239.4</v>
      </c>
      <c r="C30" s="4">
        <v>239.8</v>
      </c>
      <c r="D30" s="4">
        <v>3.452</v>
      </c>
      <c r="E30" s="7">
        <f t="shared" si="0"/>
        <v>1.4395329441200999E-2</v>
      </c>
      <c r="G30" s="3">
        <v>45142.446527777778</v>
      </c>
      <c r="H30" s="4">
        <v>200.8</v>
      </c>
      <c r="I30" s="4">
        <v>201.3</v>
      </c>
      <c r="J30" s="4">
        <v>5.766</v>
      </c>
      <c r="K30" s="7">
        <f t="shared" si="1"/>
        <v>2.864381520119225E-2</v>
      </c>
    </row>
    <row r="31" spans="1:11" ht="15.75" thickBot="1" x14ac:dyDescent="0.3">
      <c r="A31" s="3">
        <v>45138.927777777775</v>
      </c>
      <c r="B31" s="4">
        <v>239.7</v>
      </c>
      <c r="C31" s="4">
        <v>239.9</v>
      </c>
      <c r="D31" s="4">
        <v>3.4529999999999998</v>
      </c>
      <c r="E31" s="7">
        <f t="shared" si="0"/>
        <v>1.4393497290537722E-2</v>
      </c>
      <c r="G31" s="3">
        <v>45142.447222222225</v>
      </c>
      <c r="H31" s="4">
        <v>200.8</v>
      </c>
      <c r="I31" s="4">
        <v>201.3</v>
      </c>
      <c r="J31" s="4">
        <v>5.7690000000000001</v>
      </c>
      <c r="K31" s="7">
        <f t="shared" si="1"/>
        <v>2.8658718330849476E-2</v>
      </c>
    </row>
    <row r="32" spans="1:11" ht="15.75" thickBot="1" x14ac:dyDescent="0.3">
      <c r="A32" s="3">
        <v>45138.928472222222</v>
      </c>
      <c r="B32" s="4">
        <v>238.2</v>
      </c>
      <c r="C32" s="4">
        <v>240</v>
      </c>
      <c r="D32" s="4">
        <v>3.4550000000000001</v>
      </c>
      <c r="E32" s="7">
        <f t="shared" si="0"/>
        <v>1.4395833333333333E-2</v>
      </c>
      <c r="G32" s="3">
        <v>45142.447916666664</v>
      </c>
      <c r="H32" s="4">
        <v>200.9</v>
      </c>
      <c r="I32" s="4">
        <v>201.3</v>
      </c>
      <c r="J32" s="4">
        <v>5.7720000000000002</v>
      </c>
      <c r="K32" s="7">
        <f t="shared" si="1"/>
        <v>2.8673621460506706E-2</v>
      </c>
    </row>
    <row r="33" spans="1:11" ht="15.75" thickBot="1" x14ac:dyDescent="0.3">
      <c r="A33" s="3">
        <v>45138.929166666669</v>
      </c>
      <c r="B33" s="4">
        <v>239.7</v>
      </c>
      <c r="C33" s="4">
        <v>240</v>
      </c>
      <c r="D33" s="4">
        <v>3.4540000000000002</v>
      </c>
      <c r="E33" s="7">
        <f t="shared" si="0"/>
        <v>1.4391666666666667E-2</v>
      </c>
      <c r="G33" s="3">
        <v>45142.448611111111</v>
      </c>
      <c r="H33" s="4">
        <v>200.8</v>
      </c>
      <c r="I33" s="4">
        <v>201.2</v>
      </c>
      <c r="J33" s="4">
        <v>5.7670000000000003</v>
      </c>
      <c r="K33" s="7">
        <f t="shared" si="1"/>
        <v>2.8663021868787279E-2</v>
      </c>
    </row>
    <row r="34" spans="1:11" ht="15.75" thickBot="1" x14ac:dyDescent="0.3">
      <c r="A34" s="3">
        <v>45138.929861111108</v>
      </c>
      <c r="B34" s="4">
        <v>239.6</v>
      </c>
      <c r="C34" s="4">
        <v>240.1</v>
      </c>
      <c r="D34" s="4">
        <v>3.456</v>
      </c>
      <c r="E34" s="7">
        <f t="shared" si="0"/>
        <v>1.4394002498958768E-2</v>
      </c>
      <c r="G34" s="3">
        <v>45142.449305555558</v>
      </c>
      <c r="H34" s="4">
        <v>200.3</v>
      </c>
      <c r="I34" s="4">
        <v>201</v>
      </c>
      <c r="J34" s="4">
        <v>5.7539999999999996</v>
      </c>
      <c r="K34" s="7">
        <f t="shared" si="1"/>
        <v>2.8626865671641789E-2</v>
      </c>
    </row>
    <row r="35" spans="1:11" thickBot="1" x14ac:dyDescent="0.3">
      <c r="A35" s="3">
        <v>45138.930555555555</v>
      </c>
      <c r="B35" s="4">
        <v>239.7</v>
      </c>
      <c r="C35" s="4">
        <v>240.1</v>
      </c>
      <c r="D35" s="4">
        <v>3.4569999999999999</v>
      </c>
      <c r="E35" s="7">
        <f t="shared" si="0"/>
        <v>1.4398167430237401E-2</v>
      </c>
      <c r="G35" s="3">
        <v>45142.45</v>
      </c>
      <c r="H35" s="4">
        <v>200.3</v>
      </c>
      <c r="I35" s="4">
        <v>201</v>
      </c>
      <c r="J35" s="4">
        <v>5.7619999999999996</v>
      </c>
      <c r="K35" s="7">
        <f t="shared" si="1"/>
        <v>2.8666666666666663E-2</v>
      </c>
    </row>
    <row r="36" spans="1:11" ht="15.75" thickBot="1" x14ac:dyDescent="0.3">
      <c r="A36" s="3">
        <v>45138.931250000001</v>
      </c>
      <c r="B36" s="4">
        <v>240</v>
      </c>
      <c r="C36" s="4">
        <v>240.3</v>
      </c>
      <c r="D36" s="4">
        <v>3.4590000000000001</v>
      </c>
      <c r="E36" s="7">
        <f t="shared" si="0"/>
        <v>1.4394506866416978E-2</v>
      </c>
      <c r="G36" s="3">
        <v>45142.450694444444</v>
      </c>
      <c r="H36" s="4">
        <v>200.5</v>
      </c>
      <c r="I36" s="4">
        <v>201</v>
      </c>
      <c r="J36" s="4">
        <v>5.7590000000000003</v>
      </c>
      <c r="K36" s="7">
        <f t="shared" si="1"/>
        <v>2.8651741293532339E-2</v>
      </c>
    </row>
    <row r="37" spans="1:11" ht="15.75" thickBot="1" x14ac:dyDescent="0.3">
      <c r="A37" s="3">
        <v>45138.931944444441</v>
      </c>
      <c r="B37" s="4">
        <v>240.1</v>
      </c>
      <c r="C37" s="4">
        <v>240.4</v>
      </c>
      <c r="D37" s="4">
        <v>3.4609999999999999</v>
      </c>
      <c r="E37" s="7">
        <f t="shared" si="0"/>
        <v>1.4396838602329451E-2</v>
      </c>
      <c r="G37" s="3">
        <v>45142.451388888891</v>
      </c>
      <c r="H37" s="4">
        <v>200.4</v>
      </c>
      <c r="I37" s="4">
        <v>201</v>
      </c>
      <c r="J37" s="4">
        <v>5.7610000000000001</v>
      </c>
      <c r="K37" s="7">
        <f t="shared" si="1"/>
        <v>2.8661691542288557E-2</v>
      </c>
    </row>
    <row r="38" spans="1:11" ht="15.75" thickBot="1" x14ac:dyDescent="0.3">
      <c r="A38" s="3">
        <v>45138.932638888888</v>
      </c>
      <c r="B38" s="4">
        <v>240.1</v>
      </c>
      <c r="C38" s="4">
        <v>240.4</v>
      </c>
      <c r="D38" s="4">
        <v>3.4609999999999999</v>
      </c>
      <c r="E38" s="7">
        <f t="shared" si="0"/>
        <v>1.4396838602329451E-2</v>
      </c>
      <c r="G38" s="3">
        <v>45142.45208333333</v>
      </c>
      <c r="H38" s="4">
        <v>200.5</v>
      </c>
      <c r="I38" s="4">
        <v>200.9</v>
      </c>
      <c r="J38" s="4">
        <v>5.758</v>
      </c>
      <c r="K38" s="7">
        <f t="shared" si="1"/>
        <v>2.8661025385764059E-2</v>
      </c>
    </row>
    <row r="39" spans="1:11" ht="15.75" thickBot="1" x14ac:dyDescent="0.3">
      <c r="A39" s="3">
        <v>45138.933333333334</v>
      </c>
      <c r="B39" s="4">
        <v>235.9</v>
      </c>
      <c r="C39" s="4">
        <v>240</v>
      </c>
      <c r="D39" s="4">
        <v>3.456</v>
      </c>
      <c r="E39" s="7">
        <f t="shared" si="0"/>
        <v>1.44E-2</v>
      </c>
      <c r="G39" s="3">
        <v>45142.452777777777</v>
      </c>
      <c r="H39" s="4">
        <v>200.5</v>
      </c>
      <c r="I39" s="4">
        <v>201</v>
      </c>
      <c r="J39" s="4">
        <v>5.7539999999999996</v>
      </c>
      <c r="K39" s="7">
        <f t="shared" si="1"/>
        <v>2.8626865671641789E-2</v>
      </c>
    </row>
    <row r="40" spans="1:11" ht="15.75" thickBot="1" x14ac:dyDescent="0.3">
      <c r="A40" s="3">
        <v>45138.934027777781</v>
      </c>
      <c r="B40" s="4">
        <v>239.4</v>
      </c>
      <c r="C40" s="4">
        <v>239.9</v>
      </c>
      <c r="D40" s="4">
        <v>3.4550000000000001</v>
      </c>
      <c r="E40" s="7">
        <f t="shared" si="0"/>
        <v>1.4401834097540643E-2</v>
      </c>
      <c r="G40" s="3">
        <v>45142.453472222223</v>
      </c>
      <c r="H40" s="4">
        <v>200.1</v>
      </c>
      <c r="I40" s="4">
        <v>200.6</v>
      </c>
      <c r="J40" s="4">
        <v>5.7460000000000004</v>
      </c>
      <c r="K40" s="7">
        <f t="shared" si="1"/>
        <v>2.8644067796610172E-2</v>
      </c>
    </row>
    <row r="41" spans="1:11" ht="15.75" thickBot="1" x14ac:dyDescent="0.3">
      <c r="A41" s="3">
        <v>45138.93472222222</v>
      </c>
      <c r="B41" s="4">
        <v>239.6</v>
      </c>
      <c r="C41" s="4">
        <v>239.9</v>
      </c>
      <c r="D41" s="4">
        <v>3.4540000000000002</v>
      </c>
      <c r="E41" s="7">
        <f t="shared" si="0"/>
        <v>1.4397665694039184E-2</v>
      </c>
      <c r="G41" s="3">
        <v>45142.45416666667</v>
      </c>
      <c r="H41" s="4">
        <v>200</v>
      </c>
      <c r="I41" s="4">
        <v>200.5</v>
      </c>
      <c r="J41" s="4">
        <v>5.7430000000000003</v>
      </c>
      <c r="K41" s="7">
        <f t="shared" si="1"/>
        <v>2.864339152119701E-2</v>
      </c>
    </row>
    <row r="42" spans="1:11" ht="15.75" thickBot="1" x14ac:dyDescent="0.3">
      <c r="A42" s="3">
        <v>45138.935416666667</v>
      </c>
      <c r="B42" s="4">
        <v>238</v>
      </c>
      <c r="C42" s="4">
        <v>240.1</v>
      </c>
      <c r="D42" s="4">
        <v>3.456</v>
      </c>
      <c r="E42" s="7">
        <f t="shared" si="0"/>
        <v>1.4394002498958768E-2</v>
      </c>
      <c r="G42" s="3">
        <v>45142.454861111109</v>
      </c>
      <c r="H42" s="4">
        <v>200</v>
      </c>
      <c r="I42" s="4">
        <v>200.4</v>
      </c>
      <c r="J42" s="4">
        <v>5.7380000000000004</v>
      </c>
      <c r="K42" s="7">
        <f t="shared" si="1"/>
        <v>2.8632734530938127E-2</v>
      </c>
    </row>
    <row r="43" spans="1:11" ht="15.75" thickBot="1" x14ac:dyDescent="0.3">
      <c r="A43" s="3">
        <v>45138.936111111114</v>
      </c>
      <c r="B43" s="4">
        <v>239.7</v>
      </c>
      <c r="C43" s="4">
        <v>240</v>
      </c>
      <c r="D43" s="4">
        <v>3.4550000000000001</v>
      </c>
      <c r="E43" s="7">
        <f t="shared" si="0"/>
        <v>1.4395833333333333E-2</v>
      </c>
      <c r="G43" s="3">
        <v>45142.455555555556</v>
      </c>
      <c r="H43" s="4">
        <v>200.1</v>
      </c>
      <c r="I43" s="4">
        <v>200.6</v>
      </c>
      <c r="J43" s="4">
        <v>5.7450000000000001</v>
      </c>
      <c r="K43" s="7">
        <f t="shared" si="1"/>
        <v>2.8639082751744767E-2</v>
      </c>
    </row>
    <row r="44" spans="1:11" ht="15.75" thickBot="1" x14ac:dyDescent="0.3">
      <c r="A44" s="3">
        <v>45138.936805555553</v>
      </c>
      <c r="B44" s="4">
        <v>239.6</v>
      </c>
      <c r="C44" s="4">
        <v>240</v>
      </c>
      <c r="D44" s="4">
        <v>3.456</v>
      </c>
      <c r="E44" s="7">
        <f t="shared" si="0"/>
        <v>1.44E-2</v>
      </c>
      <c r="G44" s="3">
        <v>45142.456250000003</v>
      </c>
      <c r="H44" s="4">
        <v>200</v>
      </c>
      <c r="I44" s="4">
        <v>200.5</v>
      </c>
      <c r="J44" s="4">
        <v>5.7380000000000004</v>
      </c>
      <c r="K44" s="7">
        <f t="shared" si="1"/>
        <v>2.8618453865336662E-2</v>
      </c>
    </row>
    <row r="45" spans="1:11" ht="15.75" thickBot="1" x14ac:dyDescent="0.3">
      <c r="A45" s="3">
        <v>45138.9375</v>
      </c>
      <c r="B45" s="4">
        <v>239.9</v>
      </c>
      <c r="C45" s="4">
        <v>240.4</v>
      </c>
      <c r="D45" s="4">
        <v>3.4609999999999999</v>
      </c>
      <c r="E45" s="7">
        <f t="shared" si="0"/>
        <v>1.4396838602329451E-2</v>
      </c>
      <c r="G45" s="3">
        <v>45142.456944444442</v>
      </c>
      <c r="H45" s="4">
        <v>200</v>
      </c>
      <c r="I45" s="4">
        <v>200.5</v>
      </c>
      <c r="J45" s="4">
        <v>5.742</v>
      </c>
      <c r="K45" s="7">
        <f t="shared" si="1"/>
        <v>2.8638403990024937E-2</v>
      </c>
    </row>
    <row r="46" spans="1:11" ht="15.75" thickBot="1" x14ac:dyDescent="0.3">
      <c r="A46" s="3">
        <v>45138.938194444447</v>
      </c>
      <c r="B46" s="4">
        <v>240.3</v>
      </c>
      <c r="C46" s="4">
        <v>240.8</v>
      </c>
      <c r="D46" s="4">
        <v>3.4660000000000002</v>
      </c>
      <c r="E46" s="7">
        <f t="shared" si="0"/>
        <v>1.4393687707641196E-2</v>
      </c>
      <c r="G46" s="3">
        <v>45142.457638888889</v>
      </c>
      <c r="H46" s="4">
        <v>200</v>
      </c>
      <c r="I46" s="4">
        <v>200.5</v>
      </c>
      <c r="J46" s="4">
        <v>5.7370000000000001</v>
      </c>
      <c r="K46" s="7">
        <f t="shared" si="1"/>
        <v>2.8613466334164589E-2</v>
      </c>
    </row>
    <row r="47" spans="1:11" ht="15.75" thickBot="1" x14ac:dyDescent="0.3">
      <c r="A47" s="3">
        <v>45138.938888888886</v>
      </c>
      <c r="B47" s="4">
        <v>240.7</v>
      </c>
      <c r="C47" s="4">
        <v>241</v>
      </c>
      <c r="D47" s="4">
        <v>3.47</v>
      </c>
      <c r="E47" s="7">
        <f t="shared" si="0"/>
        <v>1.4398340248962657E-2</v>
      </c>
      <c r="G47" s="3">
        <v>45142.458333333336</v>
      </c>
      <c r="H47" s="4">
        <v>199.8</v>
      </c>
      <c r="I47" s="4">
        <v>200.5</v>
      </c>
      <c r="J47" s="4">
        <v>5.7380000000000004</v>
      </c>
      <c r="K47" s="7">
        <f t="shared" si="1"/>
        <v>2.8618453865336662E-2</v>
      </c>
    </row>
    <row r="48" spans="1:11" ht="15.75" thickBot="1" x14ac:dyDescent="0.3">
      <c r="A48" s="3">
        <v>45138.939583333333</v>
      </c>
      <c r="B48" s="4">
        <v>240.8</v>
      </c>
      <c r="C48" s="4">
        <v>241</v>
      </c>
      <c r="D48" s="4">
        <v>3.47</v>
      </c>
      <c r="E48" s="7">
        <f t="shared" si="0"/>
        <v>1.4398340248962657E-2</v>
      </c>
      <c r="G48" s="3">
        <v>45142.459027777775</v>
      </c>
      <c r="H48" s="4">
        <v>199.9</v>
      </c>
      <c r="I48" s="4">
        <v>200.4</v>
      </c>
      <c r="J48" s="4">
        <v>5.7370000000000001</v>
      </c>
      <c r="K48" s="7">
        <f t="shared" si="1"/>
        <v>2.8627744510978045E-2</v>
      </c>
    </row>
    <row r="49" spans="1:11" ht="15.75" thickBot="1" x14ac:dyDescent="0.3">
      <c r="A49" s="3">
        <v>45138.94027777778</v>
      </c>
      <c r="B49" s="4">
        <v>241</v>
      </c>
      <c r="C49" s="4">
        <v>241.2</v>
      </c>
      <c r="D49" s="4">
        <v>3.4740000000000002</v>
      </c>
      <c r="E49" s="7">
        <f t="shared" si="0"/>
        <v>1.4402985074626867E-2</v>
      </c>
      <c r="G49" s="3">
        <v>45142.459722222222</v>
      </c>
      <c r="H49" s="4">
        <v>200</v>
      </c>
      <c r="I49" s="4">
        <v>202.4</v>
      </c>
      <c r="J49" s="4">
        <v>5.7939999999999996</v>
      </c>
      <c r="K49" s="7">
        <f t="shared" si="1"/>
        <v>2.8626482213438734E-2</v>
      </c>
    </row>
    <row r="50" spans="1:11" ht="15.75" thickBot="1" x14ac:dyDescent="0.3">
      <c r="A50" s="3">
        <v>45138.940972222219</v>
      </c>
      <c r="B50" s="4">
        <v>241.1</v>
      </c>
      <c r="C50" s="4">
        <v>241.4</v>
      </c>
      <c r="D50" s="4">
        <v>3.476</v>
      </c>
      <c r="E50" s="7">
        <f t="shared" si="0"/>
        <v>1.4399337199668599E-2</v>
      </c>
      <c r="G50" s="3">
        <v>45142.460416666669</v>
      </c>
      <c r="H50" s="4">
        <v>202.6</v>
      </c>
      <c r="I50" s="4">
        <v>203</v>
      </c>
      <c r="J50" s="4">
        <v>5.8129999999999997</v>
      </c>
      <c r="K50" s="7">
        <f t="shared" si="1"/>
        <v>2.8635467980295565E-2</v>
      </c>
    </row>
    <row r="51" spans="1:11" ht="15.75" thickBot="1" x14ac:dyDescent="0.3">
      <c r="A51" s="3">
        <v>45138.941666666666</v>
      </c>
      <c r="B51" s="4">
        <v>241.1</v>
      </c>
      <c r="C51" s="4">
        <v>241.5</v>
      </c>
      <c r="D51" s="4">
        <v>3.4769999999999999</v>
      </c>
      <c r="E51" s="7">
        <f t="shared" si="0"/>
        <v>1.439751552795031E-2</v>
      </c>
      <c r="G51" s="3">
        <v>45142.461111111108</v>
      </c>
      <c r="H51" s="4">
        <v>202.7</v>
      </c>
      <c r="I51" s="4">
        <v>203.1</v>
      </c>
      <c r="J51" s="4">
        <v>5.8120000000000003</v>
      </c>
      <c r="K51" s="7">
        <f t="shared" si="1"/>
        <v>2.86164451009355E-2</v>
      </c>
    </row>
    <row r="52" spans="1:11" ht="15.75" thickBot="1" x14ac:dyDescent="0.3">
      <c r="A52" s="3">
        <v>45138.942361111112</v>
      </c>
      <c r="B52" s="4">
        <v>241.3</v>
      </c>
      <c r="C52" s="4">
        <v>241.5</v>
      </c>
      <c r="D52" s="4">
        <v>3.4769999999999999</v>
      </c>
      <c r="E52" s="7">
        <f t="shared" si="0"/>
        <v>1.439751552795031E-2</v>
      </c>
      <c r="G52" s="3">
        <v>45142.461805555555</v>
      </c>
      <c r="H52" s="4">
        <v>202.4</v>
      </c>
      <c r="I52" s="4">
        <v>202.9</v>
      </c>
      <c r="J52" s="4">
        <v>5.81</v>
      </c>
      <c r="K52" s="7">
        <f t="shared" si="1"/>
        <v>2.8634795465746671E-2</v>
      </c>
    </row>
    <row r="53" spans="1:11" ht="15.75" thickBot="1" x14ac:dyDescent="0.3">
      <c r="A53" s="3">
        <v>45138.943055555559</v>
      </c>
      <c r="B53" s="4">
        <v>240.2</v>
      </c>
      <c r="C53" s="4">
        <v>241</v>
      </c>
      <c r="D53" s="4">
        <v>3.4710000000000001</v>
      </c>
      <c r="E53" s="7">
        <f t="shared" si="0"/>
        <v>1.4402489626556016E-2</v>
      </c>
      <c r="G53" s="3">
        <v>45142.462500000001</v>
      </c>
      <c r="H53" s="4">
        <v>202.4</v>
      </c>
      <c r="I53" s="4">
        <v>202.8</v>
      </c>
      <c r="J53" s="4">
        <v>5.806</v>
      </c>
      <c r="K53" s="7">
        <f t="shared" si="1"/>
        <v>2.8629191321499013E-2</v>
      </c>
    </row>
    <row r="54" spans="1:11" ht="15.75" thickBot="1" x14ac:dyDescent="0.3">
      <c r="A54" s="3">
        <v>45138.943749999999</v>
      </c>
      <c r="B54" s="4">
        <v>240.3</v>
      </c>
      <c r="C54" s="4">
        <v>240.7</v>
      </c>
      <c r="D54" s="4">
        <v>3.4660000000000002</v>
      </c>
      <c r="E54" s="7">
        <f t="shared" si="0"/>
        <v>1.439966763606149E-2</v>
      </c>
      <c r="G54" s="3">
        <v>45142.463194444441</v>
      </c>
      <c r="H54" s="4">
        <v>202.3</v>
      </c>
      <c r="I54" s="4">
        <v>202.8</v>
      </c>
      <c r="J54" s="4">
        <v>5.8070000000000004</v>
      </c>
      <c r="K54" s="7">
        <f t="shared" si="1"/>
        <v>2.8634122287968442E-2</v>
      </c>
    </row>
    <row r="55" spans="1:11" ht="15.75" thickBot="1" x14ac:dyDescent="0.3">
      <c r="A55" s="3">
        <v>45138.944444444445</v>
      </c>
      <c r="B55" s="4">
        <v>240.4</v>
      </c>
      <c r="C55" s="4">
        <v>240.7</v>
      </c>
      <c r="D55" s="4">
        <v>3.4660000000000002</v>
      </c>
      <c r="E55" s="7">
        <f t="shared" si="0"/>
        <v>1.439966763606149E-2</v>
      </c>
      <c r="G55" s="3">
        <v>45142.463888888888</v>
      </c>
      <c r="H55" s="4">
        <v>202.3</v>
      </c>
      <c r="I55" s="4">
        <v>203</v>
      </c>
      <c r="J55" s="4">
        <v>5.8109999999999999</v>
      </c>
      <c r="K55" s="7">
        <f t="shared" si="1"/>
        <v>2.8625615763546799E-2</v>
      </c>
    </row>
    <row r="56" spans="1:11" ht="15.75" thickBot="1" x14ac:dyDescent="0.3">
      <c r="A56" s="3">
        <v>45138.945138888892</v>
      </c>
      <c r="B56" s="4">
        <v>240.4</v>
      </c>
      <c r="C56" s="4">
        <v>240.8</v>
      </c>
      <c r="D56" s="4">
        <v>3.468</v>
      </c>
      <c r="E56" s="7">
        <f t="shared" si="0"/>
        <v>1.4401993355481727E-2</v>
      </c>
      <c r="G56" s="3">
        <v>45142.464583333334</v>
      </c>
      <c r="H56" s="4">
        <v>202.8</v>
      </c>
      <c r="I56" s="4">
        <v>204.6</v>
      </c>
      <c r="J56" s="4">
        <v>5.851</v>
      </c>
      <c r="K56" s="7">
        <f t="shared" si="1"/>
        <v>2.8597262952101663E-2</v>
      </c>
    </row>
    <row r="57" spans="1:11" ht="15.75" thickBot="1" x14ac:dyDescent="0.3">
      <c r="A57" s="3">
        <v>45138.945833333331</v>
      </c>
      <c r="B57" s="4">
        <v>240.5</v>
      </c>
      <c r="C57" s="4">
        <v>241</v>
      </c>
      <c r="D57" s="4">
        <v>3.47</v>
      </c>
      <c r="E57" s="7">
        <f t="shared" si="0"/>
        <v>1.4398340248962657E-2</v>
      </c>
      <c r="G57" s="3">
        <v>45142.465277777781</v>
      </c>
      <c r="H57" s="4">
        <v>201.6</v>
      </c>
      <c r="I57" s="4">
        <v>202.5</v>
      </c>
      <c r="J57" s="4">
        <v>5.8049999999999997</v>
      </c>
      <c r="K57" s="7">
        <f t="shared" si="1"/>
        <v>2.8666666666666667E-2</v>
      </c>
    </row>
    <row r="58" spans="1:11" ht="15.75" thickBot="1" x14ac:dyDescent="0.3">
      <c r="A58" s="3">
        <v>45138.946527777778</v>
      </c>
      <c r="B58" s="4">
        <v>240.7</v>
      </c>
      <c r="C58" s="4">
        <v>241</v>
      </c>
      <c r="D58" s="4">
        <v>3.47</v>
      </c>
      <c r="E58" s="7">
        <f t="shared" si="0"/>
        <v>1.4398340248962657E-2</v>
      </c>
      <c r="G58" s="3">
        <v>45142.46597222222</v>
      </c>
      <c r="H58" s="4">
        <v>201.3</v>
      </c>
      <c r="I58" s="4">
        <v>201.9</v>
      </c>
      <c r="J58" s="4">
        <v>5.7859999999999996</v>
      </c>
      <c r="K58" s="7">
        <f t="shared" si="1"/>
        <v>2.8657751362060422E-2</v>
      </c>
    </row>
    <row r="59" spans="1:11" ht="15.75" thickBot="1" x14ac:dyDescent="0.3">
      <c r="A59" s="3">
        <v>45138.947222222225</v>
      </c>
      <c r="B59" s="4">
        <v>240.7</v>
      </c>
      <c r="C59" s="4">
        <v>240.9</v>
      </c>
      <c r="D59" s="4">
        <v>3.47</v>
      </c>
      <c r="E59" s="7">
        <f t="shared" si="0"/>
        <v>1.4404317144043171E-2</v>
      </c>
      <c r="G59" s="3">
        <v>45142.466666666667</v>
      </c>
      <c r="H59" s="4">
        <v>201.5</v>
      </c>
      <c r="I59" s="4">
        <v>201.8</v>
      </c>
      <c r="J59" s="4">
        <v>5.7850000000000001</v>
      </c>
      <c r="K59" s="7">
        <f t="shared" si="1"/>
        <v>2.8666997026759167E-2</v>
      </c>
    </row>
    <row r="60" spans="1:11" ht="15.75" thickBot="1" x14ac:dyDescent="0.3">
      <c r="A60" s="3">
        <v>45138.947916666664</v>
      </c>
      <c r="B60" s="4">
        <v>240.5</v>
      </c>
      <c r="C60" s="4">
        <v>240.9</v>
      </c>
      <c r="D60" s="4">
        <v>3.47</v>
      </c>
      <c r="E60" s="7">
        <f t="shared" si="0"/>
        <v>1.4404317144043171E-2</v>
      </c>
      <c r="G60" s="3">
        <v>45142.467361111114</v>
      </c>
      <c r="H60" s="4">
        <v>201.5</v>
      </c>
      <c r="I60" s="4">
        <v>202</v>
      </c>
      <c r="J60" s="4">
        <v>5.7839999999999998</v>
      </c>
      <c r="K60" s="7">
        <f t="shared" si="1"/>
        <v>2.8633663366336631E-2</v>
      </c>
    </row>
    <row r="61" spans="1:11" ht="15.75" thickBot="1" x14ac:dyDescent="0.3">
      <c r="A61" s="3">
        <v>45138.948611111111</v>
      </c>
      <c r="B61" s="4">
        <v>240.4</v>
      </c>
      <c r="C61" s="4">
        <v>240.8</v>
      </c>
      <c r="D61" s="4">
        <v>3.468</v>
      </c>
      <c r="E61" s="7">
        <f t="shared" si="0"/>
        <v>1.4401993355481727E-2</v>
      </c>
      <c r="G61" s="3">
        <v>45142.468055555553</v>
      </c>
      <c r="H61" s="4">
        <v>201.5</v>
      </c>
      <c r="I61" s="4">
        <v>201.9</v>
      </c>
      <c r="J61" s="4">
        <v>5.7880000000000003</v>
      </c>
      <c r="K61" s="7">
        <f t="shared" si="1"/>
        <v>2.8667657256067361E-2</v>
      </c>
    </row>
    <row r="62" spans="1:11" ht="15.75" thickBot="1" x14ac:dyDescent="0.3">
      <c r="A62" s="3">
        <v>45138.949305555558</v>
      </c>
      <c r="B62" s="4">
        <v>240.4</v>
      </c>
      <c r="C62" s="4">
        <v>240.9</v>
      </c>
      <c r="D62" s="4">
        <v>3.4689999999999999</v>
      </c>
      <c r="E62" s="7">
        <f t="shared" si="0"/>
        <v>1.4400166044001659E-2</v>
      </c>
      <c r="G62" s="3">
        <v>45142.46875</v>
      </c>
      <c r="H62" s="4">
        <v>201.5</v>
      </c>
      <c r="I62" s="4">
        <v>202</v>
      </c>
      <c r="J62" s="4">
        <v>5.7930000000000001</v>
      </c>
      <c r="K62" s="7">
        <f t="shared" si="1"/>
        <v>2.8678217821782179E-2</v>
      </c>
    </row>
    <row r="63" spans="1:11" ht="15.75" thickBot="1" x14ac:dyDescent="0.3">
      <c r="A63" s="3">
        <v>45138.95</v>
      </c>
      <c r="B63" s="4">
        <v>240.4</v>
      </c>
      <c r="C63" s="4">
        <v>240.8</v>
      </c>
      <c r="D63" s="4">
        <v>3.4670000000000001</v>
      </c>
      <c r="E63" s="7">
        <f t="shared" si="0"/>
        <v>1.4397840531561462E-2</v>
      </c>
      <c r="G63" s="3">
        <v>45142.469444444447</v>
      </c>
      <c r="H63" s="4">
        <v>201.3</v>
      </c>
      <c r="I63" s="4">
        <v>201.8</v>
      </c>
      <c r="J63" s="4">
        <v>5.7859999999999996</v>
      </c>
      <c r="K63" s="7">
        <f t="shared" si="1"/>
        <v>2.8671952428146675E-2</v>
      </c>
    </row>
    <row r="64" spans="1:11" ht="15.75" thickBot="1" x14ac:dyDescent="0.3">
      <c r="A64" s="3">
        <v>45138.950694444444</v>
      </c>
      <c r="B64" s="4">
        <v>240.5</v>
      </c>
      <c r="C64" s="4">
        <v>241</v>
      </c>
      <c r="D64" s="4">
        <v>3.47</v>
      </c>
      <c r="E64" s="7">
        <f t="shared" si="0"/>
        <v>1.4398340248962657E-2</v>
      </c>
      <c r="G64" s="3">
        <v>45142.470138888886</v>
      </c>
      <c r="H64" s="4">
        <v>201.4</v>
      </c>
      <c r="I64" s="4">
        <v>201.7</v>
      </c>
      <c r="J64" s="4">
        <v>5.7839999999999998</v>
      </c>
      <c r="K64" s="7">
        <f t="shared" si="1"/>
        <v>2.8676251859196828E-2</v>
      </c>
    </row>
    <row r="65" spans="1:11" ht="15.75" thickBot="1" x14ac:dyDescent="0.3">
      <c r="A65" s="3">
        <v>45138.951388888891</v>
      </c>
      <c r="B65" s="4">
        <v>240.8</v>
      </c>
      <c r="C65" s="4">
        <v>241.1</v>
      </c>
      <c r="D65" s="4">
        <v>3.4729999999999999</v>
      </c>
      <c r="E65" s="7">
        <f t="shared" si="0"/>
        <v>1.4404811281625881E-2</v>
      </c>
      <c r="G65" s="3">
        <v>45142.470833333333</v>
      </c>
      <c r="H65" s="4">
        <v>201.2</v>
      </c>
      <c r="I65" s="4">
        <v>201.7</v>
      </c>
      <c r="J65" s="4">
        <v>5.7789999999999999</v>
      </c>
      <c r="K65" s="7">
        <f t="shared" si="1"/>
        <v>2.8651462568170551E-2</v>
      </c>
    </row>
    <row r="66" spans="1:11" ht="15.75" thickBot="1" x14ac:dyDescent="0.3">
      <c r="A66" s="3">
        <v>45138.95208333333</v>
      </c>
      <c r="B66" s="4">
        <v>240.8</v>
      </c>
      <c r="C66" s="4">
        <v>241.2</v>
      </c>
      <c r="D66" s="4">
        <v>3.4729999999999999</v>
      </c>
      <c r="E66" s="7">
        <f t="shared" si="0"/>
        <v>1.4398839137645107E-2</v>
      </c>
      <c r="G66" s="3">
        <v>45142.47152777778</v>
      </c>
      <c r="H66" s="4">
        <v>201.3</v>
      </c>
      <c r="I66" s="4">
        <v>201.8</v>
      </c>
      <c r="J66" s="4">
        <v>5.7850000000000001</v>
      </c>
      <c r="K66" s="7">
        <f t="shared" si="1"/>
        <v>2.8666997026759167E-2</v>
      </c>
    </row>
    <row r="67" spans="1:11" ht="15.75" thickBot="1" x14ac:dyDescent="0.3">
      <c r="A67" s="3">
        <v>45138.952777777777</v>
      </c>
      <c r="B67" s="4">
        <v>236.9</v>
      </c>
      <c r="C67" s="4">
        <v>240.9</v>
      </c>
      <c r="D67" s="4">
        <v>3.47</v>
      </c>
      <c r="E67" s="7">
        <f t="shared" ref="E67:E130" si="2">D67/C67</f>
        <v>1.4404317144043171E-2</v>
      </c>
      <c r="G67" s="3">
        <v>45142.472222222219</v>
      </c>
      <c r="H67" s="4">
        <v>201.3</v>
      </c>
      <c r="I67" s="4">
        <v>201.8</v>
      </c>
      <c r="J67" s="4">
        <v>5.782</v>
      </c>
      <c r="K67" s="7">
        <f t="shared" ref="K67:K76" si="3">J67/I67</f>
        <v>2.8652130822596628E-2</v>
      </c>
    </row>
    <row r="68" spans="1:11" ht="15.75" thickBot="1" x14ac:dyDescent="0.3">
      <c r="A68" s="3">
        <v>45138.953472222223</v>
      </c>
      <c r="B68" s="4">
        <v>240.7</v>
      </c>
      <c r="C68" s="4">
        <v>241</v>
      </c>
      <c r="D68" s="4">
        <v>3.472</v>
      </c>
      <c r="E68" s="7">
        <f t="shared" si="2"/>
        <v>1.4406639004149378E-2</v>
      </c>
      <c r="G68" s="3">
        <v>45142.472916666666</v>
      </c>
      <c r="H68" s="4">
        <v>201.3</v>
      </c>
      <c r="I68" s="4">
        <v>201.7</v>
      </c>
      <c r="J68" s="4">
        <v>5.7729999999999997</v>
      </c>
      <c r="K68" s="7">
        <f t="shared" si="3"/>
        <v>2.8621715418939018E-2</v>
      </c>
    </row>
    <row r="69" spans="1:11" ht="15.75" thickBot="1" x14ac:dyDescent="0.3">
      <c r="A69" s="3">
        <v>45138.95416666667</v>
      </c>
      <c r="B69" s="4">
        <v>240.8</v>
      </c>
      <c r="C69" s="4">
        <v>241.1</v>
      </c>
      <c r="D69" s="4">
        <v>3.472</v>
      </c>
      <c r="E69" s="7">
        <f t="shared" si="2"/>
        <v>1.4400663625051846E-2</v>
      </c>
      <c r="G69" s="3">
        <v>45142.473611111112</v>
      </c>
      <c r="H69" s="4">
        <v>201.4</v>
      </c>
      <c r="I69" s="4">
        <v>201.8</v>
      </c>
      <c r="J69" s="4">
        <v>5.782</v>
      </c>
      <c r="K69" s="7">
        <f t="shared" si="3"/>
        <v>2.8652130822596628E-2</v>
      </c>
    </row>
    <row r="70" spans="1:11" ht="15.75" thickBot="1" x14ac:dyDescent="0.3">
      <c r="A70" s="3">
        <v>45138.954861111109</v>
      </c>
      <c r="B70" s="4">
        <v>240.9</v>
      </c>
      <c r="C70" s="4">
        <v>241.1</v>
      </c>
      <c r="D70" s="4">
        <v>3.4729999999999999</v>
      </c>
      <c r="E70" s="7">
        <f t="shared" si="2"/>
        <v>1.4404811281625881E-2</v>
      </c>
      <c r="G70" s="3">
        <v>45142.474305555559</v>
      </c>
      <c r="H70" s="4">
        <v>201</v>
      </c>
      <c r="I70" s="4">
        <v>201.7</v>
      </c>
      <c r="J70" s="4">
        <v>5.7779999999999996</v>
      </c>
      <c r="K70" s="7">
        <f t="shared" si="3"/>
        <v>2.8646504709965295E-2</v>
      </c>
    </row>
    <row r="71" spans="1:11" ht="15.75" thickBot="1" x14ac:dyDescent="0.3">
      <c r="A71" s="3">
        <v>45138.955555555556</v>
      </c>
      <c r="B71" s="4">
        <v>240.8</v>
      </c>
      <c r="C71" s="4">
        <v>241.2</v>
      </c>
      <c r="D71" s="4">
        <v>3.4750000000000001</v>
      </c>
      <c r="E71" s="7">
        <f t="shared" si="2"/>
        <v>1.4407131011608624E-2</v>
      </c>
      <c r="G71" s="3">
        <v>45142.474999999999</v>
      </c>
      <c r="H71" s="4">
        <v>201.2</v>
      </c>
      <c r="I71" s="4">
        <v>201.7</v>
      </c>
      <c r="J71" s="4">
        <v>5.7779999999999996</v>
      </c>
      <c r="K71" s="7">
        <f t="shared" si="3"/>
        <v>2.8646504709965295E-2</v>
      </c>
    </row>
    <row r="72" spans="1:11" ht="15.75" thickBot="1" x14ac:dyDescent="0.3">
      <c r="A72" s="3">
        <v>45138.956250000003</v>
      </c>
      <c r="B72" s="4">
        <v>241</v>
      </c>
      <c r="C72" s="4">
        <v>241.5</v>
      </c>
      <c r="D72" s="4">
        <v>3.4780000000000002</v>
      </c>
      <c r="E72" s="7">
        <f t="shared" si="2"/>
        <v>1.4401656314699795E-2</v>
      </c>
      <c r="G72" s="3">
        <v>45142.475694444445</v>
      </c>
      <c r="H72" s="5">
        <v>0</v>
      </c>
      <c r="I72" s="5">
        <v>165.9</v>
      </c>
      <c r="J72" s="5">
        <v>4.2140000000000004</v>
      </c>
      <c r="K72" s="7">
        <f t="shared" si="3"/>
        <v>2.5400843881856542E-2</v>
      </c>
    </row>
    <row r="73" spans="1:11" ht="15.75" thickBot="1" x14ac:dyDescent="0.3">
      <c r="A73" s="3">
        <v>45138.956944444442</v>
      </c>
      <c r="B73" s="4">
        <v>241.6</v>
      </c>
      <c r="C73" s="4">
        <v>241.8</v>
      </c>
      <c r="D73" s="4">
        <v>3.4830000000000001</v>
      </c>
      <c r="E73" s="7">
        <f t="shared" si="2"/>
        <v>1.4404466501240694E-2</v>
      </c>
      <c r="G73" s="3">
        <v>45142.476388888892</v>
      </c>
      <c r="H73" s="5">
        <v>0.1</v>
      </c>
      <c r="I73" s="5">
        <v>0.2</v>
      </c>
      <c r="J73" s="5">
        <v>0</v>
      </c>
      <c r="K73" s="7">
        <f t="shared" si="3"/>
        <v>0</v>
      </c>
    </row>
    <row r="74" spans="1:11" ht="15.75" thickBot="1" x14ac:dyDescent="0.3">
      <c r="A74" s="3">
        <v>45138.957638888889</v>
      </c>
      <c r="B74" s="4">
        <v>241.6</v>
      </c>
      <c r="C74" s="4">
        <v>241.9</v>
      </c>
      <c r="D74" s="4">
        <v>3.4849999999999999</v>
      </c>
      <c r="E74" s="7">
        <f t="shared" si="2"/>
        <v>1.4406779661016948E-2</v>
      </c>
      <c r="G74" s="3">
        <v>45142.477083333331</v>
      </c>
      <c r="H74" s="5">
        <v>0.1</v>
      </c>
      <c r="I74" s="5">
        <v>0.1</v>
      </c>
      <c r="J74" s="5">
        <v>0</v>
      </c>
      <c r="K74" s="7">
        <f t="shared" si="3"/>
        <v>0</v>
      </c>
    </row>
    <row r="75" spans="1:11" ht="15.75" thickBot="1" x14ac:dyDescent="0.3">
      <c r="A75" s="3">
        <v>45138.958333333336</v>
      </c>
      <c r="B75" s="4">
        <v>241.5</v>
      </c>
      <c r="C75" s="4">
        <v>241.8</v>
      </c>
      <c r="D75" s="4">
        <v>3.4820000000000002</v>
      </c>
      <c r="E75" s="7">
        <f t="shared" si="2"/>
        <v>1.4400330851943755E-2</v>
      </c>
      <c r="G75" s="3">
        <v>45142.477777777778</v>
      </c>
      <c r="H75" s="5">
        <v>0</v>
      </c>
      <c r="I75" s="5">
        <v>0.1</v>
      </c>
      <c r="J75" s="5">
        <v>0</v>
      </c>
      <c r="K75" s="7">
        <f t="shared" si="3"/>
        <v>0</v>
      </c>
    </row>
    <row r="76" spans="1:11" ht="15.75" thickBot="1" x14ac:dyDescent="0.3">
      <c r="A76" s="3">
        <v>45138.959027777775</v>
      </c>
      <c r="B76" s="4">
        <v>241.5</v>
      </c>
      <c r="C76" s="4">
        <v>241.8</v>
      </c>
      <c r="D76" s="4">
        <v>3.4830000000000001</v>
      </c>
      <c r="E76" s="7">
        <f t="shared" si="2"/>
        <v>1.4404466501240694E-2</v>
      </c>
      <c r="G76" s="3">
        <v>45142.478472222225</v>
      </c>
      <c r="H76" s="5">
        <v>0.1</v>
      </c>
      <c r="I76" s="5">
        <v>0.1</v>
      </c>
      <c r="J76" s="5">
        <v>0</v>
      </c>
      <c r="K76" s="7">
        <f t="shared" si="3"/>
        <v>0</v>
      </c>
    </row>
    <row r="77" spans="1:11" ht="15.75" thickBot="1" x14ac:dyDescent="0.3">
      <c r="A77" s="3">
        <v>45138.959722222222</v>
      </c>
      <c r="B77" s="4">
        <v>241.6</v>
      </c>
      <c r="C77" s="4">
        <v>241.9</v>
      </c>
      <c r="D77" s="4">
        <v>3.484</v>
      </c>
      <c r="E77" s="7">
        <f t="shared" si="2"/>
        <v>1.4402645721372467E-2</v>
      </c>
    </row>
    <row r="78" spans="1:11" ht="15.75" thickBot="1" x14ac:dyDescent="0.3">
      <c r="A78" s="3">
        <v>45138.960416666669</v>
      </c>
      <c r="B78" s="4">
        <v>241.9</v>
      </c>
      <c r="C78" s="4">
        <v>242</v>
      </c>
      <c r="D78" s="4">
        <v>3.4860000000000002</v>
      </c>
      <c r="E78" s="7">
        <f t="shared" si="2"/>
        <v>1.4404958677685951E-2</v>
      </c>
    </row>
    <row r="79" spans="1:11" ht="15.75" thickBot="1" x14ac:dyDescent="0.3">
      <c r="A79" s="3">
        <v>45138.961111111108</v>
      </c>
      <c r="B79" s="4">
        <v>241.9</v>
      </c>
      <c r="C79" s="4">
        <v>242</v>
      </c>
      <c r="D79" s="4">
        <v>3.4860000000000002</v>
      </c>
      <c r="E79" s="7">
        <f t="shared" si="2"/>
        <v>1.4404958677685951E-2</v>
      </c>
    </row>
    <row r="80" spans="1:11" ht="15.75" thickBot="1" x14ac:dyDescent="0.3">
      <c r="A80" s="3">
        <v>45138.961805555555</v>
      </c>
      <c r="B80" s="4">
        <v>241.8</v>
      </c>
      <c r="C80" s="4">
        <v>242.2</v>
      </c>
      <c r="D80" s="4">
        <v>3.488</v>
      </c>
      <c r="E80" s="7">
        <f t="shared" si="2"/>
        <v>1.4401321222130472E-2</v>
      </c>
    </row>
    <row r="81" spans="1:5" ht="15.75" thickBot="1" x14ac:dyDescent="0.3">
      <c r="A81" s="3">
        <v>45138.962500000001</v>
      </c>
      <c r="B81" s="4">
        <v>241.9</v>
      </c>
      <c r="C81" s="4">
        <v>242.3</v>
      </c>
      <c r="D81" s="4">
        <v>3.4910000000000001</v>
      </c>
      <c r="E81" s="7">
        <f t="shared" si="2"/>
        <v>1.4407758976475444E-2</v>
      </c>
    </row>
    <row r="82" spans="1:5" ht="15.75" thickBot="1" x14ac:dyDescent="0.3">
      <c r="A82" s="3">
        <v>45138.963194444441</v>
      </c>
      <c r="B82" s="4">
        <v>242.1</v>
      </c>
      <c r="C82" s="4">
        <v>242.4</v>
      </c>
      <c r="D82" s="4">
        <v>3.4910000000000001</v>
      </c>
      <c r="E82" s="7">
        <f t="shared" si="2"/>
        <v>1.4401815181518151E-2</v>
      </c>
    </row>
    <row r="83" spans="1:5" ht="15.75" thickBot="1" x14ac:dyDescent="0.3">
      <c r="A83" s="3">
        <v>45138.963888888888</v>
      </c>
      <c r="B83" s="4">
        <v>242</v>
      </c>
      <c r="C83" s="4">
        <v>242.3</v>
      </c>
      <c r="D83" s="4">
        <v>3.4910000000000001</v>
      </c>
      <c r="E83" s="7">
        <f t="shared" si="2"/>
        <v>1.4407758976475444E-2</v>
      </c>
    </row>
    <row r="84" spans="1:5" ht="15.75" thickBot="1" x14ac:dyDescent="0.3">
      <c r="A84" s="3">
        <v>45138.964583333334</v>
      </c>
      <c r="B84" s="4">
        <v>242.1</v>
      </c>
      <c r="C84" s="4">
        <v>242.4</v>
      </c>
      <c r="D84" s="4">
        <v>3.492</v>
      </c>
      <c r="E84" s="7">
        <f t="shared" si="2"/>
        <v>1.4405940594059405E-2</v>
      </c>
    </row>
    <row r="85" spans="1:5" ht="15.75" thickBot="1" x14ac:dyDescent="0.3">
      <c r="A85" s="3">
        <v>45138.965277777781</v>
      </c>
      <c r="B85" s="4">
        <v>242.4</v>
      </c>
      <c r="C85" s="4">
        <v>242.7</v>
      </c>
      <c r="D85" s="4">
        <v>3.496</v>
      </c>
      <c r="E85" s="7">
        <f t="shared" si="2"/>
        <v>1.4404614750721056E-2</v>
      </c>
    </row>
    <row r="86" spans="1:5" ht="15.75" thickBot="1" x14ac:dyDescent="0.3">
      <c r="A86" s="3">
        <v>45138.96597222222</v>
      </c>
      <c r="B86" s="4">
        <v>242.6</v>
      </c>
      <c r="C86" s="4">
        <v>242.9</v>
      </c>
      <c r="D86" s="4">
        <v>3.4980000000000002</v>
      </c>
      <c r="E86" s="7">
        <f t="shared" si="2"/>
        <v>1.4400988060930424E-2</v>
      </c>
    </row>
    <row r="87" spans="1:5" ht="15.75" thickBot="1" x14ac:dyDescent="0.3">
      <c r="A87" s="3">
        <v>45138.966666666667</v>
      </c>
      <c r="B87" s="4">
        <v>242.4</v>
      </c>
      <c r="C87" s="4">
        <v>242.8</v>
      </c>
      <c r="D87" s="4">
        <v>3.496</v>
      </c>
      <c r="E87" s="7">
        <f t="shared" si="2"/>
        <v>1.4398682042833608E-2</v>
      </c>
    </row>
    <row r="88" spans="1:5" ht="15.75" thickBot="1" x14ac:dyDescent="0.3">
      <c r="A88" s="3">
        <v>45138.967361111114</v>
      </c>
      <c r="B88" s="4">
        <v>242.5</v>
      </c>
      <c r="C88" s="4">
        <v>242.8</v>
      </c>
      <c r="D88" s="4">
        <v>3.4969999999999999</v>
      </c>
      <c r="E88" s="7">
        <f t="shared" si="2"/>
        <v>1.4402800658978582E-2</v>
      </c>
    </row>
    <row r="89" spans="1:5" ht="15.75" thickBot="1" x14ac:dyDescent="0.3">
      <c r="A89" s="3">
        <v>45138.968055555553</v>
      </c>
      <c r="B89" s="4">
        <v>242.5</v>
      </c>
      <c r="C89" s="4">
        <v>242.9</v>
      </c>
      <c r="D89" s="4">
        <v>3.4990000000000001</v>
      </c>
      <c r="E89" s="7">
        <f t="shared" si="2"/>
        <v>1.4405104981473857E-2</v>
      </c>
    </row>
    <row r="90" spans="1:5" ht="15.75" thickBot="1" x14ac:dyDescent="0.3">
      <c r="A90" s="3">
        <v>45138.96875</v>
      </c>
      <c r="B90" s="4">
        <v>241.8</v>
      </c>
      <c r="C90" s="4">
        <v>242.6</v>
      </c>
      <c r="D90" s="4">
        <v>3.4950000000000001</v>
      </c>
      <c r="E90" s="7">
        <f t="shared" si="2"/>
        <v>1.4406430338004947E-2</v>
      </c>
    </row>
    <row r="91" spans="1:5" ht="15.75" thickBot="1" x14ac:dyDescent="0.3">
      <c r="A91" s="3">
        <v>45138.969444444447</v>
      </c>
      <c r="B91" s="4">
        <v>241.6</v>
      </c>
      <c r="C91" s="4">
        <v>242</v>
      </c>
      <c r="D91" s="4">
        <v>3.4860000000000002</v>
      </c>
      <c r="E91" s="7">
        <f t="shared" si="2"/>
        <v>1.4404958677685951E-2</v>
      </c>
    </row>
    <row r="92" spans="1:5" ht="15.75" thickBot="1" x14ac:dyDescent="0.3">
      <c r="A92" s="3">
        <v>45138.970138888886</v>
      </c>
      <c r="B92" s="4">
        <v>237.8</v>
      </c>
      <c r="C92" s="4">
        <v>241.8</v>
      </c>
      <c r="D92" s="4">
        <v>3.4830000000000001</v>
      </c>
      <c r="E92" s="7">
        <f t="shared" si="2"/>
        <v>1.4404466501240694E-2</v>
      </c>
    </row>
    <row r="93" spans="1:5" ht="15.75" thickBot="1" x14ac:dyDescent="0.3">
      <c r="A93" s="3">
        <v>45138.970833333333</v>
      </c>
      <c r="B93" s="4">
        <v>241.4</v>
      </c>
      <c r="C93" s="4">
        <v>241.7</v>
      </c>
      <c r="D93" s="4">
        <v>3.4820000000000002</v>
      </c>
      <c r="E93" s="7">
        <f t="shared" si="2"/>
        <v>1.4406288787753414E-2</v>
      </c>
    </row>
    <row r="94" spans="1:5" ht="15.75" thickBot="1" x14ac:dyDescent="0.3">
      <c r="A94" s="3">
        <v>45138.97152777778</v>
      </c>
      <c r="B94" s="4">
        <v>241.4</v>
      </c>
      <c r="C94" s="4">
        <v>241.8</v>
      </c>
      <c r="D94" s="4">
        <v>3.4830000000000001</v>
      </c>
      <c r="E94" s="7">
        <f t="shared" si="2"/>
        <v>1.4404466501240694E-2</v>
      </c>
    </row>
    <row r="95" spans="1:5" ht="15.75" thickBot="1" x14ac:dyDescent="0.3">
      <c r="A95" s="3">
        <v>45138.972222222219</v>
      </c>
      <c r="B95" s="4">
        <v>241.5</v>
      </c>
      <c r="C95" s="4">
        <v>241.7</v>
      </c>
      <c r="D95" s="4">
        <v>3.4809999999999999</v>
      </c>
      <c r="E95" s="7">
        <f t="shared" si="2"/>
        <v>1.4402151427389326E-2</v>
      </c>
    </row>
    <row r="96" spans="1:5" ht="15.75" thickBot="1" x14ac:dyDescent="0.3">
      <c r="A96" s="3">
        <v>45138.972916666666</v>
      </c>
      <c r="B96" s="4">
        <v>241.4</v>
      </c>
      <c r="C96" s="4">
        <v>241.9</v>
      </c>
      <c r="D96" s="4">
        <v>3.484</v>
      </c>
      <c r="E96" s="7">
        <f t="shared" si="2"/>
        <v>1.4402645721372467E-2</v>
      </c>
    </row>
    <row r="97" spans="1:5" ht="15.75" thickBot="1" x14ac:dyDescent="0.3">
      <c r="A97" s="3">
        <v>45138.973611111112</v>
      </c>
      <c r="B97" s="4">
        <v>241.7</v>
      </c>
      <c r="C97" s="4">
        <v>242.1</v>
      </c>
      <c r="D97" s="4">
        <v>3.4870000000000001</v>
      </c>
      <c r="E97" s="7">
        <f t="shared" si="2"/>
        <v>1.4403139198678232E-2</v>
      </c>
    </row>
    <row r="98" spans="1:5" ht="15.75" thickBot="1" x14ac:dyDescent="0.3">
      <c r="A98" s="3">
        <v>45138.974305555559</v>
      </c>
      <c r="B98" s="4">
        <v>241.7</v>
      </c>
      <c r="C98" s="4">
        <v>242.1</v>
      </c>
      <c r="D98" s="4">
        <v>3.4860000000000002</v>
      </c>
      <c r="E98" s="7">
        <f t="shared" si="2"/>
        <v>1.4399008674101613E-2</v>
      </c>
    </row>
    <row r="99" spans="1:5" ht="15.75" thickBot="1" x14ac:dyDescent="0.3">
      <c r="A99" s="3">
        <v>45138.974999999999</v>
      </c>
      <c r="B99" s="4">
        <v>242</v>
      </c>
      <c r="C99" s="4">
        <v>242.3</v>
      </c>
      <c r="D99" s="4">
        <v>3.4889999999999999</v>
      </c>
      <c r="E99" s="7">
        <f t="shared" si="2"/>
        <v>1.4399504746182417E-2</v>
      </c>
    </row>
    <row r="100" spans="1:5" ht="15.75" thickBot="1" x14ac:dyDescent="0.3">
      <c r="A100" s="3">
        <v>45138.975694444445</v>
      </c>
      <c r="B100" s="4">
        <v>240.5</v>
      </c>
      <c r="C100" s="4">
        <v>242.4</v>
      </c>
      <c r="D100" s="4">
        <v>3.492</v>
      </c>
      <c r="E100" s="7">
        <f t="shared" si="2"/>
        <v>1.4405940594059405E-2</v>
      </c>
    </row>
    <row r="101" spans="1:5" ht="15.75" thickBot="1" x14ac:dyDescent="0.3">
      <c r="A101" s="3">
        <v>45138.976388888892</v>
      </c>
      <c r="B101" s="4">
        <v>242.3</v>
      </c>
      <c r="C101" s="4">
        <v>242.5</v>
      </c>
      <c r="D101" s="4">
        <v>3.4929999999999999</v>
      </c>
      <c r="E101" s="7">
        <f t="shared" si="2"/>
        <v>1.4404123711340205E-2</v>
      </c>
    </row>
    <row r="102" spans="1:5" ht="15.75" thickBot="1" x14ac:dyDescent="0.3">
      <c r="A102" s="3">
        <v>45138.977083333331</v>
      </c>
      <c r="B102" s="4">
        <v>242.1</v>
      </c>
      <c r="C102" s="4">
        <v>242.4</v>
      </c>
      <c r="D102" s="4">
        <v>3.492</v>
      </c>
      <c r="E102" s="7">
        <f t="shared" si="2"/>
        <v>1.4405940594059405E-2</v>
      </c>
    </row>
    <row r="103" spans="1:5" ht="15.75" thickBot="1" x14ac:dyDescent="0.3">
      <c r="A103" s="3">
        <v>45138.977777777778</v>
      </c>
      <c r="B103" s="4">
        <v>242.2</v>
      </c>
      <c r="C103" s="4">
        <v>242.5</v>
      </c>
      <c r="D103" s="4">
        <v>3.492</v>
      </c>
      <c r="E103" s="7">
        <f t="shared" si="2"/>
        <v>1.44E-2</v>
      </c>
    </row>
    <row r="104" spans="1:5" ht="15.75" thickBot="1" x14ac:dyDescent="0.3">
      <c r="A104" s="3">
        <v>45138.978472222225</v>
      </c>
      <c r="B104" s="4">
        <v>242.3</v>
      </c>
      <c r="C104" s="4">
        <v>242.5</v>
      </c>
      <c r="D104" s="4">
        <v>3.492</v>
      </c>
      <c r="E104" s="7">
        <f t="shared" si="2"/>
        <v>1.44E-2</v>
      </c>
    </row>
    <row r="105" spans="1:5" ht="15.75" thickBot="1" x14ac:dyDescent="0.3">
      <c r="A105" s="3">
        <v>45138.979166666664</v>
      </c>
      <c r="B105" s="4">
        <v>241.9</v>
      </c>
      <c r="C105" s="4">
        <v>242.5</v>
      </c>
      <c r="D105" s="4">
        <v>3.4929999999999999</v>
      </c>
      <c r="E105" s="7">
        <f t="shared" si="2"/>
        <v>1.4404123711340205E-2</v>
      </c>
    </row>
    <row r="106" spans="1:5" ht="15.75" thickBot="1" x14ac:dyDescent="0.3">
      <c r="A106" s="3">
        <v>45138.979861111111</v>
      </c>
      <c r="B106" s="4">
        <v>242.3</v>
      </c>
      <c r="C106" s="4">
        <v>242.5</v>
      </c>
      <c r="D106" s="4">
        <v>3.4929999999999999</v>
      </c>
      <c r="E106" s="7">
        <f t="shared" si="2"/>
        <v>1.4404123711340205E-2</v>
      </c>
    </row>
    <row r="107" spans="1:5" ht="15.75" thickBot="1" x14ac:dyDescent="0.3">
      <c r="A107" s="3">
        <v>45138.980555555558</v>
      </c>
      <c r="B107" s="4">
        <v>242</v>
      </c>
      <c r="C107" s="4">
        <v>242.5</v>
      </c>
      <c r="D107" s="4">
        <v>3.4929999999999999</v>
      </c>
      <c r="E107" s="7">
        <f t="shared" si="2"/>
        <v>1.4404123711340205E-2</v>
      </c>
    </row>
    <row r="108" spans="1:5" ht="15.75" thickBot="1" x14ac:dyDescent="0.3">
      <c r="A108" s="3">
        <v>45138.981249999997</v>
      </c>
      <c r="B108" s="4">
        <v>242.4</v>
      </c>
      <c r="C108" s="4">
        <v>242.6</v>
      </c>
      <c r="D108" s="4">
        <v>3.4950000000000001</v>
      </c>
      <c r="E108" s="7">
        <f t="shared" si="2"/>
        <v>1.4406430338004947E-2</v>
      </c>
    </row>
    <row r="109" spans="1:5" ht="15.75" thickBot="1" x14ac:dyDescent="0.3">
      <c r="A109" s="3">
        <v>45138.981944444444</v>
      </c>
      <c r="B109" s="4">
        <v>242.5</v>
      </c>
      <c r="C109" s="4">
        <v>242.7</v>
      </c>
      <c r="D109" s="4">
        <v>3.4950000000000001</v>
      </c>
      <c r="E109" s="7">
        <f t="shared" si="2"/>
        <v>1.4400494437577257E-2</v>
      </c>
    </row>
    <row r="110" spans="1:5" ht="15.75" thickBot="1" x14ac:dyDescent="0.3">
      <c r="A110" s="3">
        <v>45138.982638888891</v>
      </c>
      <c r="B110" s="4">
        <v>242.4</v>
      </c>
      <c r="C110" s="4">
        <v>242.6</v>
      </c>
      <c r="D110" s="4">
        <v>3.4950000000000001</v>
      </c>
      <c r="E110" s="7">
        <f t="shared" si="2"/>
        <v>1.4406430338004947E-2</v>
      </c>
    </row>
    <row r="111" spans="1:5" ht="15.75" thickBot="1" x14ac:dyDescent="0.3">
      <c r="A111" s="3">
        <v>45138.98333333333</v>
      </c>
      <c r="B111" s="4">
        <v>242.3</v>
      </c>
      <c r="C111" s="4">
        <v>242.7</v>
      </c>
      <c r="D111" s="4">
        <v>3.496</v>
      </c>
      <c r="E111" s="7">
        <f t="shared" si="2"/>
        <v>1.4404614750721056E-2</v>
      </c>
    </row>
    <row r="112" spans="1:5" ht="15.75" thickBot="1" x14ac:dyDescent="0.3">
      <c r="A112" s="3">
        <v>45138.984027777777</v>
      </c>
      <c r="B112" s="4">
        <v>242.5</v>
      </c>
      <c r="C112" s="4">
        <v>242.9</v>
      </c>
      <c r="D112" s="4">
        <v>3.4980000000000002</v>
      </c>
      <c r="E112" s="7">
        <f t="shared" si="2"/>
        <v>1.4400988060930424E-2</v>
      </c>
    </row>
    <row r="113" spans="1:5" ht="15.75" thickBot="1" x14ac:dyDescent="0.3">
      <c r="A113" s="3">
        <v>45138.984722222223</v>
      </c>
      <c r="B113" s="4">
        <v>242.6</v>
      </c>
      <c r="C113" s="4">
        <v>242.9</v>
      </c>
      <c r="D113" s="4">
        <v>3.4980000000000002</v>
      </c>
      <c r="E113" s="7">
        <f t="shared" si="2"/>
        <v>1.4400988060930424E-2</v>
      </c>
    </row>
    <row r="114" spans="1:5" ht="15.75" thickBot="1" x14ac:dyDescent="0.3">
      <c r="A114" s="3">
        <v>45138.98541666667</v>
      </c>
      <c r="B114" s="4">
        <v>238.7</v>
      </c>
      <c r="C114" s="4">
        <v>242.9</v>
      </c>
      <c r="D114" s="4">
        <v>3.4990000000000001</v>
      </c>
      <c r="E114" s="7">
        <f t="shared" si="2"/>
        <v>1.4405104981473857E-2</v>
      </c>
    </row>
    <row r="115" spans="1:5" ht="15.75" thickBot="1" x14ac:dyDescent="0.3">
      <c r="A115" s="3">
        <v>45138.986111111109</v>
      </c>
      <c r="B115" s="4">
        <v>242.2</v>
      </c>
      <c r="C115" s="4">
        <v>242.6</v>
      </c>
      <c r="D115" s="4">
        <v>3.4940000000000002</v>
      </c>
      <c r="E115" s="7">
        <f t="shared" si="2"/>
        <v>1.4402308326463316E-2</v>
      </c>
    </row>
    <row r="116" spans="1:5" ht="15.75" thickBot="1" x14ac:dyDescent="0.3">
      <c r="A116" s="3">
        <v>45138.986805555556</v>
      </c>
      <c r="B116" s="4">
        <v>242</v>
      </c>
      <c r="C116" s="4">
        <v>242.4</v>
      </c>
      <c r="D116" s="4">
        <v>3.492</v>
      </c>
      <c r="E116" s="7">
        <f t="shared" si="2"/>
        <v>1.4405940594059405E-2</v>
      </c>
    </row>
    <row r="117" spans="1:5" ht="15.75" thickBot="1" x14ac:dyDescent="0.3">
      <c r="A117" s="3">
        <v>45138.987500000003</v>
      </c>
      <c r="B117" s="4">
        <v>242.1</v>
      </c>
      <c r="C117" s="4">
        <v>242.3</v>
      </c>
      <c r="D117" s="4">
        <v>3.4910000000000001</v>
      </c>
      <c r="E117" s="7">
        <f t="shared" si="2"/>
        <v>1.4407758976475444E-2</v>
      </c>
    </row>
    <row r="118" spans="1:5" ht="15.75" thickBot="1" x14ac:dyDescent="0.3">
      <c r="A118" s="3">
        <v>45138.988194444442</v>
      </c>
      <c r="B118" s="4">
        <v>242</v>
      </c>
      <c r="C118" s="4">
        <v>242.5</v>
      </c>
      <c r="D118" s="4">
        <v>3.4929999999999999</v>
      </c>
      <c r="E118" s="7">
        <f t="shared" si="2"/>
        <v>1.4404123711340205E-2</v>
      </c>
    </row>
    <row r="119" spans="1:5" ht="15.75" thickBot="1" x14ac:dyDescent="0.3">
      <c r="A119" s="3">
        <v>45138.988888888889</v>
      </c>
      <c r="B119" s="4">
        <v>242.5</v>
      </c>
      <c r="C119" s="4">
        <v>242.8</v>
      </c>
      <c r="D119" s="4">
        <v>3.4969999999999999</v>
      </c>
      <c r="E119" s="7">
        <f t="shared" si="2"/>
        <v>1.4402800658978582E-2</v>
      </c>
    </row>
    <row r="120" spans="1:5" ht="15.75" thickBot="1" x14ac:dyDescent="0.3">
      <c r="A120" s="3">
        <v>45138.989583333336</v>
      </c>
      <c r="B120" s="4">
        <v>242.8</v>
      </c>
      <c r="C120" s="4">
        <v>243.1</v>
      </c>
      <c r="D120" s="4">
        <v>3.5009999999999999</v>
      </c>
      <c r="E120" s="7">
        <f t="shared" si="2"/>
        <v>1.4401480872069107E-2</v>
      </c>
    </row>
    <row r="121" spans="1:5" ht="15.75" thickBot="1" x14ac:dyDescent="0.3">
      <c r="A121" s="3">
        <v>45138.990277777775</v>
      </c>
      <c r="B121" s="4">
        <v>242.8</v>
      </c>
      <c r="C121" s="4">
        <v>243.1</v>
      </c>
      <c r="D121" s="4">
        <v>3.5009999999999999</v>
      </c>
      <c r="E121" s="7">
        <f t="shared" si="2"/>
        <v>1.4401480872069107E-2</v>
      </c>
    </row>
    <row r="122" spans="1:5" ht="15.75" thickBot="1" x14ac:dyDescent="0.3">
      <c r="A122" s="3">
        <v>45138.990972222222</v>
      </c>
      <c r="B122" s="4">
        <v>242.8</v>
      </c>
      <c r="C122" s="4">
        <v>243.1</v>
      </c>
      <c r="D122" s="4">
        <v>3.5019999999999998</v>
      </c>
      <c r="E122" s="7">
        <f t="shared" si="2"/>
        <v>1.4405594405594404E-2</v>
      </c>
    </row>
    <row r="123" spans="1:5" ht="15.75" thickBot="1" x14ac:dyDescent="0.3">
      <c r="A123" s="3">
        <v>45138.991666666669</v>
      </c>
      <c r="B123" s="4">
        <v>242.8</v>
      </c>
      <c r="C123" s="4">
        <v>243.2</v>
      </c>
      <c r="D123" s="4">
        <v>3.5030000000000001</v>
      </c>
      <c r="E123" s="7">
        <f t="shared" si="2"/>
        <v>1.4403782894736844E-2</v>
      </c>
    </row>
    <row r="124" spans="1:5" ht="15.75" thickBot="1" x14ac:dyDescent="0.3">
      <c r="A124" s="3">
        <v>45138.992361111108</v>
      </c>
      <c r="B124" s="4">
        <v>243</v>
      </c>
      <c r="C124" s="4">
        <v>243.2</v>
      </c>
      <c r="D124" s="4">
        <v>3.5030000000000001</v>
      </c>
      <c r="E124" s="7">
        <f t="shared" si="2"/>
        <v>1.4403782894736844E-2</v>
      </c>
    </row>
    <row r="125" spans="1:5" ht="15.75" thickBot="1" x14ac:dyDescent="0.3">
      <c r="A125" s="3">
        <v>45138.993055555555</v>
      </c>
      <c r="B125" s="4">
        <v>242.8</v>
      </c>
      <c r="C125" s="4">
        <v>243.2</v>
      </c>
      <c r="D125" s="4">
        <v>3.5019999999999998</v>
      </c>
      <c r="E125" s="7">
        <f t="shared" si="2"/>
        <v>1.4399671052631579E-2</v>
      </c>
    </row>
    <row r="126" spans="1:5" ht="15.75" thickBot="1" x14ac:dyDescent="0.3">
      <c r="A126" s="3">
        <v>45138.993750000001</v>
      </c>
      <c r="B126" s="4">
        <v>242.7</v>
      </c>
      <c r="C126" s="4">
        <v>243.2</v>
      </c>
      <c r="D126" s="4">
        <v>3.5030000000000001</v>
      </c>
      <c r="E126" s="7">
        <f t="shared" si="2"/>
        <v>1.4403782894736844E-2</v>
      </c>
    </row>
    <row r="127" spans="1:5" ht="15.75" thickBot="1" x14ac:dyDescent="0.3">
      <c r="A127" s="3">
        <v>45138.994444444441</v>
      </c>
      <c r="B127" s="4">
        <v>243.1</v>
      </c>
      <c r="C127" s="4">
        <v>243.4</v>
      </c>
      <c r="D127" s="4">
        <v>3.5049999999999999</v>
      </c>
      <c r="E127" s="7">
        <f t="shared" si="2"/>
        <v>1.4400164338537386E-2</v>
      </c>
    </row>
    <row r="128" spans="1:5" ht="15.75" thickBot="1" x14ac:dyDescent="0.3">
      <c r="A128" s="3">
        <v>45138.995138888888</v>
      </c>
      <c r="B128" s="4">
        <v>243</v>
      </c>
      <c r="C128" s="4">
        <v>243.4</v>
      </c>
      <c r="D128" s="4">
        <v>3.5049999999999999</v>
      </c>
      <c r="E128" s="7">
        <f t="shared" si="2"/>
        <v>1.4400164338537386E-2</v>
      </c>
    </row>
    <row r="129" spans="1:5" ht="15.75" thickBot="1" x14ac:dyDescent="0.3">
      <c r="A129" s="3">
        <v>45138.995833333334</v>
      </c>
      <c r="B129" s="4">
        <v>243.3</v>
      </c>
      <c r="C129" s="4">
        <v>243.6</v>
      </c>
      <c r="D129" s="4">
        <v>3.5089999999999999</v>
      </c>
      <c r="E129" s="7">
        <f t="shared" si="2"/>
        <v>1.4404761904761905E-2</v>
      </c>
    </row>
    <row r="130" spans="1:5" ht="15.75" thickBot="1" x14ac:dyDescent="0.3">
      <c r="A130" s="3">
        <v>45138.996527777781</v>
      </c>
      <c r="B130" s="4">
        <v>243.2</v>
      </c>
      <c r="C130" s="4">
        <v>243.8</v>
      </c>
      <c r="D130" s="4">
        <v>3.3690000000000002</v>
      </c>
      <c r="E130" s="7">
        <f t="shared" si="2"/>
        <v>1.381870385561936E-2</v>
      </c>
    </row>
    <row r="131" spans="1:5" ht="15.75" thickBot="1" x14ac:dyDescent="0.3">
      <c r="A131" s="3">
        <v>45138.99722222222</v>
      </c>
      <c r="B131" s="4">
        <v>243.6</v>
      </c>
      <c r="C131" s="4">
        <v>243.9</v>
      </c>
      <c r="D131" s="4">
        <v>3.0139999999999998</v>
      </c>
      <c r="E131" s="7">
        <f t="shared" ref="E131:E168" si="4">D131/C131</f>
        <v>1.2357523575235752E-2</v>
      </c>
    </row>
    <row r="132" spans="1:5" ht="15.75" thickBot="1" x14ac:dyDescent="0.3">
      <c r="A132" s="3">
        <v>45138.997916666667</v>
      </c>
      <c r="B132" s="4">
        <v>243.7</v>
      </c>
      <c r="C132" s="4">
        <v>244.3</v>
      </c>
      <c r="D132" s="4">
        <v>2.7789999999999999</v>
      </c>
      <c r="E132" s="7">
        <f t="shared" si="4"/>
        <v>1.1375358166189111E-2</v>
      </c>
    </row>
    <row r="133" spans="1:5" ht="15.75" thickBot="1" x14ac:dyDescent="0.3">
      <c r="A133" s="3">
        <v>45138.998611111114</v>
      </c>
      <c r="B133" s="4">
        <v>241.2</v>
      </c>
      <c r="C133" s="4">
        <v>242.5</v>
      </c>
      <c r="D133" s="4">
        <v>2.5550000000000002</v>
      </c>
      <c r="E133" s="7">
        <f t="shared" si="4"/>
        <v>1.0536082474226804E-2</v>
      </c>
    </row>
    <row r="134" spans="1:5" ht="15.75" thickBot="1" x14ac:dyDescent="0.3">
      <c r="A134" s="3">
        <v>45138.999305555553</v>
      </c>
      <c r="B134" s="4">
        <v>241.1</v>
      </c>
      <c r="C134" s="4">
        <v>241.5</v>
      </c>
      <c r="D134" s="4">
        <v>2.3580000000000001</v>
      </c>
      <c r="E134" s="7">
        <f t="shared" si="4"/>
        <v>9.7639751552795039E-3</v>
      </c>
    </row>
    <row r="135" spans="1:5" ht="15.75" thickBot="1" x14ac:dyDescent="0.3">
      <c r="A135" s="3">
        <v>45139</v>
      </c>
      <c r="B135" s="4">
        <v>241.4</v>
      </c>
      <c r="C135" s="4">
        <v>241.6</v>
      </c>
      <c r="D135" s="4">
        <v>2.1869999999999998</v>
      </c>
      <c r="E135" s="7">
        <f t="shared" si="4"/>
        <v>9.0521523178807937E-3</v>
      </c>
    </row>
    <row r="136" spans="1:5" ht="15.75" thickBot="1" x14ac:dyDescent="0.3">
      <c r="A136" s="3">
        <v>45139.000694444447</v>
      </c>
      <c r="B136" s="4">
        <v>241.4</v>
      </c>
      <c r="C136" s="4">
        <v>241.7</v>
      </c>
      <c r="D136" s="4">
        <v>2.04</v>
      </c>
      <c r="E136" s="7">
        <f t="shared" si="4"/>
        <v>8.4402151427389327E-3</v>
      </c>
    </row>
    <row r="137" spans="1:5" ht="15.75" thickBot="1" x14ac:dyDescent="0.3">
      <c r="A137" s="3">
        <v>45139.001388888886</v>
      </c>
      <c r="B137" s="4">
        <v>241.5</v>
      </c>
      <c r="C137" s="4">
        <v>241.8</v>
      </c>
      <c r="D137" s="4">
        <v>1.8879999999999999</v>
      </c>
      <c r="E137" s="7">
        <f t="shared" si="4"/>
        <v>7.8081058726220008E-3</v>
      </c>
    </row>
    <row r="138" spans="1:5" ht="15.75" thickBot="1" x14ac:dyDescent="0.3">
      <c r="A138" s="3">
        <v>45139.002083333333</v>
      </c>
      <c r="B138" s="4">
        <v>239.7</v>
      </c>
      <c r="C138" s="4">
        <v>241.8</v>
      </c>
      <c r="D138" s="4">
        <v>1.768</v>
      </c>
      <c r="E138" s="7">
        <f t="shared" si="4"/>
        <v>7.3118279569892473E-3</v>
      </c>
    </row>
    <row r="139" spans="1:5" ht="15.75" thickBot="1" x14ac:dyDescent="0.3">
      <c r="A139" s="3">
        <v>45139.00277777778</v>
      </c>
      <c r="B139" s="4">
        <v>237.5</v>
      </c>
      <c r="C139" s="4">
        <v>241.7</v>
      </c>
      <c r="D139" s="4">
        <v>1.657</v>
      </c>
      <c r="E139" s="7">
        <f t="shared" si="4"/>
        <v>6.8556061232933393E-3</v>
      </c>
    </row>
    <row r="140" spans="1:5" ht="15.75" thickBot="1" x14ac:dyDescent="0.3">
      <c r="A140" s="3">
        <v>45139.003472222219</v>
      </c>
      <c r="B140" s="4">
        <v>240.4</v>
      </c>
      <c r="C140" s="4">
        <v>241.4</v>
      </c>
      <c r="D140" s="4">
        <v>1.53</v>
      </c>
      <c r="E140" s="7">
        <f t="shared" si="4"/>
        <v>6.3380281690140847E-3</v>
      </c>
    </row>
    <row r="141" spans="1:5" ht="15.75" thickBot="1" x14ac:dyDescent="0.3">
      <c r="A141" s="3">
        <v>45139.004166666666</v>
      </c>
      <c r="B141" s="4">
        <v>240.5</v>
      </c>
      <c r="C141" s="4">
        <v>240.7</v>
      </c>
      <c r="D141" s="4">
        <v>1.4410000000000001</v>
      </c>
      <c r="E141" s="7">
        <f t="shared" si="4"/>
        <v>5.9867054424594937E-3</v>
      </c>
    </row>
    <row r="142" spans="1:5" ht="15.75" thickBot="1" x14ac:dyDescent="0.3">
      <c r="A142" s="3">
        <v>45139.004861111112</v>
      </c>
      <c r="B142" s="4">
        <v>240.6</v>
      </c>
      <c r="C142" s="4">
        <v>240.9</v>
      </c>
      <c r="D142" s="4">
        <v>1.35</v>
      </c>
      <c r="E142" s="7">
        <f t="shared" si="4"/>
        <v>5.6039850560398504E-3</v>
      </c>
    </row>
    <row r="143" spans="1:5" ht="15.75" thickBot="1" x14ac:dyDescent="0.3">
      <c r="A143" s="3">
        <v>45139.005555555559</v>
      </c>
      <c r="B143" s="4">
        <v>240.7</v>
      </c>
      <c r="C143" s="4">
        <v>241.1</v>
      </c>
      <c r="D143" s="4">
        <v>1.2589999999999999</v>
      </c>
      <c r="E143" s="7">
        <f t="shared" si="4"/>
        <v>5.2218996267109083E-3</v>
      </c>
    </row>
    <row r="144" spans="1:5" ht="15.75" thickBot="1" x14ac:dyDescent="0.3">
      <c r="A144" s="3">
        <v>45139.006249999999</v>
      </c>
      <c r="B144" s="4">
        <v>240.9</v>
      </c>
      <c r="C144" s="4">
        <v>241.4</v>
      </c>
      <c r="D144" s="4">
        <v>1.1950000000000001</v>
      </c>
      <c r="E144" s="7">
        <f t="shared" si="4"/>
        <v>4.9502899751449874E-3</v>
      </c>
    </row>
    <row r="145" spans="1:5" ht="15.75" thickBot="1" x14ac:dyDescent="0.3">
      <c r="A145" s="3">
        <v>45139.006944444445</v>
      </c>
      <c r="B145" s="4">
        <v>241.4</v>
      </c>
      <c r="C145" s="4">
        <v>241.8</v>
      </c>
      <c r="D145" s="4">
        <v>1.1060000000000001</v>
      </c>
      <c r="E145" s="7">
        <f t="shared" si="4"/>
        <v>4.5740281224152194E-3</v>
      </c>
    </row>
    <row r="146" spans="1:5" ht="15.75" thickBot="1" x14ac:dyDescent="0.3">
      <c r="A146" s="3">
        <v>45139.007638888892</v>
      </c>
      <c r="B146" s="4">
        <v>241.7</v>
      </c>
      <c r="C146" s="4">
        <v>241.9</v>
      </c>
      <c r="D146" s="4">
        <v>1.054</v>
      </c>
      <c r="E146" s="7">
        <f t="shared" si="4"/>
        <v>4.3571723852831746E-3</v>
      </c>
    </row>
    <row r="147" spans="1:5" ht="15.75" thickBot="1" x14ac:dyDescent="0.3">
      <c r="A147" s="3">
        <v>45139.008333333331</v>
      </c>
      <c r="B147" s="4">
        <v>241.8</v>
      </c>
      <c r="C147" s="4">
        <v>242</v>
      </c>
      <c r="D147" s="4">
        <v>0.998</v>
      </c>
      <c r="E147" s="7">
        <f t="shared" si="4"/>
        <v>4.1239669421487607E-3</v>
      </c>
    </row>
    <row r="148" spans="1:5" ht="15.75" thickBot="1" x14ac:dyDescent="0.3">
      <c r="A148" s="3">
        <v>45139.009027777778</v>
      </c>
      <c r="B148" s="4">
        <v>241.5</v>
      </c>
      <c r="C148" s="4">
        <v>242.1</v>
      </c>
      <c r="D148" s="4">
        <v>0.94399999999999995</v>
      </c>
      <c r="E148" s="7">
        <f t="shared" si="4"/>
        <v>3.8992152003304421E-3</v>
      </c>
    </row>
    <row r="149" spans="1:5" ht="15.75" thickBot="1" x14ac:dyDescent="0.3">
      <c r="A149" s="3">
        <v>45139.009722222225</v>
      </c>
      <c r="B149" s="4">
        <v>242</v>
      </c>
      <c r="C149" s="4">
        <v>242.2</v>
      </c>
      <c r="D149" s="4">
        <v>0.88</v>
      </c>
      <c r="E149" s="7">
        <f t="shared" si="4"/>
        <v>3.633360858794385E-3</v>
      </c>
    </row>
    <row r="150" spans="1:5" ht="15.75" thickBot="1" x14ac:dyDescent="0.3">
      <c r="A150" s="3">
        <v>45139.010416666664</v>
      </c>
      <c r="B150" s="4">
        <v>242</v>
      </c>
      <c r="C150" s="4">
        <v>242.3</v>
      </c>
      <c r="D150" s="4">
        <v>0.83799999999999997</v>
      </c>
      <c r="E150" s="7">
        <f t="shared" si="4"/>
        <v>3.4585224927775483E-3</v>
      </c>
    </row>
    <row r="151" spans="1:5" ht="15.75" thickBot="1" x14ac:dyDescent="0.3">
      <c r="A151" s="3">
        <v>45139.011111111111</v>
      </c>
      <c r="B151" s="4">
        <v>242.1</v>
      </c>
      <c r="C151" s="4">
        <v>242.4</v>
      </c>
      <c r="D151" s="4">
        <v>0.78900000000000003</v>
      </c>
      <c r="E151" s="7">
        <f t="shared" si="4"/>
        <v>3.2549504950495048E-3</v>
      </c>
    </row>
    <row r="152" spans="1:5" ht="15.75" thickBot="1" x14ac:dyDescent="0.3">
      <c r="A152" s="3">
        <v>45139.011805555558</v>
      </c>
      <c r="B152" s="4">
        <v>242.2</v>
      </c>
      <c r="C152" s="4">
        <v>242.5</v>
      </c>
      <c r="D152" s="4">
        <v>0.76200000000000001</v>
      </c>
      <c r="E152" s="7">
        <f t="shared" si="4"/>
        <v>3.1422680412371133E-3</v>
      </c>
    </row>
    <row r="153" spans="1:5" ht="15.75" thickBot="1" x14ac:dyDescent="0.3">
      <c r="A153" s="3">
        <v>45139.012499999997</v>
      </c>
      <c r="B153" s="4">
        <v>242</v>
      </c>
      <c r="C153" s="4">
        <v>242.5</v>
      </c>
      <c r="D153" s="4">
        <v>0.71699999999999997</v>
      </c>
      <c r="E153" s="7">
        <f t="shared" si="4"/>
        <v>2.9567010309278349E-3</v>
      </c>
    </row>
    <row r="154" spans="1:5" ht="15.75" thickBot="1" x14ac:dyDescent="0.3">
      <c r="A154" s="3">
        <v>45139.013194444444</v>
      </c>
      <c r="B154" s="4">
        <v>242.4</v>
      </c>
      <c r="C154" s="4">
        <v>242.6</v>
      </c>
      <c r="D154" s="4">
        <v>0.67100000000000004</v>
      </c>
      <c r="E154" s="7">
        <f t="shared" si="4"/>
        <v>2.7658697444352845E-3</v>
      </c>
    </row>
    <row r="155" spans="1:5" ht="15.75" thickBot="1" x14ac:dyDescent="0.3">
      <c r="A155" s="3">
        <v>45139.013888888891</v>
      </c>
      <c r="B155" s="4">
        <v>242.2</v>
      </c>
      <c r="C155" s="4">
        <v>242.6</v>
      </c>
      <c r="D155" s="4">
        <v>0.64600000000000002</v>
      </c>
      <c r="E155" s="7">
        <f t="shared" si="4"/>
        <v>2.6628194558944765E-3</v>
      </c>
    </row>
    <row r="156" spans="1:5" ht="15.75" thickBot="1" x14ac:dyDescent="0.3">
      <c r="A156" s="3">
        <v>45139.01458333333</v>
      </c>
      <c r="B156" s="4">
        <v>242.3</v>
      </c>
      <c r="C156" s="4">
        <v>242.4</v>
      </c>
      <c r="D156" s="4">
        <v>0.61499999999999999</v>
      </c>
      <c r="E156" s="7">
        <f t="shared" si="4"/>
        <v>2.5371287128712872E-3</v>
      </c>
    </row>
    <row r="157" spans="1:5" ht="15.75" thickBot="1" x14ac:dyDescent="0.3">
      <c r="A157" s="3">
        <v>45139.015277777777</v>
      </c>
      <c r="B157" s="4">
        <v>242.3</v>
      </c>
      <c r="C157" s="4">
        <v>242.5</v>
      </c>
      <c r="D157" s="4">
        <v>0.58099999999999996</v>
      </c>
      <c r="E157" s="7">
        <f t="shared" si="4"/>
        <v>2.3958762886597935E-3</v>
      </c>
    </row>
    <row r="158" spans="1:5" ht="15.75" thickBot="1" x14ac:dyDescent="0.3">
      <c r="A158" s="3">
        <v>45139.015972222223</v>
      </c>
      <c r="B158" s="4">
        <v>242.2</v>
      </c>
      <c r="C158" s="4">
        <v>242.5</v>
      </c>
      <c r="D158" s="4">
        <v>0.56000000000000005</v>
      </c>
      <c r="E158" s="7">
        <f t="shared" si="4"/>
        <v>2.309278350515464E-3</v>
      </c>
    </row>
    <row r="159" spans="1:5" ht="15.75" thickBot="1" x14ac:dyDescent="0.3">
      <c r="A159" s="3">
        <v>45139.01666666667</v>
      </c>
      <c r="B159" s="4">
        <v>242.3</v>
      </c>
      <c r="C159" s="4">
        <v>242.5</v>
      </c>
      <c r="D159" s="4">
        <v>0.44900000000000001</v>
      </c>
      <c r="E159" s="7">
        <f t="shared" si="4"/>
        <v>1.8515463917525773E-3</v>
      </c>
    </row>
    <row r="160" spans="1:5" ht="15.75" thickBot="1" x14ac:dyDescent="0.3">
      <c r="A160" s="3">
        <v>45139.017361111109</v>
      </c>
      <c r="B160" s="4">
        <v>242.3</v>
      </c>
      <c r="C160" s="4">
        <v>242.6</v>
      </c>
      <c r="D160" s="4">
        <v>0.28899999999999998</v>
      </c>
      <c r="E160" s="7">
        <f t="shared" si="4"/>
        <v>1.1912613355317394E-3</v>
      </c>
    </row>
    <row r="161" spans="1:5" ht="15.75" thickBot="1" x14ac:dyDescent="0.3">
      <c r="A161" s="3">
        <v>45139.018055555556</v>
      </c>
      <c r="B161" s="4">
        <v>242.4</v>
      </c>
      <c r="C161" s="4">
        <v>242.7</v>
      </c>
      <c r="D161" s="4">
        <v>0.28999999999999998</v>
      </c>
      <c r="E161" s="7">
        <f t="shared" si="4"/>
        <v>1.1948908117016893E-3</v>
      </c>
    </row>
    <row r="162" spans="1:5" ht="15.75" thickBot="1" x14ac:dyDescent="0.3">
      <c r="A162" s="3">
        <v>45139.018750000003</v>
      </c>
      <c r="B162" s="4">
        <v>242.4</v>
      </c>
      <c r="C162" s="4">
        <v>242.6</v>
      </c>
      <c r="D162" s="4">
        <v>0.28999999999999998</v>
      </c>
      <c r="E162" s="7">
        <f t="shared" si="4"/>
        <v>1.1953833470733717E-3</v>
      </c>
    </row>
    <row r="163" spans="1:5" ht="15.75" thickBot="1" x14ac:dyDescent="0.3">
      <c r="A163" s="3">
        <v>45139.019444444442</v>
      </c>
      <c r="B163" s="4">
        <v>242.5</v>
      </c>
      <c r="C163" s="4">
        <v>242.7</v>
      </c>
      <c r="D163" s="4">
        <v>0.28999999999999998</v>
      </c>
      <c r="E163" s="7">
        <f t="shared" si="4"/>
        <v>1.1948908117016893E-3</v>
      </c>
    </row>
    <row r="164" spans="1:5" ht="15.75" thickBot="1" x14ac:dyDescent="0.3">
      <c r="A164" s="3">
        <v>45139.020138888889</v>
      </c>
      <c r="B164" s="4">
        <v>242.5</v>
      </c>
      <c r="C164" s="4">
        <v>242.8</v>
      </c>
      <c r="D164" s="4">
        <v>0.28999999999999998</v>
      </c>
      <c r="E164" s="7">
        <f t="shared" si="4"/>
        <v>1.1943986820428334E-3</v>
      </c>
    </row>
    <row r="165" spans="1:5" ht="15.75" thickBot="1" x14ac:dyDescent="0.3">
      <c r="A165" s="3">
        <v>45139.020833333336</v>
      </c>
      <c r="B165" s="4">
        <v>242.7</v>
      </c>
      <c r="C165" s="4">
        <v>242.9</v>
      </c>
      <c r="D165" s="4">
        <v>0.29099999999999998</v>
      </c>
      <c r="E165" s="7">
        <f t="shared" si="4"/>
        <v>1.1980238781391518E-3</v>
      </c>
    </row>
    <row r="166" spans="1:5" ht="15.75" thickBot="1" x14ac:dyDescent="0.3">
      <c r="A166" s="3">
        <v>45139.021527777775</v>
      </c>
      <c r="B166" s="4">
        <v>242.6</v>
      </c>
      <c r="C166" s="4">
        <v>242.9</v>
      </c>
      <c r="D166" s="4">
        <v>0.29099999999999998</v>
      </c>
      <c r="E166" s="7">
        <f t="shared" si="4"/>
        <v>1.1980238781391518E-3</v>
      </c>
    </row>
    <row r="167" spans="1:5" ht="15.75" thickBot="1" x14ac:dyDescent="0.3">
      <c r="A167" s="3">
        <v>45139.022222222222</v>
      </c>
      <c r="B167" s="4">
        <v>242.9</v>
      </c>
      <c r="C167" s="4">
        <v>243.2</v>
      </c>
      <c r="D167" s="4">
        <v>0.29099999999999998</v>
      </c>
      <c r="E167" s="7">
        <f t="shared" si="4"/>
        <v>1.1965460526315789E-3</v>
      </c>
    </row>
    <row r="168" spans="1:5" ht="15.75" thickBot="1" x14ac:dyDescent="0.3">
      <c r="A168" s="3">
        <v>45139.022916666669</v>
      </c>
      <c r="B168" s="4">
        <v>243</v>
      </c>
      <c r="C168" s="4">
        <v>243.3</v>
      </c>
      <c r="D168" s="4">
        <v>0.29199999999999998</v>
      </c>
      <c r="E168" s="7">
        <f t="shared" si="4"/>
        <v>1.2001644060830249E-3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Guharoy</dc:creator>
  <cp:lastModifiedBy>Rishi Guharoy</cp:lastModifiedBy>
  <dcterms:created xsi:type="dcterms:W3CDTF">2015-06-05T18:17:20Z</dcterms:created>
  <dcterms:modified xsi:type="dcterms:W3CDTF">2024-07-25T21:26:56Z</dcterms:modified>
</cp:coreProperties>
</file>