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lientLoan" sheetId="1" state="visible" r:id="rId1"/>
    <sheet xmlns:r="http://schemas.openxmlformats.org/officeDocument/2006/relationships" name="ASSET_CLASS" sheetId="2" state="hidden" r:id="rId2"/>
    <sheet xmlns:r="http://schemas.openxmlformats.org/officeDocument/2006/relationships" name="STATE" sheetId="3" state="hidden" r:id="rId3"/>
  </sheets>
  <definedNames>
    <definedName name="ASSET_CLASS">ASSET_CLASS!$E$1:$E$29</definedName>
    <definedName name="STATE">STATE!$V$1:$V$36</definedName>
  </definedNames>
</workbook>
</file>

<file path=xl/styles.xml><?xml version="1.0" encoding="utf-8"?>
<styleSheet xmlns="http://schemas.openxmlformats.org/spreadsheetml/2006/main">
  <numFmts count="1">
    <numFmt numFmtId="164" formatCode="yyyy-mm-dd"/>
  </numFmts>
  <fonts count="42">
    <font>
      <name val="Calibri"/>
      <family val="2"/>
      <color indexed="8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darkGray"/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41" fillId="0" borderId="0"/>
  </cellStyleXfs>
  <cellXfs count="82">
    <xf numFmtId="0" fontId="0" fillId="0" borderId="0" pivotButton="0" quotePrefix="0" xfId="0"/>
    <xf numFmtId="0" fontId="1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2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3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4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5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6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7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8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9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10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11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12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13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14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15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16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17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18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19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20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21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22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23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24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25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26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27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28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29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30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31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32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33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34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35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36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37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38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39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40" fillId="0" borderId="4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4"/>
  <sheetViews>
    <sheetView tabSelected="1" workbookViewId="0">
      <selection activeCell="A1" sqref="A1"/>
    </sheetView>
  </sheetViews>
  <sheetFormatPr baseColWidth="8" defaultRowHeight="15" outlineLevelCol="0"/>
  <cols>
    <col width="7.2578125" bestFit="1" customWidth="1" style="80" min="1" max="1"/>
    <col width="13.41015625" bestFit="1" customWidth="1" style="80" min="2" max="2"/>
    <col width="8.28125" bestFit="1" customWidth="1" style="80" min="3" max="3"/>
    <col width="17.58984375" bestFit="1" customWidth="1" style="80" min="4" max="4"/>
    <col width="12.94140625" bestFit="1" customWidth="1" style="80" min="5" max="5"/>
    <col width="13.4609375" bestFit="1" customWidth="1" style="80" min="6" max="6"/>
    <col width="14.69921875" bestFit="1" customWidth="1" style="80" min="7" max="7"/>
    <col width="13.08203125" bestFit="1" customWidth="1" style="80" min="8" max="8"/>
    <col width="6.12109375" bestFit="1" customWidth="1" style="80" min="9" max="9"/>
    <col width="9.66015625" bestFit="1" customWidth="1" style="80" min="10" max="10"/>
    <col width="6.625" bestFit="1" customWidth="1" style="80" min="11" max="11"/>
    <col width="5.484375" bestFit="1" customWidth="1" style="80" min="12" max="12"/>
    <col width="10.796875" bestFit="1" customWidth="1" style="80" min="13" max="13"/>
    <col width="9.73046875" bestFit="1" customWidth="1" style="80" min="14" max="14"/>
    <col width="19.15234375" bestFit="1" customWidth="1" style="80" min="15" max="15"/>
    <col width="17.0859375" bestFit="1" customWidth="1" style="80" min="16" max="16"/>
    <col width="10.51953125" bestFit="1" customWidth="1" style="80" min="17" max="17"/>
    <col width="10.32421875" bestFit="1" customWidth="1" style="80" min="18" max="18"/>
    <col width="17.890625" bestFit="1" customWidth="1" style="80" min="19" max="19"/>
    <col width="15.85546875" bestFit="1" customWidth="1" style="80" min="20" max="20"/>
    <col width="6.19140625" bestFit="1" customWidth="1" style="80" min="21" max="21"/>
    <col width="7.69921875" bestFit="1" customWidth="1" style="80" min="22" max="22"/>
    <col width="16.43359375" bestFit="1" customWidth="1" style="80" min="23" max="23"/>
    <col width="18.17578125" bestFit="1" customWidth="1" style="80" min="24" max="24"/>
    <col width="20.375" bestFit="1" customWidth="1" style="80" min="25" max="25"/>
    <col width="26.22265625" bestFit="1" customWidth="1" style="80" min="26" max="26"/>
    <col width="16.125" bestFit="1" customWidth="1" style="80" min="27" max="27"/>
    <col width="6.74609375" bestFit="1" customWidth="1" style="80" min="28" max="28"/>
    <col width="12.25" bestFit="1" customWidth="1" style="80" min="29" max="29"/>
    <col width="12.3046875" bestFit="1" customWidth="1" style="80" min="30" max="30"/>
    <col width="8.421875" bestFit="1" customWidth="1" style="80" min="31" max="31"/>
    <col width="22.04296875" bestFit="1" customWidth="1" style="80" min="32" max="32"/>
    <col width="22.09765625" bestFit="1" customWidth="1" style="80" min="33" max="33"/>
    <col width="11.22265625" bestFit="1" customWidth="1" style="80" min="34" max="34"/>
    <col width="13.0625" bestFit="1" customWidth="1" style="80" min="35" max="35"/>
    <col width="22.7734375" bestFit="1" customWidth="1" style="80" min="36" max="36"/>
    <col width="10.80859375" bestFit="1" customWidth="1" style="80" min="37" max="37"/>
    <col width="15.77734375" bestFit="1" customWidth="1" style="80" min="38" max="38"/>
    <col width="23.96484375" bestFit="1" customWidth="1" style="80" min="39" max="39"/>
    <col width="26.921875" bestFit="1" customWidth="1" style="80" min="40" max="40"/>
  </cols>
  <sheetData>
    <row r="1">
      <c r="A1" s="1" t="inlineStr">
        <is>
          <t>S.NO*</t>
        </is>
      </c>
      <c r="B1" s="3" t="inlineStr">
        <is>
          <t>External Id*</t>
        </is>
      </c>
      <c r="C1" s="5" t="inlineStr">
        <is>
          <t>Entity*</t>
        </is>
      </c>
      <c r="D1" s="7" t="inlineStr">
        <is>
          <t>Applicant Type*</t>
        </is>
      </c>
      <c r="E1" s="9" t="inlineStr">
        <is>
          <t>Asset Class</t>
        </is>
      </c>
      <c r="F1" s="11" t="inlineStr">
        <is>
          <t>First Name*</t>
        </is>
      </c>
      <c r="G1" s="13" t="inlineStr">
        <is>
          <t>Middle Name</t>
        </is>
      </c>
      <c r="H1" s="15" t="inlineStr">
        <is>
          <t>Last Name*</t>
        </is>
      </c>
      <c r="I1" s="17" t="inlineStr">
        <is>
          <t>Age*</t>
        </is>
      </c>
      <c r="J1" s="19" t="inlineStr">
        <is>
          <t>Gender*</t>
        </is>
      </c>
      <c r="K1" s="21" t="inlineStr">
        <is>
          <t>DOB*</t>
        </is>
      </c>
      <c r="L1" s="23" t="inlineStr">
        <is>
          <t>PAN</t>
        </is>
      </c>
      <c r="M1" s="25" t="inlineStr">
        <is>
          <t>Aadhaar*</t>
        </is>
      </c>
      <c r="N1" s="27" t="inlineStr">
        <is>
          <t>Voter ID</t>
        </is>
      </c>
      <c r="O1" s="29" t="inlineStr">
        <is>
          <t>Passport Number</t>
        </is>
      </c>
      <c r="P1" s="31" t="inlineStr">
        <is>
          <t>Driving License</t>
        </is>
      </c>
      <c r="Q1" s="33" t="inlineStr">
        <is>
          <t>Address*</t>
        </is>
      </c>
      <c r="R1" s="35" t="inlineStr">
        <is>
          <t>Pincode*</t>
        </is>
      </c>
      <c r="S1" s="37" t="inlineStr">
        <is>
          <t>Mobile Number*</t>
        </is>
      </c>
      <c r="T1" s="39" t="inlineStr">
        <is>
          <t>Email Address</t>
        </is>
      </c>
      <c r="U1" s="41" t="inlineStr">
        <is>
          <t>City*</t>
        </is>
      </c>
      <c r="V1" s="43" t="inlineStr">
        <is>
          <t>State*</t>
        </is>
      </c>
      <c r="W1" s="45" t="inlineStr">
        <is>
          <t>Submitted On*</t>
        </is>
      </c>
      <c r="X1" s="47" t="inlineStr">
        <is>
          <t>Activation Date*</t>
        </is>
      </c>
      <c r="Y1" s="49" t="inlineStr">
        <is>
          <t>Beneficiary Name*</t>
        </is>
      </c>
      <c r="Z1" s="51" t="inlineStr">
        <is>
          <t>Beneficiary Account No*</t>
        </is>
      </c>
      <c r="AA1" s="53" t="inlineStr">
        <is>
          <t>Account Type*</t>
        </is>
      </c>
      <c r="AB1" s="55" t="inlineStr">
        <is>
          <t>IFSC*</t>
        </is>
      </c>
      <c r="AC1" s="57" t="inlineStr">
        <is>
          <t>MICR Code</t>
        </is>
      </c>
      <c r="AD1" s="59" t="inlineStr">
        <is>
          <t>Swift Code</t>
        </is>
      </c>
      <c r="AE1" s="61" t="inlineStr">
        <is>
          <t>Branch</t>
        </is>
      </c>
      <c r="AF1" s="63" t="inlineStr">
        <is>
          <t>Loan Submitted On*</t>
        </is>
      </c>
      <c r="AG1" s="65" t="inlineStr">
        <is>
          <t>Disbursement Date*</t>
        </is>
      </c>
      <c r="AH1" s="67" t="inlineStr">
        <is>
          <t>Principal*</t>
        </is>
      </c>
      <c r="AI1" s="69" t="inlineStr">
        <is>
          <t>Loan Term*</t>
        </is>
      </c>
      <c r="AJ1" s="71" t="inlineStr">
        <is>
          <t>First Repayment On*</t>
        </is>
      </c>
      <c r="AK1" s="73" t="inlineStr">
        <is>
          <t>Due Day*</t>
        </is>
      </c>
      <c r="AL1" s="75" t="inlineStr">
        <is>
          <t>Interest Rate*</t>
        </is>
      </c>
      <c r="AM1" s="77" t="inlineStr">
        <is>
          <t>NOCPL Processing fee</t>
        </is>
      </c>
      <c r="AN1" s="79" t="inlineStr">
        <is>
          <t>NOCPL Insurance Charge</t>
        </is>
      </c>
    </row>
    <row r="2">
      <c r="A2" t="n">
        <v>1</v>
      </c>
      <c r="B2" t="inlineStr">
        <is>
          <t>IVK1</t>
        </is>
      </c>
      <c r="C2" t="inlineStr">
        <is>
          <t>Vivriti Capital Limited</t>
        </is>
      </c>
      <c r="D2" t="inlineStr">
        <is>
          <t>PERSON</t>
        </is>
      </c>
      <c r="E2" t="inlineStr">
        <is>
          <t>MFI</t>
        </is>
      </c>
      <c r="F2" t="inlineStr">
        <is>
          <t>Jeffrey</t>
        </is>
      </c>
      <c r="G2" t="inlineStr">
        <is>
          <t>XG</t>
        </is>
      </c>
      <c r="H2" t="inlineStr">
        <is>
          <t>SJ</t>
        </is>
      </c>
      <c r="I2" t="n">
        <v>38</v>
      </c>
      <c r="J2" t="inlineStr">
        <is>
          <t>Female</t>
        </is>
      </c>
      <c r="K2" s="81" t="n">
        <v>36481</v>
      </c>
      <c r="L2" t="inlineStr">
        <is>
          <t>LGADS9064B</t>
        </is>
      </c>
      <c r="M2" t="inlineStr">
        <is>
          <t>750566958179</t>
        </is>
      </c>
      <c r="N2" t="inlineStr">
        <is>
          <t>ZAP0766072</t>
        </is>
      </c>
      <c r="O2" t="inlineStr">
        <is>
          <t>N8369845</t>
        </is>
      </c>
      <c r="P2" t="inlineStr">
        <is>
          <t>DB5620130123456</t>
        </is>
      </c>
      <c r="Q2" t="inlineStr">
        <is>
          <t>07388 Emily Harbors Apt. 020
New Jonathanland, FL 85814</t>
        </is>
      </c>
      <c r="R2" t="n">
        <v>816125</v>
      </c>
      <c r="S2" t="inlineStr">
        <is>
          <t>7918599407</t>
        </is>
      </c>
      <c r="T2" t="inlineStr">
        <is>
          <t>KEYAN@gmail.com</t>
        </is>
      </c>
      <c r="U2" t="inlineStr">
        <is>
          <t>Chennai</t>
        </is>
      </c>
      <c r="V2" t="inlineStr">
        <is>
          <t>Maharashtra</t>
        </is>
      </c>
      <c r="W2" s="81" t="n">
        <v>43618</v>
      </c>
      <c r="X2" s="81" t="n">
        <v>43618</v>
      </c>
      <c r="Y2" t="inlineStr">
        <is>
          <t>Jeffrey</t>
        </is>
      </c>
      <c r="Z2" t="inlineStr">
        <is>
          <t>11005600003855</t>
        </is>
      </c>
      <c r="AA2" t="inlineStr">
        <is>
          <t>SBA - Savings Account</t>
        </is>
      </c>
      <c r="AB2" t="inlineStr">
        <is>
          <t>FDRL0001001</t>
        </is>
      </c>
      <c r="AC2" t="inlineStr">
        <is>
          <t>600019159</t>
        </is>
      </c>
      <c r="AD2" t="inlineStr">
        <is>
          <t>FDRLINBBIBD</t>
        </is>
      </c>
      <c r="AE2" t="inlineStr">
        <is>
          <t>Arcot road,kodambakam</t>
        </is>
      </c>
      <c r="AF2" s="81" t="n">
        <v>45044</v>
      </c>
      <c r="AG2" s="81" t="n">
        <v>45044</v>
      </c>
      <c r="AH2" t="n">
        <v>21000</v>
      </c>
      <c r="AI2" t="n">
        <v>13</v>
      </c>
      <c r="AJ2" s="81" t="n">
        <v>45075</v>
      </c>
      <c r="AK2" t="n">
        <v>19</v>
      </c>
      <c r="AL2" t="n">
        <v>16.25</v>
      </c>
      <c r="AM2" t="n">
        <v>0</v>
      </c>
      <c r="AN2" t="n">
        <v>0</v>
      </c>
    </row>
    <row r="3">
      <c r="A3" t="n">
        <v>2</v>
      </c>
      <c r="B3" t="inlineStr">
        <is>
          <t>IVK2</t>
        </is>
      </c>
      <c r="C3" t="inlineStr">
        <is>
          <t>Vivriti Capital Limited</t>
        </is>
      </c>
      <c r="D3" t="inlineStr">
        <is>
          <t>PERSON</t>
        </is>
      </c>
      <c r="E3" t="inlineStr">
        <is>
          <t>MFI</t>
        </is>
      </c>
      <c r="F3" t="inlineStr">
        <is>
          <t>Cynthia</t>
        </is>
      </c>
      <c r="G3" t="inlineStr">
        <is>
          <t>XG</t>
        </is>
      </c>
      <c r="H3" t="inlineStr">
        <is>
          <t>SJ</t>
        </is>
      </c>
      <c r="I3" t="n">
        <v>38</v>
      </c>
      <c r="J3" t="inlineStr">
        <is>
          <t>Female</t>
        </is>
      </c>
      <c r="K3" s="81" t="n">
        <v>36481</v>
      </c>
      <c r="L3" t="inlineStr">
        <is>
          <t>BYHFW2112B</t>
        </is>
      </c>
      <c r="M3" t="inlineStr">
        <is>
          <t>724849080484</t>
        </is>
      </c>
      <c r="N3" t="inlineStr">
        <is>
          <t>ZAP0766072</t>
        </is>
      </c>
      <c r="O3" t="inlineStr">
        <is>
          <t>N8369845</t>
        </is>
      </c>
      <c r="P3" t="inlineStr">
        <is>
          <t>DB5620130123456</t>
        </is>
      </c>
      <c r="Q3" t="inlineStr">
        <is>
          <t>04916 Kelly Forest Apt. 405
East Megan, SD 38704</t>
        </is>
      </c>
      <c r="R3" t="n">
        <v>816125</v>
      </c>
      <c r="S3" t="inlineStr">
        <is>
          <t>7539688594</t>
        </is>
      </c>
      <c r="T3" t="inlineStr">
        <is>
          <t>KEYAN@gmail.com</t>
        </is>
      </c>
      <c r="U3" t="inlineStr">
        <is>
          <t>Chennai</t>
        </is>
      </c>
      <c r="V3" t="inlineStr">
        <is>
          <t>Delhi</t>
        </is>
      </c>
      <c r="W3" s="81" t="n">
        <v>43618</v>
      </c>
      <c r="X3" s="81" t="n">
        <v>43618</v>
      </c>
      <c r="Y3" t="inlineStr">
        <is>
          <t>Cynthia</t>
        </is>
      </c>
      <c r="Z3" t="inlineStr">
        <is>
          <t>11005600003855</t>
        </is>
      </c>
      <c r="AA3" t="inlineStr">
        <is>
          <t>CAA - Current Account</t>
        </is>
      </c>
      <c r="AB3" t="inlineStr">
        <is>
          <t>FDRL0001001</t>
        </is>
      </c>
      <c r="AC3" t="inlineStr">
        <is>
          <t>600019159</t>
        </is>
      </c>
      <c r="AD3" t="inlineStr">
        <is>
          <t>FDRLINBBIBD</t>
        </is>
      </c>
      <c r="AE3" t="inlineStr">
        <is>
          <t>Arcot road,kodambakam</t>
        </is>
      </c>
      <c r="AF3" s="81" t="n">
        <v>45273</v>
      </c>
      <c r="AG3" s="81" t="n">
        <v>45273</v>
      </c>
      <c r="AH3" t="n">
        <v>22000</v>
      </c>
      <c r="AI3" t="n">
        <v>14</v>
      </c>
      <c r="AJ3" s="81" t="n">
        <v>45304</v>
      </c>
      <c r="AK3" t="n">
        <v>31</v>
      </c>
      <c r="AL3" t="n">
        <v>16.75</v>
      </c>
      <c r="AM3" t="n">
        <v>0</v>
      </c>
      <c r="AN3" t="n">
        <v>300</v>
      </c>
    </row>
    <row r="4">
      <c r="A4" t="n">
        <v>3</v>
      </c>
      <c r="B4" t="inlineStr">
        <is>
          <t>IVK3</t>
        </is>
      </c>
      <c r="C4" t="inlineStr">
        <is>
          <t>Vivriti Capital Limited</t>
        </is>
      </c>
      <c r="D4" t="inlineStr">
        <is>
          <t>PERSON</t>
        </is>
      </c>
      <c r="E4" t="inlineStr">
        <is>
          <t>MFI</t>
        </is>
      </c>
      <c r="F4" t="inlineStr">
        <is>
          <t>Willie</t>
        </is>
      </c>
      <c r="G4" t="inlineStr">
        <is>
          <t>XG</t>
        </is>
      </c>
      <c r="H4" t="inlineStr">
        <is>
          <t>SJ</t>
        </is>
      </c>
      <c r="I4" t="n">
        <v>38</v>
      </c>
      <c r="J4" t="inlineStr">
        <is>
          <t>Female</t>
        </is>
      </c>
      <c r="K4" s="81" t="n">
        <v>36481</v>
      </c>
      <c r="L4" t="inlineStr">
        <is>
          <t>ZYLUL2099B</t>
        </is>
      </c>
      <c r="M4" t="inlineStr">
        <is>
          <t>739692678943</t>
        </is>
      </c>
      <c r="N4" t="inlineStr">
        <is>
          <t>ZAP0766072</t>
        </is>
      </c>
      <c r="O4" t="inlineStr">
        <is>
          <t>N8369845</t>
        </is>
      </c>
      <c r="P4" t="inlineStr">
        <is>
          <t>DB5620130123456</t>
        </is>
      </c>
      <c r="Q4" t="inlineStr">
        <is>
          <t>06879 Erin Views Suite 839
Smithland, SC 29157</t>
        </is>
      </c>
      <c r="R4" t="n">
        <v>816125</v>
      </c>
      <c r="S4" t="inlineStr">
        <is>
          <t>7897878302</t>
        </is>
      </c>
      <c r="T4" t="inlineStr">
        <is>
          <t>KEYAN@gmail.com</t>
        </is>
      </c>
      <c r="U4" t="inlineStr">
        <is>
          <t>Chennai</t>
        </is>
      </c>
      <c r="V4" t="inlineStr">
        <is>
          <t>Uttar pradesh</t>
        </is>
      </c>
      <c r="W4" s="81" t="n">
        <v>43618</v>
      </c>
      <c r="X4" s="81" t="n">
        <v>43618</v>
      </c>
      <c r="Y4" t="inlineStr">
        <is>
          <t>Willie</t>
        </is>
      </c>
      <c r="Z4" t="inlineStr">
        <is>
          <t>11005600003855</t>
        </is>
      </c>
      <c r="AA4" t="inlineStr">
        <is>
          <t>CAA - Current Account</t>
        </is>
      </c>
      <c r="AB4" t="inlineStr">
        <is>
          <t>FDRL0001001</t>
        </is>
      </c>
      <c r="AC4" t="inlineStr">
        <is>
          <t>600019159</t>
        </is>
      </c>
      <c r="AD4" t="inlineStr">
        <is>
          <t>FDRLINBBIBD</t>
        </is>
      </c>
      <c r="AE4" t="inlineStr">
        <is>
          <t>Arcot road,kodambakam</t>
        </is>
      </c>
      <c r="AF4" s="81" t="n">
        <v>45209</v>
      </c>
      <c r="AG4" s="81" t="n">
        <v>45209</v>
      </c>
      <c r="AH4" t="n">
        <v>23000</v>
      </c>
      <c r="AI4" t="n">
        <v>15</v>
      </c>
      <c r="AJ4" s="81" t="n">
        <v>45240</v>
      </c>
      <c r="AK4" t="n">
        <v>17</v>
      </c>
      <c r="AL4" t="n">
        <v>17.25</v>
      </c>
      <c r="AM4" t="n">
        <v>400</v>
      </c>
      <c r="AN4" t="n">
        <v>400</v>
      </c>
    </row>
  </sheetData>
  <dataValidations count="10">
    <dataValidation sqref="C2:C100001" showDropDown="0" showInputMessage="1" showErrorMessage="1" allowBlank="0" errorTitle="Invalid Office" error="Please choose only values from 'Entity' dropdown" type="list" errorStyle="stop">
      <formula1>"Vivriti Capital Limited"</formula1>
    </dataValidation>
    <dataValidation sqref="D2:D100001" showDropDown="0" showInputMessage="1" showErrorMessage="1" allowBlank="0" errorTitle="Invalid Applicant Type" error="Please choose only values from 'Applicant Type' dropdown" type="list" errorStyle="stop">
      <formula1>"PERSON,ENTITY"</formula1>
    </dataValidation>
    <dataValidation sqref="E2:E100001" showDropDown="0" showInputMessage="1" showErrorMessage="1" allowBlank="0" errorTitle="Invalid Account Type" error="Please choose only values from 'Asset Class' dropdown" type="list" errorStyle="stop">
      <formula1>ASSET_CLASS</formula1>
    </dataValidation>
    <dataValidation sqref="J2:J100001" showDropDown="0" showInputMessage="1" showErrorMessage="1" allowBlank="0" errorTitle="Invalid Gender" error="Please choose only values from 'Gender' dropdown" type="list" errorStyle="stop">
      <formula1>"Male,Female,Transgender"</formula1>
    </dataValidation>
    <dataValidation sqref="V2:V100001" showDropDown="0" showInputMessage="1" showErrorMessage="1" allowBlank="0" errorTitle="Invalid State" error="Please choose only values from 'State' dropdown" type="list" errorStyle="stop">
      <formula1>STATE</formula1>
    </dataValidation>
    <dataValidation sqref="AA2:AA100001" showDropDown="0" showInputMessage="1" showErrorMessage="1" allowBlank="0" errorTitle="Invalid Account Type" error="Please choose only values from 'Applicant Type' dropdown" type="list" errorStyle="stop">
      <formula1>"SBA - Savings Account,CAA - Current Account"</formula1>
    </dataValidation>
    <dataValidation sqref="AH2:AH100001" showDropDown="0" showInputMessage="1" showErrorMessage="1" allowBlank="0" errorTitle="Invalid Principle Amount" error="Please choose only values between 10000 and 40000" type="decimal" errorStyle="stop" operator="between">
      <formula1>10000</formula1>
      <formula2>40000</formula2>
    </dataValidation>
    <dataValidation sqref="AI2:AI100001" showDropDown="0" showInputMessage="1" showErrorMessage="1" allowBlank="0" errorTitle="Invalid Loan Term" error="Please choose only values between 12 and 24" type="whole" errorStyle="stop" operator="between">
      <formula1>12</formula1>
      <formula2>24</formula2>
    </dataValidation>
    <dataValidation sqref="AK2:AK100001" showDropDown="0" showInputMessage="1" showErrorMessage="1" allowBlank="0" errorTitle="Invalid Due Day" error="Please choose only values from 'Due Day' dropdown" type="list" errorStyle="stop">
      <formula1>"1,2,3,4,5,6,7,8,9,10,11,12,13,14,15,16,17,18,19,20,21,22,23,24,25,26,27,28,29,30,31"</formula1>
    </dataValidation>
    <dataValidation sqref="AL2:AL100001" showDropDown="0" showInputMessage="1" showErrorMessage="1" allowBlank="0" errorTitle="Invalid Interest Rate" error="Please choose only values between 15.75 and 36.0" type="decimal" errorStyle="stop" operator="between">
      <formula1>15.75</formula1>
      <formula2>36.0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E1:E29"/>
  <sheetViews>
    <sheetView workbookViewId="0">
      <selection activeCell="A1" sqref="A1"/>
    </sheetView>
  </sheetViews>
  <sheetFormatPr baseColWidth="8" defaultRowHeight="15"/>
  <sheetData>
    <row r="1">
      <c r="E1" t="inlineStr">
        <is>
          <t>BNPL - Expenses</t>
        </is>
      </c>
    </row>
    <row r="2">
      <c r="E2" t="inlineStr">
        <is>
          <t>BNPL - Asset Purchase</t>
        </is>
      </c>
    </row>
    <row r="3">
      <c r="E3" t="inlineStr">
        <is>
          <t>PL - ST</t>
        </is>
      </c>
    </row>
    <row r="4">
      <c r="E4" t="inlineStr">
        <is>
          <t>MFI</t>
        </is>
      </c>
    </row>
    <row r="5">
      <c r="E5" t="inlineStr">
        <is>
          <t>Education</t>
        </is>
      </c>
    </row>
    <row r="6">
      <c r="E6" t="inlineStr">
        <is>
          <t>Pledge</t>
        </is>
      </c>
    </row>
    <row r="7">
      <c r="E7" t="inlineStr">
        <is>
          <t>Gold - Savings</t>
        </is>
      </c>
    </row>
    <row r="8">
      <c r="E8" t="inlineStr">
        <is>
          <t>Property-Buy</t>
        </is>
      </c>
    </row>
    <row r="9">
      <c r="E9" t="inlineStr">
        <is>
          <t>Property-Renovate</t>
        </is>
      </c>
    </row>
    <row r="10">
      <c r="E10" t="inlineStr">
        <is>
          <t>Property-LAP</t>
        </is>
      </c>
    </row>
    <row r="11">
      <c r="E11" t="inlineStr">
        <is>
          <t>Two Wheeler - New</t>
        </is>
      </c>
    </row>
    <row r="12">
      <c r="E12" t="inlineStr">
        <is>
          <t>Two Wheeler - Old</t>
        </is>
      </c>
    </row>
    <row r="13">
      <c r="E13" t="inlineStr">
        <is>
          <t>Four Wheeler - New</t>
        </is>
      </c>
    </row>
    <row r="14">
      <c r="E14" t="inlineStr">
        <is>
          <t>Four Wheeler - Old</t>
        </is>
      </c>
    </row>
    <row r="15">
      <c r="E15" t="inlineStr">
        <is>
          <t>Commercial vehicle - New</t>
        </is>
      </c>
    </row>
    <row r="16">
      <c r="E16" t="inlineStr">
        <is>
          <t>Commercial vehicle - Used</t>
        </is>
      </c>
    </row>
    <row r="17">
      <c r="E17" t="inlineStr">
        <is>
          <t>Leasing - Furniture</t>
        </is>
      </c>
    </row>
    <row r="18">
      <c r="E18" t="inlineStr">
        <is>
          <t>Leasing - Equipment</t>
        </is>
      </c>
    </row>
    <row r="19">
      <c r="E19" t="inlineStr">
        <is>
          <t>Leasing - Product</t>
        </is>
      </c>
    </row>
    <row r="20">
      <c r="E20" t="inlineStr">
        <is>
          <t>Leasing - CV</t>
        </is>
      </c>
    </row>
    <row r="21">
      <c r="E21" t="inlineStr">
        <is>
          <t>CEQ - excavators</t>
        </is>
      </c>
    </row>
    <row r="22">
      <c r="E22" t="inlineStr">
        <is>
          <t>CEQ - Bulldozers</t>
        </is>
      </c>
    </row>
    <row r="23">
      <c r="E23" t="inlineStr">
        <is>
          <t>Car</t>
        </is>
      </c>
    </row>
    <row r="24">
      <c r="E24" t="inlineStr">
        <is>
          <t>Machinery</t>
        </is>
      </c>
    </row>
    <row r="25">
      <c r="E25" t="inlineStr">
        <is>
          <t>Gold</t>
        </is>
      </c>
    </row>
    <row r="26">
      <c r="E26" t="inlineStr">
        <is>
          <t>LRD - Lease rental discounting</t>
        </is>
      </c>
    </row>
    <row r="27">
      <c r="E27" t="inlineStr">
        <is>
          <t>Stock</t>
        </is>
      </c>
    </row>
    <row r="28">
      <c r="E28" t="inlineStr">
        <is>
          <t>Cash + FD + Mutual Funds</t>
        </is>
      </c>
    </row>
    <row r="29">
      <c r="E29" t="inlineStr">
        <is>
          <t>Unsecured MSME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V1:V36"/>
  <sheetViews>
    <sheetView workbookViewId="0">
      <selection activeCell="A1" sqref="A1"/>
    </sheetView>
  </sheetViews>
  <sheetFormatPr baseColWidth="8" defaultRowHeight="15"/>
  <sheetData>
    <row r="1">
      <c r="V1" t="inlineStr">
        <is>
          <t>Jammu and Kashmir</t>
        </is>
      </c>
    </row>
    <row r="2">
      <c r="V2" t="inlineStr">
        <is>
          <t>Himachal Pradesh</t>
        </is>
      </c>
    </row>
    <row r="3">
      <c r="V3" t="inlineStr">
        <is>
          <t>Punjab</t>
        </is>
      </c>
    </row>
    <row r="4">
      <c r="V4" t="inlineStr">
        <is>
          <t>Chandigarh</t>
        </is>
      </c>
    </row>
    <row r="5">
      <c r="V5" t="inlineStr">
        <is>
          <t>Uttarakhand</t>
        </is>
      </c>
    </row>
    <row r="6">
      <c r="V6" t="inlineStr">
        <is>
          <t>Haryana</t>
        </is>
      </c>
    </row>
    <row r="7">
      <c r="V7" t="inlineStr">
        <is>
          <t>Delhi</t>
        </is>
      </c>
    </row>
    <row r="8">
      <c r="V8" t="inlineStr">
        <is>
          <t>Rajasthan</t>
        </is>
      </c>
    </row>
    <row r="9">
      <c r="V9" t="inlineStr">
        <is>
          <t>Uttar pradesh</t>
        </is>
      </c>
    </row>
    <row r="10">
      <c r="V10" t="inlineStr">
        <is>
          <t>Bihar</t>
        </is>
      </c>
    </row>
    <row r="11">
      <c r="V11" t="inlineStr">
        <is>
          <t>Sikkim</t>
        </is>
      </c>
    </row>
    <row r="12">
      <c r="V12" t="inlineStr">
        <is>
          <t>Arunachal pradesh</t>
        </is>
      </c>
    </row>
    <row r="13">
      <c r="V13" t="inlineStr">
        <is>
          <t>Nagaland</t>
        </is>
      </c>
    </row>
    <row r="14">
      <c r="V14" t="inlineStr">
        <is>
          <t>Manipur</t>
        </is>
      </c>
    </row>
    <row r="15">
      <c r="V15" t="inlineStr">
        <is>
          <t>Mizoram</t>
        </is>
      </c>
    </row>
    <row r="16">
      <c r="V16" t="inlineStr">
        <is>
          <t>Tripura</t>
        </is>
      </c>
    </row>
    <row r="17">
      <c r="V17" t="inlineStr">
        <is>
          <t>Meghalaya</t>
        </is>
      </c>
    </row>
    <row r="18">
      <c r="V18" t="inlineStr">
        <is>
          <t>Assam</t>
        </is>
      </c>
    </row>
    <row r="19">
      <c r="V19" t="inlineStr">
        <is>
          <t>West Bengal</t>
        </is>
      </c>
    </row>
    <row r="20">
      <c r="V20" t="inlineStr">
        <is>
          <t>Jharkhand</t>
        </is>
      </c>
    </row>
    <row r="21">
      <c r="V21" t="inlineStr">
        <is>
          <t>Odisha</t>
        </is>
      </c>
    </row>
    <row r="22">
      <c r="V22" t="inlineStr">
        <is>
          <t>Chattisgarh</t>
        </is>
      </c>
    </row>
    <row r="23">
      <c r="V23" t="inlineStr">
        <is>
          <t>Madhya pradesh</t>
        </is>
      </c>
    </row>
    <row r="24">
      <c r="V24" t="inlineStr">
        <is>
          <t>Gujarat</t>
        </is>
      </c>
    </row>
    <row r="25">
      <c r="V25" t="inlineStr">
        <is>
          <t>Dadra and Nagar Haveli and Daman and Diu</t>
        </is>
      </c>
    </row>
    <row r="26">
      <c r="V26" t="inlineStr">
        <is>
          <t>Maharashtra</t>
        </is>
      </c>
    </row>
    <row r="27">
      <c r="V27" t="inlineStr">
        <is>
          <t>Andhra Pradesh</t>
        </is>
      </c>
    </row>
    <row r="28">
      <c r="V28" t="inlineStr">
        <is>
          <t>Karnataka</t>
        </is>
      </c>
    </row>
    <row r="29">
      <c r="V29" t="inlineStr">
        <is>
          <t>Goa</t>
        </is>
      </c>
    </row>
    <row r="30">
      <c r="V30" t="inlineStr">
        <is>
          <t>Lakshadweep</t>
        </is>
      </c>
    </row>
    <row r="31">
      <c r="V31" t="inlineStr">
        <is>
          <t>Kerala</t>
        </is>
      </c>
    </row>
    <row r="32">
      <c r="V32" t="inlineStr">
        <is>
          <t>Tamil Nadu</t>
        </is>
      </c>
    </row>
    <row r="33">
      <c r="V33" t="inlineStr">
        <is>
          <t>Puducherry</t>
        </is>
      </c>
    </row>
    <row r="34">
      <c r="V34" t="inlineStr">
        <is>
          <t>Andaman and Nicobar Islands</t>
        </is>
      </c>
    </row>
    <row r="35">
      <c r="V35" t="inlineStr">
        <is>
          <t>Telangana</t>
        </is>
      </c>
    </row>
    <row r="36">
      <c r="V36" t="inlineStr">
        <is>
          <t>Ladakh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2024-02-16T06:13:14Z</dcterms:created>
  <dcterms:modified xmlns:dcterms="http://purl.org/dc/terms/" xmlns:xsi="http://www.w3.org/2001/XMLSchema-instance" xsi:type="dcterms:W3CDTF">2024-02-16T06:13:08Z</dcterms:modified>
</cp:coreProperties>
</file>