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pt33090-my.sharepoint.com/personal/rafaelgteixeira_ua_pt/Documents/BPs/"/>
    </mc:Choice>
  </mc:AlternateContent>
  <xr:revisionPtr revIDLastSave="0" documentId="8_{78E04F6D-2EF5-42BB-BA1F-636D2CA50AA0}" xr6:coauthVersionLast="47" xr6:coauthVersionMax="47" xr10:uidLastSave="{00000000-0000-0000-0000-000000000000}"/>
  <bookViews>
    <workbookView xWindow="-103" yWindow="-103" windowWidth="33120" windowHeight="18120" firstSheet="4" activeTab="4" xr2:uid="{6D78BA2D-CC13-4EEA-9445-74A6A7622CFA}"/>
  </bookViews>
  <sheets>
    <sheet name="Initial Screening Abstract" sheetId="1" r:id="rId1"/>
    <sheet name="Filtered" sheetId="2" r:id="rId2"/>
    <sheet name="Filtered_Frozen" sheetId="3" r:id="rId3"/>
    <sheet name="Filtered_categorized" sheetId="5" r:id="rId4"/>
    <sheet name="Finalsheet_cleaned" sheetId="7" r:id="rId5"/>
    <sheet name="Categories" sheetId="6" r:id="rId6"/>
  </sheets>
  <definedNames>
    <definedName name="_xlnm._FilterDatabase" localSheetId="3" hidden="1">Filtered_categorized!$A$1:$AC$170</definedName>
    <definedName name="_xlnm._FilterDatabase" localSheetId="4" hidden="1">Finalsheet_cleaned!$A$1:$AC$159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0" i="1" l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09" i="1"/>
  <c r="E208" i="1"/>
  <c r="A2" i="2" a="1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tc={CB4B3601-D185-4067-8F44-F7E83123826E}</author>
    <author>tc={416DD17B-6545-4A76-B23D-1F3A59B2F3BC}</author>
    <author>tc={6924B23A-DA28-42E1-809A-8F56173DC194}</author>
    <author>tc={D5B3F552-D6DC-42CD-B81C-BFBF51BB0A47}</author>
    <author>tc={C40F4C5B-C899-460C-8092-ED7B6E33331C}</author>
    <author>tc={C27596C6-EED0-4420-A466-4B9FE33097BB}</author>
    <author>tc={FA35F93B-8B13-4040-8070-2270A0B9BDC2}</author>
  </authors>
  <commentList>
    <comment ref="A71" authorId="0" shapeId="0" xr:uid="{CB4B3601-D185-4067-8F44-F7E8312382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Retracted on 01 July 2025 </t>
      </text>
    </comment>
    <comment ref="A85" authorId="1" shapeId="0" xr:uid="{416DD17B-6545-4A76-B23D-1F3A59B2F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Survey cites simulation results in related works, but no original experiments </t>
      </text>
    </comment>
    <comment ref="A89" authorId="2" shapeId="0" xr:uid="{6924B23A-DA28-42E1-809A-8F56173DC1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07" authorId="3" shapeId="0" xr:uid="{D5B3F552-D6DC-42CD-B81C-BFBF51BB0A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4" authorId="4" shapeId="0" xr:uid="{C40F4C5B-C899-460C-8092-ED7B6E3333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5" authorId="5" shapeId="0" xr:uid="{C27596C6-EED0-4420-A466-4B9FE33097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a tutorial, not an experimental paper </t>
      </text>
    </comment>
    <comment ref="A128" authorId="6" shapeId="0" xr:uid="{FA35F93B-8B13-4040-8070-2270A0B9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a survey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tc={ED52EAD1-B5B9-437C-B28E-56B41E97E5C5}</author>
    <author>tc={84FD5AD3-35D4-4956-BCED-09FDD5E618DA}</author>
    <author>tc={A4699074-3862-4DDF-9B07-BE7141902ABD}</author>
    <author>tc={9DA1821C-7D17-4425-B476-F3D21CDA5DBB}</author>
    <author>tc={22965ACF-2127-4406-9599-DF9CC9E13317}</author>
    <author>tc={3ABB484F-47A4-4A0B-BBA0-33DBBEB5692F}</author>
    <author>tc={C82EE160-A1DC-48C1-8322-A3554E7BCFBF}</author>
  </authors>
  <commentList>
    <comment ref="A72" authorId="0" shapeId="0" xr:uid="{ED52EAD1-B5B9-437C-B28E-56B41E97E5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Retracted on 01 July 2025 </t>
      </text>
    </comment>
    <comment ref="A86" authorId="1" shapeId="0" xr:uid="{84FD5AD3-35D4-4956-BCED-09FDD5E61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Survey cites simulation results in related works, but no original experiments </t>
      </text>
    </comment>
    <comment ref="A90" authorId="2" shapeId="0" xr:uid="{A4699074-3862-4DDF-9B07-BE7141902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08" authorId="3" shapeId="0" xr:uid="{9DA1821C-7D17-4425-B476-F3D21CDA5D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5" authorId="4" shapeId="0" xr:uid="{22965ACF-2127-4406-9599-DF9CC9E133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experiments. Conceptual framework only </t>
      </text>
    </comment>
    <comment ref="A126" authorId="5" shapeId="0" xr:uid="{3ABB484F-47A4-4A0B-BBA0-33DBBEB569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it is a tutorial, not an experimental paper </t>
      </text>
    </comment>
    <comment ref="A129" authorId="6" shapeId="0" xr:uid="{C82EE160-A1DC-48C1-8322-A3554E7BCFBF}">
      <text>
        <t>[Threaded comment]
Your version of Excel allows you to read this threaded comment; however, any edits to it will get removed if the file is opened in a newer version of Excel. Learn more: https://go.microsoft.com/fwlink/?linkid=870924
Comment:
    It’s a survey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<sst xmlns="http://schemas.openxmlformats.org/spreadsheetml/2006/main" count="13493" uniqueCount="841">
  <si>
    <t>Title</t>
  </si>
  <si>
    <t>Year</t>
  </si>
  <si>
    <t>ISSN</t>
  </si>
  <si>
    <t>DOI</t>
  </si>
  <si>
    <t>Link</t>
  </si>
  <si>
    <t>Keep</t>
  </si>
  <si>
    <t>6G IoV Networks Driven by RF Digital Twin Modeling</t>
  </si>
  <si>
    <t>10.1109/TITS.2023.3292533</t>
  </si>
  <si>
    <t>https://www.scopus.com/inward/record.uri?eid=2-s2.0-85167795331&amp;doi=10.1109%2fTITS.2023.3292533&amp;partnerID=40&amp;md5=10c42fb2353e09761fe51f34bbf8edb0</t>
  </si>
  <si>
    <t>Yes</t>
  </si>
  <si>
    <t>Intent-based AI system in packet-optical networks towards 6G [Invited]</t>
  </si>
  <si>
    <t>10.1364/JOCN.514890</t>
  </si>
  <si>
    <t>https://www.scopus.com/inward/record.uri?eid=2-s2.0-85190094875&amp;doi=10.1364%2fJOCN.514890&amp;partnerID=40&amp;md5=b8bc8fabbc0b611171ba8c28c1ffadcd</t>
  </si>
  <si>
    <t>Explainable and Robust Artificial Intelligence for Trustworthy Resource Management in 6G Networks</t>
  </si>
  <si>
    <t>10.1109/MCOM.001.2300172</t>
  </si>
  <si>
    <t>https://www.scopus.com/inward/record.uri?eid=2-s2.0-85176335424&amp;doi=10.1109%2fMCOM.001.2300172&amp;partnerID=40&amp;md5=29973ff8740959fee16f804eacf1dc42</t>
  </si>
  <si>
    <t>Blockchain-Based Secure 5G/6G Communication for Internet of Things Devices in Consumer Electronic Systems</t>
  </si>
  <si>
    <t>10.1109/TCE.2024.3454299</t>
  </si>
  <si>
    <t>https://www.scopus.com/inward/record.uri?eid=2-s2.0-85205144737&amp;doi=10.1109%2fTCE.2024.3454299&amp;partnerID=40&amp;md5=3bb805fb4081e0ba817650a6a7fede50</t>
  </si>
  <si>
    <t>Joint Optimization Algorithm of Training Delay and Energy Efficiency for Wireless Large-Scale Distributed Machine Learning Combined With Blockchain for 6G Networks</t>
  </si>
  <si>
    <t>10.1109/JIOT.2024.3418463</t>
  </si>
  <si>
    <t>https://www.scopus.com/inward/record.uri?eid=2-s2.0-85197078588&amp;doi=10.1109%2fJIOT.2024.3418463&amp;partnerID=40&amp;md5=31a636d38317816bb1a7f0cf044bb606</t>
  </si>
  <si>
    <t>How to Allocate Resources in Cloud-Native Networks Towards 6G</t>
  </si>
  <si>
    <t>10.1109/MNET002.2300017</t>
  </si>
  <si>
    <t>https://www.scopus.com/inward/record.uri?eid=2-s2.0-85159848247&amp;doi=10.1109%2fMNET002.2300017&amp;partnerID=40&amp;md5=e0c3ae5732936065d370f2380dcb43aa</t>
  </si>
  <si>
    <t>Dynamic Activation Digital Predistortion of RF Power Amplifiers for 6G Dynamic Spectrum Aggregation Applications</t>
  </si>
  <si>
    <t>10.1109/TMTT.2023.3318732</t>
  </si>
  <si>
    <t>https://www.scopus.com/inward/record.uri?eid=2-s2.0-85174844840&amp;doi=10.1109%2fTMTT.2023.3318732&amp;partnerID=40&amp;md5=1b919dbb4504b87536824ea12280ae57</t>
  </si>
  <si>
    <t>Task Offloading Optimization in Digital Twin Assisted MEC-Enabled Air-Ground IIoT 6G Networks</t>
  </si>
  <si>
    <t>10.1109/TVT.2024.3420876</t>
  </si>
  <si>
    <t>https://www.scopus.com/inward/record.uri?eid=2-s2.0-85197510892&amp;doi=10.1109%2fTVT.2024.3420876&amp;partnerID=40&amp;md5=deec145919d89f1040ec8bdac2950ade</t>
  </si>
  <si>
    <t>RL-Based Adaptive UAV Swarm Formation and Clustering for Secure 6G Wireless Communications in Dynamic Dense Environments</t>
  </si>
  <si>
    <t>10.1109/ACCESS.2024.3455250</t>
  </si>
  <si>
    <t>https://www.scopus.com/inward/record.uri?eid=2-s2.0-85203558481&amp;doi=10.1109%2fACCESS.2024.3455250&amp;partnerID=40&amp;md5=f311e6cc5384cc280283e8536b62eee6</t>
  </si>
  <si>
    <t>Intent-Driven Closed-Loop Control and Management Framework for 6G Open RAN</t>
  </si>
  <si>
    <t>10.1109/JIOT.2023.3312795</t>
  </si>
  <si>
    <t>https://www.scopus.com/inward/record.uri?eid=2-s2.0-85171592629&amp;doi=10.1109%2fJIOT.2023.3312795&amp;partnerID=40&amp;md5=6e6bc2e476892da6bf4f0301929a3aa9</t>
  </si>
  <si>
    <t>Multiagent Deep Deterministic Policy Gradient-Based Computation Offloading and Resource Allocation for ISAC-Aided 6G V2X Networks</t>
  </si>
  <si>
    <t>10.1109/JIOT.2024.3432728</t>
  </si>
  <si>
    <t>https://www.scopus.com/inward/record.uri?eid=2-s2.0-85199513630&amp;doi=10.1109%2fJIOT.2024.3432728&amp;partnerID=40&amp;md5=2fae06adc4749179622ed4195cee9ccb</t>
  </si>
  <si>
    <t>DRL-Based Resource Allocation and Trajectory Planning for NOMA-Enabled Multi-UAV Collaborative Caching 6G Network</t>
  </si>
  <si>
    <t>10.1109/TVT.2024.3357086</t>
  </si>
  <si>
    <t>https://www.scopus.com/inward/record.uri?eid=2-s2.0-85183993740&amp;doi=10.1109%2fTVT.2024.3357086&amp;partnerID=40&amp;md5=6c251da7aaa8ef9556f28f7b953bac95</t>
  </si>
  <si>
    <t>Edge Computation Offloading With Content Caching in 6G-Enabled IoV</t>
  </si>
  <si>
    <t>10.1109/TITS.2023.3239599</t>
  </si>
  <si>
    <t>https://www.scopus.com/inward/record.uri?eid=2-s2.0-85148445603&amp;doi=10.1109%2fTITS.2023.3239599&amp;partnerID=40&amp;md5=8cb11521086cf83e2d6c3decf427203b</t>
  </si>
  <si>
    <t>Real-Time Bayesian Neural Networks for 6G Cooperative Positioning and Tracking</t>
  </si>
  <si>
    <t>10.1109/JSAC.2024.3413950</t>
  </si>
  <si>
    <t>https://www.scopus.com/inward/record.uri?eid=2-s2.0-85202193372&amp;doi=10.1109%2fJSAC.2024.3413950&amp;partnerID=40&amp;md5=9764fcd569ddcb179094f0b256cdc90d</t>
  </si>
  <si>
    <t>Network-Aided Intelligent Traffic Steering in 6G O-RAN: A Multi-Layer Optimization Framework</t>
  </si>
  <si>
    <t>10.1109/JSAC.2023.3336183</t>
  </si>
  <si>
    <t>https://www.scopus.com/inward/record.uri?eid=2-s2.0-85179063499&amp;doi=10.1109%2fJSAC.2023.3336183&amp;partnerID=40&amp;md5=03ddce5c7e2ea5f69fa348df724df896</t>
  </si>
  <si>
    <t>Intelligible Protocol Learning for Resource Allocation in 6G O-RAN Slicing</t>
  </si>
  <si>
    <t>10.1109/MWC.015.2300552</t>
  </si>
  <si>
    <t>https://www.scopus.com/inward/record.uri?eid=2-s2.0-85204314315&amp;doi=10.1109%2fMWC.015.2300552&amp;partnerID=40&amp;md5=56c5d58f81f89287926043add3eb6cba</t>
  </si>
  <si>
    <t>AI-Driven Integration of Sensing and Communication in the 6G Era</t>
  </si>
  <si>
    <t>10.1109/MNET.2023.3326064</t>
  </si>
  <si>
    <t>https://www.scopus.com/inward/record.uri?eid=2-s2.0-85176340079&amp;doi=10.1109%2fMNET.2023.3326064&amp;partnerID=40&amp;md5=f7780ba9cd08de136d72621acc6cfa28</t>
  </si>
  <si>
    <t>Efficient Dynamic Distributed Resource Slicing in 6G Multi-Access Edge Computing Networks With Online ADMM and Message Passing Graph Neural Networks</t>
  </si>
  <si>
    <t>10.1109/TMC.2023.3262514</t>
  </si>
  <si>
    <t>https://www.scopus.com/inward/record.uri?eid=2-s2.0-85151489034&amp;doi=10.1109%2fTMC.2023.3262514&amp;partnerID=40&amp;md5=d0887c290fad85edd09950a4beff25ee</t>
  </si>
  <si>
    <t>Dynamic Neural Network-Based Resource Management for Mobile Edge Computing in 6G Networks</t>
  </si>
  <si>
    <t>10.1109/TCCN.2023.3346824</t>
  </si>
  <si>
    <t>https://www.scopus.com/inward/record.uri?eid=2-s2.0-85181554394&amp;doi=10.1109%2fTCCN.2023.3346824&amp;partnerID=40&amp;md5=5507039175841c7f86a1c3cb4fff6042</t>
  </si>
  <si>
    <t>Advanced Deep Learning Models for 6G: Overview, Opportunities, and Challenges</t>
  </si>
  <si>
    <t>10.1109/ACCESS.2024.3418900</t>
  </si>
  <si>
    <t>https://www.scopus.com/inward/record.uri?eid=2-s2.0-85197070055&amp;doi=10.1109%2fACCESS.2024.3418900&amp;partnerID=40&amp;md5=aea121f9548f02276ea379547177771a</t>
  </si>
  <si>
    <t>No</t>
  </si>
  <si>
    <t>Intelligent Network Slicing for B5G and 6G: Resource Allocation, Service Provisioning, and Security</t>
  </si>
  <si>
    <t>10.1109/MWC.021.2200589</t>
  </si>
  <si>
    <t>https://www.scopus.com/inward/record.uri?eid=2-s2.0-85196671509&amp;doi=10.1109%2fMWC.021.2200589&amp;partnerID=40&amp;md5=f6641d6fe53dde33942fa2f04416e8db</t>
  </si>
  <si>
    <t>Designing the Network Intelligence Stratum for 6G networks</t>
  </si>
  <si>
    <t>10.1016/j.comnet.2024.110780</t>
  </si>
  <si>
    <t>https://www.scopus.com/inward/record.uri?eid=2-s2.0-85203518802&amp;doi=10.1016%2fj.comnet.2024.110780&amp;partnerID=40&amp;md5=3fb37141633aaacf99570b1bb5c5a434</t>
  </si>
  <si>
    <t>An Intelligent Scheme for Energy-Efficient Uplink Resource Allocation with QoS Constraints in 6G Networks</t>
  </si>
  <si>
    <t>10.1109/TNSM.2024.3482549</t>
  </si>
  <si>
    <t>https://www.scopus.com/inward/record.uri?eid=2-s2.0-85207348931&amp;doi=10.1109%2fTNSM.2024.3482549&amp;partnerID=40&amp;md5=39710d30e677e388fb1b56dc6fe2a456</t>
  </si>
  <si>
    <t>FeDRL-D2D: Federated Deep Reinforcement Learning-Empowered Resource Allocation Scheme for Energy Efficiency Maximization in D2D-Assisted 6G Networks</t>
  </si>
  <si>
    <t>10.1109/ACCESS.2024.3434619</t>
  </si>
  <si>
    <t>https://www.scopus.com/inward/record.uri?eid=2-s2.0-85200204076&amp;doi=10.1109%2fACCESS.2024.3434619&amp;partnerID=40&amp;md5=21a6ae9394dda2406ddd4d04d825e14c</t>
  </si>
  <si>
    <t>Hybrid optimization for efficient 6G IoT traffic management and multi-routing strategy</t>
  </si>
  <si>
    <t>10.1038/s41598-024-81709-z</t>
  </si>
  <si>
    <t>https://www.scopus.com/inward/record.uri?eid=2-s2.0-85213509382&amp;doi=10.1038%2fs41598-024-81709-z&amp;partnerID=40&amp;md5=859b9bcf72dda30ad76c96981248813b</t>
  </si>
  <si>
    <t>A Tutorial on Fluid Antenna System for 6G Networks: Encompassing Communication Theory, Optimization Methods and Hardware Designs</t>
  </si>
  <si>
    <t>1553877X</t>
  </si>
  <si>
    <t>10.1109/COMST.2024.3498855</t>
  </si>
  <si>
    <t>https://www.scopus.com/inward/record.uri?eid=2-s2.0-85209735944&amp;doi=10.1109%2fCOMST.2024.3498855&amp;partnerID=40&amp;md5=5c3d4687d653ee1fced903f7bbd6e891</t>
  </si>
  <si>
    <t>Deep Reinforcement Learning for Integrated Sensing and Communication in RIS-Assisted 6G V2X System</t>
  </si>
  <si>
    <t>10.1109/JIOT.2024.3449969</t>
  </si>
  <si>
    <t>https://www.scopus.com/inward/record.uri?eid=2-s2.0-85202760261&amp;doi=10.1109%2fJIOT.2024.3449969&amp;partnerID=40&amp;md5=113415d48459ff912b7e2419cca6cce7</t>
  </si>
  <si>
    <t>Deep Reinforcement Learning-Based Computation Offloading for Mobile Edge Computing in 6G</t>
  </si>
  <si>
    <t>10.1109/TCE.2024.3436824</t>
  </si>
  <si>
    <t>https://www.scopus.com/inward/record.uri?eid=2-s2.0-85200239722&amp;doi=10.1109%2fTCE.2024.3436824&amp;partnerID=40&amp;md5=5cade9336e2a32a260298bfb122b94ff</t>
  </si>
  <si>
    <t>Satellite-Based ITS Data Offloading &amp; Computation in 6G Networks: A Cooperative Multi-Agent Proximal Policy Optimization DRL With Attention Approach</t>
  </si>
  <si>
    <t>10.1109/TMC.2023.3300314</t>
  </si>
  <si>
    <t>https://www.scopus.com/inward/record.uri?eid=2-s2.0-85166772430&amp;doi=10.1109%2fTMC.2023.3300314&amp;partnerID=40&amp;md5=fbf59323130c4d3eacda5ba7ef837df7</t>
  </si>
  <si>
    <t>A Multi-Level Deep RL-Based Network Slicing and Resource Management for O-RAN-Based 6G Cell-Free Networks</t>
  </si>
  <si>
    <t>10.1109/TVT.2024.3415656</t>
  </si>
  <si>
    <t>https://www.scopus.com/inward/record.uri?eid=2-s2.0-85196501905&amp;doi=10.1109%2fTVT.2024.3415656&amp;partnerID=40&amp;md5=aa8a04256872f2e928be12861cc28558</t>
  </si>
  <si>
    <t>Deep-Learning-Based Resource Allocation for 6G NOMA-Assisted Backscatter Communications</t>
  </si>
  <si>
    <t>10.1109/JIOT.2024.3424728</t>
  </si>
  <si>
    <t>https://www.scopus.com/inward/record.uri?eid=2-s2.0-85197522790&amp;doi=10.1109%2fJIOT.2024.3424728&amp;partnerID=40&amp;md5=10d48dd67bb00d4ecd7653c9076234a0</t>
  </si>
  <si>
    <t>Knowledge-Collaboration-Based Resource Allocation in 6G IoT: A Graph Attention RL Approach</t>
  </si>
  <si>
    <t>10.1109/JIOT.2024.3416054</t>
  </si>
  <si>
    <t>https://www.scopus.com/inward/record.uri?eid=2-s2.0-85196555022&amp;doi=10.1109%2fJIOT.2024.3416054&amp;partnerID=40&amp;md5=63042177d7d6725c6d7bf3538edc0802</t>
  </si>
  <si>
    <t>Intelligent Hierarchical NOMA-Based Network Slicing in Cell-Free RAN for 6G Systems</t>
  </si>
  <si>
    <t>10.1109/TWC.2023.3321717</t>
  </si>
  <si>
    <t>https://www.scopus.com/inward/record.uri?eid=2-s2.0-85174836348&amp;doi=10.1109%2fTWC.2023.3321717&amp;partnerID=40&amp;md5=0a275c2505252698a0708868c99d2efd</t>
  </si>
  <si>
    <t>Blockchain-Empowered Multi-Domain Resource Trading in TN-NTN 6G Networks: A Hierarchical Multi-Agent DRL Approach</t>
  </si>
  <si>
    <t>10.1109/TCE.2024.3512581</t>
  </si>
  <si>
    <t>https://www.scopus.com/inward/record.uri?eid=2-s2.0-85212054283&amp;doi=10.1109%2fTCE.2024.3512581&amp;partnerID=40&amp;md5=e116aeeb8725b206d9487ea0ae8b4b72</t>
  </si>
  <si>
    <t>Moving Target Defense (MTD) for 6G Edge-to-Cloud Continuum: A Cognitive Perspective</t>
  </si>
  <si>
    <t>10.1109/MNET.2024.3483302</t>
  </si>
  <si>
    <t>https://www.scopus.com/inward/record.uri?eid=2-s2.0-85207464610&amp;doi=10.1109%2fMNET.2024.3483302&amp;partnerID=40&amp;md5=f572a4926979989ee8c5eb5bf0111bc3</t>
  </si>
  <si>
    <t>Energy Maximization for Wireless Powered Communication Enabled IoT Devices With NOMA Underlaying Solar Powered UAV Using Federated Reinforcement Learning for 6G Networks</t>
  </si>
  <si>
    <t>10.1109/TCE.2024.3357125</t>
  </si>
  <si>
    <t>https://www.scopus.com/inward/record.uri?eid=2-s2.0-85183943073&amp;doi=10.1109%2fTCE.2024.3357125&amp;partnerID=40&amp;md5=6c5bdd39bca256918b0389432168839e</t>
  </si>
  <si>
    <t>Joint Task Offloading, Resource Allocation and Model Placement for AI as a Service in 6G Network</t>
  </si>
  <si>
    <t>10.1109/TSC.2024.3451170</t>
  </si>
  <si>
    <t>https://www.scopus.com/inward/record.uri?eid=2-s2.0-85202776995&amp;doi=10.1109%2fTSC.2024.3451170&amp;partnerID=40&amp;md5=53cb2653f14fac8ee9ff9ff224e0d43e</t>
  </si>
  <si>
    <t>Federated Deep Reinforcement Learning-Based Intelligent Surface Configuration in 6G Secure Airport Networks</t>
  </si>
  <si>
    <t>10.1109/TITS.2024.3463189</t>
  </si>
  <si>
    <t>https://www.scopus.com/inward/record.uri?eid=2-s2.0-85207629819&amp;doi=10.1109%2fTITS.2024.3463189&amp;partnerID=40&amp;md5=66b3ab2f36b2874773d03cd841fc49f6</t>
  </si>
  <si>
    <t>Toward Massive Distribution of Intelligence for 6G Network Management Using Double Deep Q-Networks</t>
  </si>
  <si>
    <t>10.1109/TNSM.2023.3333875</t>
  </si>
  <si>
    <t>https://www.scopus.com/inward/record.uri?eid=2-s2.0-85178012137&amp;doi=10.1109%2fTNSM.2023.3333875&amp;partnerID=40&amp;md5=c88fc638d92d191e83d935f585b69206</t>
  </si>
  <si>
    <t>On Combining XAI and LLMs for Trustworthy Zero-Touch Network and Service Management in 6G</t>
  </si>
  <si>
    <t>10.1109/MCOM.002.2400276</t>
  </si>
  <si>
    <t>https://www.scopus.com/inward/record.uri?eid=2-s2.0-85209130678&amp;doi=10.1109%2fMCOM.002.2400276&amp;partnerID=40&amp;md5=ad138e2d50295d1ce3cc3f62af295073</t>
  </si>
  <si>
    <t>Optimization for 6G Wireless Communications with Heterogeneous VR and Non-VR 360-Degree Videos: A Differentiated Reinforcement Learning Approach</t>
  </si>
  <si>
    <t>10.1109/TWC.2024.3409669</t>
  </si>
  <si>
    <t>https://www.scopus.com/inward/record.uri?eid=2-s2.0-85197646340&amp;doi=10.1109%2fTWC.2024.3409669&amp;partnerID=40&amp;md5=0d81774e9841ccc44f4f0956923b746a</t>
  </si>
  <si>
    <t>Parallel Attention-Based Transformer for Channel Estimation in RIS-Aided 6G Wireless Communications</t>
  </si>
  <si>
    <t>10.1109/TVT.2024.3425433</t>
  </si>
  <si>
    <t>https://www.scopus.com/inward/record.uri?eid=2-s2.0-85198298099&amp;doi=10.1109%2fTVT.2024.3425433&amp;partnerID=40&amp;md5=11f0099aa22c1f293301140330720d81</t>
  </si>
  <si>
    <t>AI-Assisted E2E Network Slicing for Integrated Sensing and Communication in 6G Networks</t>
  </si>
  <si>
    <t>10.1109/JIOT.2023.3326761</t>
  </si>
  <si>
    <t>https://www.scopus.com/inward/record.uri?eid=2-s2.0-85176288170&amp;doi=10.1109%2fJIOT.2023.3326761&amp;partnerID=40&amp;md5=1380153932ecc66ca7cd0414ab031b86</t>
  </si>
  <si>
    <t>Optimizing data transmission in 6G software defined networks using deep reinforcement learning for next generation of virtual environments</t>
  </si>
  <si>
    <t>10.1038/s41598-024-75575-y</t>
  </si>
  <si>
    <t>https://www.scopus.com/inward/record.uri?eid=2-s2.0-85207986991&amp;doi=10.1038%2fs41598-024-75575-y&amp;partnerID=40&amp;md5=7f2e25353d7422628c74528b01f4c672</t>
  </si>
  <si>
    <t>Intelligent Road Network Management Supported by 6G and Deep Reinforcement Learning</t>
  </si>
  <si>
    <t>10.1109/TITS.2024.3451193</t>
  </si>
  <si>
    <t>https://www.scopus.com/inward/record.uri?eid=2-s2.0-85204973002&amp;doi=10.1109%2fTITS.2024.3451193&amp;partnerID=40&amp;md5=7461291e34d47e992dad9f723d8e1740</t>
  </si>
  <si>
    <t>Deep Learning Based Energy, Spectrum, and SINR-Margin Tradeoff Enabled Resource Allocation Strategies for 6G</t>
  </si>
  <si>
    <t>10.1109/ACCESS.2024.3404473</t>
  </si>
  <si>
    <t>https://www.scopus.com/inward/record.uri?eid=2-s2.0-85194104059&amp;doi=10.1109%2fACCESS.2024.3404473&amp;partnerID=40&amp;md5=5e938bf295098404840b0d1d5fb01c8a</t>
  </si>
  <si>
    <t>Federated Deep Reinforcement Learning for Open RAN Slicing in 6G Networks</t>
  </si>
  <si>
    <t>10.1109/MCOM.007.2200555</t>
  </si>
  <si>
    <t>https://www.scopus.com/inward/record.uri?eid=2-s2.0-85146237437&amp;doi=10.1109%2fMCOM.007.2200555&amp;partnerID=40&amp;md5=b1aea8c1374ac2e38e66bc106e297205</t>
  </si>
  <si>
    <t>Machine Learning-Based Channel Quality Prediction in 6G Mobile Networks</t>
  </si>
  <si>
    <t>10.1109/MCOM.001.2200305</t>
  </si>
  <si>
    <t>https://www.scopus.com/inward/record.uri?eid=2-s2.0-85166732755&amp;doi=10.1109%2fMCOM.001.2200305&amp;partnerID=40&amp;md5=3dd4eaafb79c674eaca36558f170161b</t>
  </si>
  <si>
    <t>Deep Reciprocity Calibration for TDD mmWave Massive MIMO Systems Toward 6G</t>
  </si>
  <si>
    <t>10.1109/TWC.2024.3400616</t>
  </si>
  <si>
    <t>https://www.scopus.com/inward/record.uri?eid=2-s2.0-85194045265&amp;doi=10.1109%2fTWC.2024.3400616&amp;partnerID=40&amp;md5=0ad794ccd2c3b59b6abd573846ca3d61</t>
  </si>
  <si>
    <t>Toward Reinforcement-Learning-Based Intelligent Network Control in 6G Networks</t>
  </si>
  <si>
    <t>10.1109/MNET.003.2200641</t>
  </si>
  <si>
    <t>https://www.scopus.com/inward/record.uri?eid=2-s2.0-85176283219&amp;doi=10.1109%2fMNET.003.2200641&amp;partnerID=40&amp;md5=79edaf0126c2b11c9e4c29316cf5c9cf</t>
  </si>
  <si>
    <t>Multiagent Reinforcement Learning-Based Cooperative Multitype Task Offloading Strategy for Internet of Vehicles in B5G/6G Network</t>
  </si>
  <si>
    <t>10.1109/JIOT.2023.3245721</t>
  </si>
  <si>
    <t>https://www.scopus.com/inward/record.uri?eid=2-s2.0-85149387253&amp;doi=10.1109%2fJIOT.2023.3245721&amp;partnerID=40&amp;md5=78c47391cac7c6ed5fd8ef540436b9ef</t>
  </si>
  <si>
    <t>A GAN-GRU Based Space-Time Predictive Channel Model for 6G Wireless Communications</t>
  </si>
  <si>
    <t>10.1109/TVT.2024.3367386</t>
  </si>
  <si>
    <t>https://www.scopus.com/inward/record.uri?eid=2-s2.0-85187349882&amp;doi=10.1109%2fTVT.2024.3367386&amp;partnerID=40&amp;md5=5d44a264d2c9f9f385a5bbf37a121c9a</t>
  </si>
  <si>
    <t>Machine Learning for 6G Enhanced Ultra-Reliable and Low-Latency Services</t>
  </si>
  <si>
    <t>10.1109/MWC.006.2200407</t>
  </si>
  <si>
    <t>https://www.scopus.com/inward/record.uri?eid=2-s2.0-85156089018&amp;doi=10.1109%2fMWC.006.2200407&amp;partnerID=40&amp;md5=8f33e562de7ff79fbda208314beddf69</t>
  </si>
  <si>
    <t>CAIN: An energy-aware and intelligent increasing coverage area routing protocol for future 6G networks</t>
  </si>
  <si>
    <t>10.1016/j.comnet.2023.109733</t>
  </si>
  <si>
    <t>https://www.scopus.com/inward/record.uri?eid=2-s2.0-85152101735&amp;doi=10.1016%2fj.comnet.2023.109733&amp;partnerID=40&amp;md5=dcbda24800889aeca764f8dd46d894b6</t>
  </si>
  <si>
    <t>Federated Learning for Intelligent Transmission with Space-Air-Ground Integrated Network toward 6G</t>
  </si>
  <si>
    <t>10.1109/MNET.104.2100615</t>
  </si>
  <si>
    <t>https://www.scopus.com/inward/record.uri?eid=2-s2.0-85135740175&amp;doi=10.1109%2fMNET.104.2100615&amp;partnerID=40&amp;md5=aa9f90c0ad35ebbbd8f38f556b65d6d2</t>
  </si>
  <si>
    <t>Multi-Process Federated Learning With Stacking for Securing 6G-V2X Network Slicing at Cross-Borders</t>
  </si>
  <si>
    <t>10.1109/TITS.2024.3367388</t>
  </si>
  <si>
    <t>https://www.scopus.com/inward/record.uri?eid=2-s2.0-85187006638&amp;doi=10.1109%2fTITS.2024.3367388&amp;partnerID=40&amp;md5=1d0cfde5bfa21cd1ddf205745245fded</t>
  </si>
  <si>
    <t>On the Specialization of FDRL Agents for Scalable and Distributed 6G RAN Slicing Orchestration</t>
  </si>
  <si>
    <t>10.1109/TVT.2022.3218158</t>
  </si>
  <si>
    <t>https://www.scopus.com/inward/record.uri?eid=2-s2.0-85141636939&amp;doi=10.1109%2fTVT.2022.3218158&amp;partnerID=40&amp;md5=435c2aa5324b97244c5b26aaced9bcc9</t>
  </si>
  <si>
    <t>The Hexa-X Project Vision on Artificial Intelligence and Machine Learning-Driven Communication and Computation Co-Design for 6G</t>
  </si>
  <si>
    <t>10.1109/ACCESS.2023.3287939</t>
  </si>
  <si>
    <t>https://www.scopus.com/inward/record.uri?eid=2-s2.0-85162908507&amp;doi=10.1109%2fACCESS.2023.3287939&amp;partnerID=40&amp;md5=7280d87fe0a290e4236b489a4d219d64</t>
  </si>
  <si>
    <t>Accelerating Reinforcement Learning via Predictive Policy Transfer in 6G RAN Slicing</t>
  </si>
  <si>
    <t>10.1109/TNSM.2023.3258692</t>
  </si>
  <si>
    <t>https://www.scopus.com/inward/record.uri?eid=2-s2.0-85164223042&amp;doi=10.1109%2fTNSM.2023.3258692&amp;partnerID=40&amp;md5=9c7517b120ae48c91549b928c8dddb5a</t>
  </si>
  <si>
    <t>Machine Learning Empowered Emerging Wireless Networks in 6G: Recent Advancements, Challenges and Future Trends</t>
  </si>
  <si>
    <t>10.1109/ACCESS.2023.3302250</t>
  </si>
  <si>
    <t>https://www.scopus.com/inward/record.uri?eid=2-s2.0-85166765847&amp;doi=10.1109%2fACCESS.2023.3302250&amp;partnerID=40&amp;md5=ed6029e18f97816de0469cd789ea7390</t>
  </si>
  <si>
    <t>Swarm Learning-Based Dynamic Optimal Management for Traffic Congestion in 6G-Driven Intelligent Transportation System</t>
  </si>
  <si>
    <t>10.1109/TITS.2023.3234444</t>
  </si>
  <si>
    <t>https://www.scopus.com/inward/record.uri?eid=2-s2.0-85147266919&amp;doi=10.1109%2fTITS.2023.3234444&amp;partnerID=40&amp;md5=a1c38dd60dc5d40338adb52dddd9c0bb</t>
  </si>
  <si>
    <t>D-RAN: A DRL-Based Demand-Driven Elastic User-Centric RAN Optimization for 6G &amp; Beyond</t>
  </si>
  <si>
    <t>10.1109/TCCN.2022.3217785</t>
  </si>
  <si>
    <t>https://www.scopus.com/inward/record.uri?eid=2-s2.0-85141470077&amp;doi=10.1109%2fTCCN.2022.3217785&amp;partnerID=40&amp;md5=1326b0a165ba5d7748c4f7e66b0e2e1b</t>
  </si>
  <si>
    <t>Beyond Complexity Limits: Machine Learning for Sidelink-Assisted mmWave Multicasting in 6G</t>
  </si>
  <si>
    <t>10.1109/TBC.2024.3382959</t>
  </si>
  <si>
    <t>https://www.scopus.com/inward/record.uri?eid=2-s2.0-85192207528&amp;doi=10.1109%2fTBC.2024.3382959&amp;partnerID=40&amp;md5=1d79220c88c5137d9a519dcde838bf28</t>
  </si>
  <si>
    <t>Multimodal semantic communication accelerated bidirectional caching for 6G MEC</t>
  </si>
  <si>
    <t>0167739X</t>
  </si>
  <si>
    <t>10.1016/j.future.2022.10.036</t>
  </si>
  <si>
    <t>https://www.scopus.com/inward/record.uri?eid=2-s2.0-85141754834&amp;doi=10.1016%2fj.future.2022.10.036&amp;partnerID=40&amp;md5=c50d91b88546158c69e84c934d5bb7c4</t>
  </si>
  <si>
    <t>An Efficient 6G Federated Learning-enabled Energy-Efficient Scheme for UAV Deployment</t>
  </si>
  <si>
    <t>10.1109/TVT.2024.3390226</t>
  </si>
  <si>
    <t>https://www.scopus.com/inward/record.uri?eid=2-s2.0-85190716111&amp;doi=10.1109%2fTVT.2024.3390226&amp;partnerID=40&amp;md5=1809de1e1c330f970268b79ed811835d</t>
  </si>
  <si>
    <t>SliceOps: Explainable MLOps for Streamlined Automation-Native 6G Networks</t>
  </si>
  <si>
    <t>10.1109/MWC.007.2300144</t>
  </si>
  <si>
    <t>https://www.scopus.com/inward/record.uri?eid=2-s2.0-85188739082&amp;doi=10.1109%2fMWC.007.2300144&amp;partnerID=40&amp;md5=f37dba19c6fb85d55bba26581fdf5ec8</t>
  </si>
  <si>
    <t>Federated Reinforcement Learning-Based Resource Allocation in D2D-Enabled 6G</t>
  </si>
  <si>
    <t>10.1109/MNET.122.2200102</t>
  </si>
  <si>
    <t>https://www.scopus.com/inward/record.uri?eid=2-s2.0-85137907608&amp;doi=10.1109%2fMNET.122.2200102&amp;partnerID=40&amp;md5=e177aa7aff2736fcf5a7cd197ab62173</t>
  </si>
  <si>
    <t>Multi-Agent Reinforcement Learning for Dynamic Resource Management in 6G in-X Subnetworks</t>
  </si>
  <si>
    <t>10.1109/TWC.2022.3207918</t>
  </si>
  <si>
    <t>https://www.scopus.com/inward/record.uri?eid=2-s2.0-85139502837&amp;doi=10.1109%2fTWC.2022.3207918&amp;partnerID=40&amp;md5=e9f567ae55316c9e5e0f2f150928db14</t>
  </si>
  <si>
    <t>Opportunistic capacity based resource allocation for 6G wireless systems with network slicing</t>
  </si>
  <si>
    <t>10.1016/j.future.2022.10.032</t>
  </si>
  <si>
    <t>https://www.scopus.com/inward/record.uri?eid=2-s2.0-85142185340&amp;doi=10.1016%2fj.future.2022.10.032&amp;partnerID=40&amp;md5=1f13a8b112748b64098c681078cbf585</t>
  </si>
  <si>
    <t>Efficient resource management in 6G communication networks using hybrid quantum deep learning model</t>
  </si>
  <si>
    <t>10.1016/j.compeleceng.2022.108565</t>
  </si>
  <si>
    <t>https://www.scopus.com/inward/record.uri?eid=2-s2.0-85145781455&amp;doi=10.1016%2fj.compeleceng.2022.108565&amp;partnerID=40&amp;md5=f65cdd827b6993a3d1f59490c91f7fca</t>
  </si>
  <si>
    <t>An island detection approach in 6G paradigm for an active distribution network – A future perspective for next generation smart grids</t>
  </si>
  <si>
    <t>10.1016/j.compeleceng.2023.108932</t>
  </si>
  <si>
    <t>https://www.scopus.com/inward/record.uri?eid=2-s2.0-85169810525&amp;doi=10.1016%2fj.compeleceng.2023.108932&amp;partnerID=40&amp;md5=9e0aca79907ab390e681fc7ac88f9955</t>
  </si>
  <si>
    <t>Empowering Traffic Steering in 6G Open RAN With Deep Reinforcement Learning</t>
  </si>
  <si>
    <t>10.1109/TWC.2024.3396273</t>
  </si>
  <si>
    <t>https://www.scopus.com/inward/record.uri?eid=2-s2.0-85192753399&amp;doi=10.1109%2fTWC.2024.3396273&amp;partnerID=40&amp;md5=b1d60ef0f772918f4cc735dc0626b926</t>
  </si>
  <si>
    <t>Federated Reinforcement Learning-Based Resource Allocation for D2D-Aided Digital Twin Edge Networks in 6G Industrial IoT</t>
  </si>
  <si>
    <t>10.1109/TII.2022.3227655</t>
  </si>
  <si>
    <t>https://www.scopus.com/inward/record.uri?eid=2-s2.0-85144780262&amp;doi=10.1109%2fTII.2022.3227655&amp;partnerID=40&amp;md5=aaf8e5216c6cc8d25d732e4581b3b574</t>
  </si>
  <si>
    <t>Machine Learning-Aided Real-Time Optimized Multibeam for 6G Integrated Satellite-Terrestrial Networks: Global Coverage for Mobile Services</t>
  </si>
  <si>
    <t>10.1109/MNET.003.2200275</t>
  </si>
  <si>
    <t>https://www.scopus.com/inward/record.uri?eid=2-s2.0-85172417068&amp;doi=10.1109%2fMNET.003.2200275&amp;partnerID=40&amp;md5=102af315a525ed9042a372988bf3a1b4</t>
  </si>
  <si>
    <t>Resource Allocation Based on Radio Intelligence Controller for Open RAN Toward 6G</t>
  </si>
  <si>
    <t>10.1109/ACCESS.2023.3311888</t>
  </si>
  <si>
    <t>https://www.scopus.com/inward/record.uri?eid=2-s2.0-85171526174&amp;doi=10.1109%2fACCESS.2023.3311888&amp;partnerID=40&amp;md5=1cb3166cebab495cd287446f21c5bcb8</t>
  </si>
  <si>
    <t>Load-Balanced Virtual Network Embedding Based on Deep Reinforcement Learning for 6G Regional Satellite Networks</t>
  </si>
  <si>
    <t>10.1109/TVT.2023.3279625</t>
  </si>
  <si>
    <t>https://www.scopus.com/inward/record.uri?eid=2-s2.0-85161072798&amp;doi=10.1109%2fTVT.2023.3279625&amp;partnerID=40&amp;md5=e2dbeaf724221095a2c22cbbbe5cb83c</t>
  </si>
  <si>
    <t>6G+ Networks Through Enhanced Efficiency and Sustainability with MADDPG-Driven Network Slicing in SoS Environments</t>
  </si>
  <si>
    <t>10.1109/TGCN.2024.3404500</t>
  </si>
  <si>
    <t>https://www.scopus.com/inward/record.uri?eid=2-s2.0-85194036066&amp;doi=10.1109%2fTGCN.2024.3404500&amp;partnerID=40&amp;md5=23bfc7ee94edc0c7e36c00198f4f4a59</t>
  </si>
  <si>
    <t>Creation of 6G Communication System for VANETs via a Neuro-Fuzzy Forwarder Selection Scheme</t>
  </si>
  <si>
    <t>10.1109/TSC.2023.3331730</t>
  </si>
  <si>
    <t>https://www.scopus.com/inward/record.uri?eid=2-s2.0-85177059441&amp;doi=10.1109%2fTSC.2023.3331730&amp;partnerID=40&amp;md5=b131668e0ecc5db07e74b46e6aef49ca</t>
  </si>
  <si>
    <t>6G-Assisted UAV-Truck Networks: Toward Efficient Essential Services Delivery</t>
  </si>
  <si>
    <t>10.1109/MCOMSTD.0003.2200003</t>
  </si>
  <si>
    <t>https://www.scopus.com/inward/record.uri?eid=2-s2.0-85175561675&amp;doi=10.1109%2fMCOMSTD.0003.2200003&amp;partnerID=40&amp;md5=28485c4bd90a88c7a88ceb9e68c8a939</t>
  </si>
  <si>
    <t>AI-Enabled Deployment Automation for 6G Space-Air-Ground Integrated Networks: Challenges, Design, and Outlook</t>
  </si>
  <si>
    <t>10.1109/MNET.2024.3368753</t>
  </si>
  <si>
    <t>https://www.scopus.com/inward/record.uri?eid=2-s2.0-85186110646&amp;doi=10.1109%2fMNET.2024.3368753&amp;partnerID=40&amp;md5=3162b0ca8d93cebf269f17c2f5c60bfb</t>
  </si>
  <si>
    <t>Federated Deep Reinforcement Learning for Prediction-Based Network Slice Mobility in 6G Mobile Networks</t>
  </si>
  <si>
    <t>10.1109/TMC.2024.3404125</t>
  </si>
  <si>
    <t>https://www.scopus.com/inward/record.uri?eid=2-s2.0-85194069193&amp;doi=10.1109%2fTMC.2024.3404125&amp;partnerID=40&amp;md5=a34fd14eeee0f6aaf9f8ec3fe869c2ea</t>
  </si>
  <si>
    <t>Multi-Dimensional Resource Orchestration Toward Edge Intelligence in 6G Networks</t>
  </si>
  <si>
    <t>10.1109/MCOM.005.2200905</t>
  </si>
  <si>
    <t>https://www.scopus.com/inward/record.uri?eid=2-s2.0-85168270449&amp;doi=10.1109%2fMCOM.005.2200905&amp;partnerID=40&amp;md5=678b764f9bdb7c0d7141acafc2eeb296</t>
  </si>
  <si>
    <t>AI-Assisted Service Virtualization and Flow Management Framework for 6G-Enabled Cloud-Software-Defined Network-Based IoT</t>
  </si>
  <si>
    <t>10.1109/JIOT.2021.3077895</t>
  </si>
  <si>
    <t>https://www.scopus.com/inward/record.uri?eid=2-s2.0-85105877729&amp;doi=10.1109%2fJIOT.2021.3077895&amp;partnerID=40&amp;md5=43129fd01c36f2a536ed06340e8bb00c</t>
  </si>
  <si>
    <t>Network Slicing with Centralized and Distributed Reinforcement Learning for Combined Satellite/Ground Networks in a 6G Environment</t>
  </si>
  <si>
    <t>10.1109/MWC.001.2100287</t>
  </si>
  <si>
    <t>https://www.scopus.com/inward/record.uri?eid=2-s2.0-85128551116&amp;doi=10.1109%2fMWC.001.2100287&amp;partnerID=40&amp;md5=ca9bb29c43d93740ca5804774bd4a996</t>
  </si>
  <si>
    <t>Eco-Friendly Disaster Evacuation Framework for 6G Connected and Autonomous Vehicular Networks</t>
  </si>
  <si>
    <t>10.1109/TGCN.2022.3163764</t>
  </si>
  <si>
    <t>https://www.scopus.com/inward/record.uri?eid=2-s2.0-85127471506&amp;doi=10.1109%2fTGCN.2022.3163764&amp;partnerID=40&amp;md5=8ad56a7ebc4e7799f761f31afbdcfc03</t>
  </si>
  <si>
    <t>Machine Learning for 6G Wireless Networks: Carrying Forward Enhanced Bandwidth, Massive Access, and Ultrareliable/Low-Latency Service</t>
  </si>
  <si>
    <t>10.1109/MVT.2020.3019650</t>
  </si>
  <si>
    <t>https://www.scopus.com/inward/record.uri?eid=2-s2.0-85091891770&amp;doi=10.1109%2fMVT.2020.3019650&amp;partnerID=40&amp;md5=11184809f5c54b21c4a2f571f39e1a1b</t>
  </si>
  <si>
    <t>Beyond D2D: Full Dimension UAV-to-Everything Communications in 6G</t>
  </si>
  <si>
    <t>10.1109/TVT.2020.2984624</t>
  </si>
  <si>
    <t>https://www.scopus.com/inward/record.uri?eid=2-s2.0-85087333673&amp;doi=10.1109%2fTVT.2020.2984624&amp;partnerID=40&amp;md5=cda073f6f0ff27aebec13076f8678679</t>
  </si>
  <si>
    <t>A novel Distributed AI framework with ML for D2D communication in 5G/6G networks</t>
  </si>
  <si>
    <t>10.1016/j.comnet.2022.108987</t>
  </si>
  <si>
    <t>https://www.scopus.com/inward/record.uri?eid=2-s2.0-85129935577&amp;doi=10.1016%2fj.comnet.2022.108987&amp;partnerID=40&amp;md5=adec9a06ac5dcdb091cabe07777c3241</t>
  </si>
  <si>
    <t>Channel Estimation for 6G V2X Hybrid Systems Using Multi-Vehicular Learning</t>
  </si>
  <si>
    <t>10.1109/ACCESS.2021.3095121</t>
  </si>
  <si>
    <t>https://www.scopus.com/inward/record.uri?eid=2-s2.0-85110677862&amp;doi=10.1109%2fACCESS.2021.3095121&amp;partnerID=40&amp;md5=d4f1a0016e48d95423fff098025a61fa</t>
  </si>
  <si>
    <t>Customized Slicing for 6G: Enforcing Artificial Intelligence on Resource Management</t>
  </si>
  <si>
    <t>10.1109/MNET.011.2000644</t>
  </si>
  <si>
    <t>https://www.scopus.com/inward/record.uri?eid=2-s2.0-85103262310&amp;doi=10.1109%2fMNET.011.2000644&amp;partnerID=40&amp;md5=694e01f0cd4601ab475250f90bacca4e</t>
  </si>
  <si>
    <t>Balancing QoS and Security in the Edge: Existing Practices, Challenges, and 6G Opportunities with Machine Learning</t>
  </si>
  <si>
    <t>10.1109/COMST.2022.3191697</t>
  </si>
  <si>
    <t>https://www.scopus.com/inward/record.uri?eid=2-s2.0-85135221791&amp;doi=10.1109%2fCOMST.2022.3191697&amp;partnerID=40&amp;md5=5bf91d5e159593234cac73bee8ca571f</t>
  </si>
  <si>
    <t>Softwarized Resource Management and Allocation With Autonomous Awareness for 6G-Enabled Cooperative Intelligent Transportation Systems</t>
  </si>
  <si>
    <t>10.1109/TITS.2022.3209899</t>
  </si>
  <si>
    <t>https://www.scopus.com/inward/record.uri?eid=2-s2.0-85141480294&amp;doi=10.1109%2fTITS.2022.3209899&amp;partnerID=40&amp;md5=9bc43f6910b16b482e24d1cb7b10c34f</t>
  </si>
  <si>
    <t>Deep-Learning-Based Intelligent Intervehicle Distance Control for 6G-Enabled Cooperative Autonomous Driving</t>
  </si>
  <si>
    <t>10.1109/JIOT.2020.3048050</t>
  </si>
  <si>
    <t>https://www.scopus.com/inward/record.uri?eid=2-s2.0-85099102064&amp;doi=10.1109%2fJIOT.2020.3048050&amp;partnerID=40&amp;md5=8d713b5474ae674537b5b0cb36e8d951</t>
  </si>
  <si>
    <t>Differential Privacy and IRS Empowered Intelligent Energy Harvesting for 6G Internet of Things</t>
  </si>
  <si>
    <t>10.1109/JIOT.2021.3104833</t>
  </si>
  <si>
    <t>https://www.scopus.com/inward/record.uri?eid=2-s2.0-85113193790&amp;doi=10.1109%2fJIOT.2021.3104833&amp;partnerID=40&amp;md5=8bb06ab247d7a56a410adf1fa6ccd814</t>
  </si>
  <si>
    <t>Deep Reinforcement Learning-Based Power Allocation for Rate-Splitting Multiple Access in 6G LEO Satellite Communication System</t>
  </si>
  <si>
    <t>10.1109/LWC.2022.3196408</t>
  </si>
  <si>
    <t>https://www.scopus.com/inward/record.uri?eid=2-s2.0-85135750720&amp;doi=10.1109%2fLWC.2022.3196408&amp;partnerID=40&amp;md5=88fa04fbae61d96fe649b4a4fd66e0c7</t>
  </si>
  <si>
    <t>Artificial Intelligence for 6G Networks: Technology Advancement and Standardization</t>
  </si>
  <si>
    <t>10.1109/MVT.2022.3164758</t>
  </si>
  <si>
    <t>https://www.scopus.com/inward/record.uri?eid=2-s2.0-85129396283&amp;doi=10.1109%2fMVT.2022.3164758&amp;partnerID=40&amp;md5=3befdc7666c5924984b5c10e363d1e2d</t>
  </si>
  <si>
    <t>Softwarized management of 6G network for green Internet of Things</t>
  </si>
  <si>
    <t>10.1016/j.comcom.2022.01.018</t>
  </si>
  <si>
    <t>https://www.scopus.com/inward/record.uri?eid=2-s2.0-85126062451&amp;doi=10.1016%2fj.comcom.2022.01.018&amp;partnerID=40&amp;md5=fd17d4494906da30337ba922d8fa35d7</t>
  </si>
  <si>
    <t>SliceBlock: Context-Aware Authentication Handover and Secure Network Slicing Using DAG-Blockchain in Edge-Assisted SDN/NFV-6G Environment</t>
  </si>
  <si>
    <t>10.1109/JIOT.2022.3161838</t>
  </si>
  <si>
    <t>https://www.scopus.com/inward/record.uri?eid=2-s2.0-85134157246&amp;doi=10.1109%2fJIOT.2022.3161838&amp;partnerID=40&amp;md5=60ac1df59ddd7fb8668bd60a27d787eb</t>
  </si>
  <si>
    <t>IRS-Empowered 6G Networks: Deployment Strategies, Performance Optimization, and Future Research Directions</t>
  </si>
  <si>
    <t>10.1109/ACCESS.2022.3220682</t>
  </si>
  <si>
    <t>https://www.scopus.com/inward/record.uri?eid=2-s2.0-85141587387&amp;doi=10.1109%2fACCESS.2022.3220682&amp;partnerID=40&amp;md5=1a75a19ab24555db5cc0bb1b6789df8f</t>
  </si>
  <si>
    <t>Intelligent Content Caching Strategy in Autonomous Driving Toward 6G</t>
  </si>
  <si>
    <t>10.1109/TITS.2021.3114199</t>
  </si>
  <si>
    <t>https://www.scopus.com/inward/record.uri?eid=2-s2.0-85118651447&amp;doi=10.1109%2fTITS.2021.3114199&amp;partnerID=40&amp;md5=b7272ebb82afd93f2593d7e759f1386d</t>
  </si>
  <si>
    <t>Efficient and reliable hybrid deep learning-enabled model for congestion control in 5G/6G networks</t>
  </si>
  <si>
    <t>10.1016/j.comcom.2021.11.001</t>
  </si>
  <si>
    <t>https://www.scopus.com/inward/record.uri?eid=2-s2.0-85119096411&amp;doi=10.1016%2fj.comcom.2021.11.001&amp;partnerID=40&amp;md5=9e2a4fd04567f917a483b45978a24539</t>
  </si>
  <si>
    <t>Deep Reinforcement Learning-Based Adaptive Handover Mechanism for VLC in a Hybrid 6G Network Architecture</t>
  </si>
  <si>
    <t>10.1109/ACCESS.2021.3089521</t>
  </si>
  <si>
    <t>https://www.scopus.com/inward/record.uri?eid=2-s2.0-85117545110&amp;doi=10.1109%2fACCESS.2021.3089521&amp;partnerID=40&amp;md5=c3865abaa67af1b69725d2c0d1457142</t>
  </si>
  <si>
    <t>The Evolution of Networks and Management in a 6G World: An Inventor's View</t>
  </si>
  <si>
    <t>10.1109/TNSM.2022.3188200</t>
  </si>
  <si>
    <t>https://www.scopus.com/inward/record.uri?eid=2-s2.0-85134264731&amp;doi=10.1109%2fTNSM.2022.3188200&amp;partnerID=40&amp;md5=eb897b15ce9309d16b7097f74d2a5751</t>
  </si>
  <si>
    <t>Neural architecture search for robust networks in 6g-enabled massive iot domain</t>
  </si>
  <si>
    <t>10.1109/JIOT.2020.3040281</t>
  </si>
  <si>
    <t>https://www.scopus.com/inward/record.uri?eid=2-s2.0-85097134583&amp;doi=10.1109%2fJIOT.2020.3040281&amp;partnerID=40&amp;md5=c235bee8f18ca37edaed963fc47419ec</t>
  </si>
  <si>
    <t>Federated Imitation Learning: A Cross-Domain Knowledge Sharing Framework for Traffic Scheduling in 6G Ubiquitous IoT</t>
  </si>
  <si>
    <t>10.1109/MNET.011.2100134</t>
  </si>
  <si>
    <t>https://www.scopus.com/inward/record.uri?eid=2-s2.0-85119428361&amp;doi=10.1109%2fMNET.011.2100134&amp;partnerID=40&amp;md5=62b3d0799847470bf279f6313992998a</t>
  </si>
  <si>
    <t>A Deep-Q Learning Scheme for Secure Spectrum Allocation and Resource Management in 6G Environment</t>
  </si>
  <si>
    <t>10.1109/TNSM.2022.3186725</t>
  </si>
  <si>
    <t>https://www.scopus.com/inward/record.uri?eid=2-s2.0-85133677664&amp;doi=10.1109%2fTNSM.2022.3186725&amp;partnerID=40&amp;md5=6335806205f5a16598670eef54ee2b4a</t>
  </si>
  <si>
    <t>Cybertwin-driven resource allocation using deep reinforcement learning in 6G-enabled edge environment</t>
  </si>
  <si>
    <t>10.1016/j.jksuci.2022.02.005</t>
  </si>
  <si>
    <t>https://www.scopus.com/inward/record.uri?eid=2-s2.0-85125434300&amp;doi=10.1016%2fj.jksuci.2022.02.005&amp;partnerID=40&amp;md5=5b0203dd8a603bdeee7e662773ae0657</t>
  </si>
  <si>
    <t>Evolution Toward 6G Multi-Band Wireless Networks: A Resource Management Perspective</t>
  </si>
  <si>
    <t>10.1109/MWC.006.2100536</t>
  </si>
  <si>
    <t>https://www.scopus.com/inward/record.uri?eid=2-s2.0-85132533042&amp;doi=10.1109%2fMWC.006.2100536&amp;partnerID=40&amp;md5=66e3f9052547bd82c9695a57c8a46c32</t>
  </si>
  <si>
    <t>Continual Learning Digital Predistortion of RF Power Amplifier for 6G AI-Empowered Wireless Communication</t>
  </si>
  <si>
    <t>10.1109/TMTT.2022.3210199</t>
  </si>
  <si>
    <t>https://www.scopus.com/inward/record.uri?eid=2-s2.0-85139820378&amp;doi=10.1109%2fTMTT.2022.3210199&amp;partnerID=40&amp;md5=021d138a599aa150cc25eb12d0468fd6</t>
  </si>
  <si>
    <t>Toward Energy-Efficient Distributed Federated Learning for 6G Networks</t>
  </si>
  <si>
    <t>10.1109/MWC.012.2100153</t>
  </si>
  <si>
    <t>https://www.scopus.com/inward/record.uri?eid=2-s2.0-85124225962&amp;doi=10.1109%2fMWC.012.2100153&amp;partnerID=40&amp;md5=abf417e18f40f4b57c669cdd5395300b</t>
  </si>
  <si>
    <t>Reinforcement Learning-Empowered Mobile Edge Computing for 6G Edge Intelligence</t>
  </si>
  <si>
    <t>10.1109/ACCESS.2022.3183647</t>
  </si>
  <si>
    <t>https://www.scopus.com/inward/record.uri?eid=2-s2.0-85132730469&amp;doi=10.1109%2fACCESS.2022.3183647&amp;partnerID=40&amp;md5=a82b2787966960efb4f79a477a86b730</t>
  </si>
  <si>
    <t>BlockCRN-IoCV: Secure Spectrum Access and Beamforming for Defense Against Attacks in mmWave Massive MIMO CRN in 6G Internet of Connected Vehicles</t>
  </si>
  <si>
    <t>10.1109/ACCESS.2022.3187745</t>
  </si>
  <si>
    <t>https://www.scopus.com/inward/record.uri?eid=2-s2.0-85133791513&amp;doi=10.1109%2fACCESS.2022.3187745&amp;partnerID=40&amp;md5=33b5d57688d10a3b5db8c57b58c6d14e</t>
  </si>
  <si>
    <t>Collaborative Machine Learning for Energy-Efficient Edge Networks in 6G</t>
  </si>
  <si>
    <t>10.1109/MNET.100.2100313</t>
  </si>
  <si>
    <t>https://www.scopus.com/inward/record.uri?eid=2-s2.0-85124142355&amp;doi=10.1109%2fMNET.100.2100313&amp;partnerID=40&amp;md5=2b96dd20a6cf3041aed807d07f23d204</t>
  </si>
  <si>
    <t>Resource Allocation and Task Off-Loading for 6G Enabled Smart Edge Environments</t>
  </si>
  <si>
    <t>10.1109/ACCESS.2022.3203711</t>
  </si>
  <si>
    <t>https://www.scopus.com/inward/record.uri?eid=2-s2.0-85137547571&amp;doi=10.1109%2fACCESS.2022.3203711&amp;partnerID=40&amp;md5=d717858ce2ee9ae99c055670b58f8c61</t>
  </si>
  <si>
    <t>Energy-efficient resource allocation strategy in massive iot for industrial 6G applications</t>
  </si>
  <si>
    <t>10.1109/JIOT.2020.3035608</t>
  </si>
  <si>
    <t>https://www.scopus.com/inward/record.uri?eid=2-s2.0-85098757956&amp;doi=10.1109%2fJIOT.2020.3035608&amp;partnerID=40&amp;md5=e040c8860dae06f334ad9e709664cf8f</t>
  </si>
  <si>
    <t>AI in 6G: Energy-Efficient Distributed Machine Learning for Multilayer Heterogeneous Networks</t>
  </si>
  <si>
    <t>10.1109/MNET.104.2100422</t>
  </si>
  <si>
    <t>https://www.scopus.com/inward/record.uri?eid=2-s2.0-85135741085&amp;doi=10.1109%2fMNET.104.2100422&amp;partnerID=40&amp;md5=2cd9b853a0677e329f585ce8771933a4</t>
  </si>
  <si>
    <t>Towards artificial intelligence enabled 6G: State of the art, challenges, and opportunities</t>
  </si>
  <si>
    <t>10.1016/j.comnet.2020.107556</t>
  </si>
  <si>
    <t>https://www.scopus.com/inward/record.uri?eid=2-s2.0-85093941078&amp;doi=10.1016%2fj.comnet.2020.107556&amp;partnerID=40&amp;md5=601c3c2c8b641d93b68c9e5225fc0368</t>
  </si>
  <si>
    <t>Smart stochastic routing for 6G-enabled massive Internet of Things</t>
  </si>
  <si>
    <t>10.1016/j.comcom.2021.09.015</t>
  </si>
  <si>
    <t>https://www.scopus.com/inward/record.uri?eid=2-s2.0-85116592901&amp;doi=10.1016%2fj.comcom.2021.09.015&amp;partnerID=40&amp;md5=626869a68f978204adb99d8ea1dc0981</t>
  </si>
  <si>
    <t>Intelligent Radio Access Network Slicing for Service Provisioning in 6G: A Hierarchical Deep Reinforcement Learning Approach</t>
  </si>
  <si>
    <t>10.1109/TCOMM.2021.3090423</t>
  </si>
  <si>
    <t>https://ieeexplore.ieee.org/stamp/stamp.jsp?arnumber=9459763</t>
  </si>
  <si>
    <t>Zero-Touch AI-Driven Distributed Management for Energy-Efficient 6G Massive Network Slicing</t>
  </si>
  <si>
    <t>1558156X</t>
  </si>
  <si>
    <t>10.1109/MNET.111.2100322</t>
  </si>
  <si>
    <t>https://ieeexplore.ieee.org/stamp/stamp.jsp?arnumber=9687472</t>
  </si>
  <si>
    <t>Spectrum-Learning-Aided Reconfigurable Intelligent Surfaces for “Green” 6G Networks</t>
  </si>
  <si>
    <t>10.1109/MNET.110.2100301</t>
  </si>
  <si>
    <t>https://ieeexplore.ieee.org/stamp/stamp.jsp?arnumber=9687460</t>
  </si>
  <si>
    <t>AI-Based Resource Provisioning of IoE Services in 6G: A Deep Reinforcement Learning Approach</t>
  </si>
  <si>
    <t>10.1109/TNSM.2021.3066625</t>
  </si>
  <si>
    <t>https://ieeexplore.ieee.org/stamp/stamp.jsp?arnumber=9380677</t>
  </si>
  <si>
    <t>6G Ecosystem: Current Status and Future Perspective</t>
  </si>
  <si>
    <t>10.1109/ACCESS.2021.3054833</t>
  </si>
  <si>
    <t>https://ieeexplore.ieee.org/stamp/stamp.jsp?arnumber=9335927</t>
  </si>
  <si>
    <t>SpiderNet: Spectrally Efficient and Energy Efficient Data Aided Demand Driven Elastic Architecture for 6G</t>
  </si>
  <si>
    <t>10.1109/MNET.101.2000635</t>
  </si>
  <si>
    <t>https://ieeexplore.ieee.org/stamp/stamp.jsp?arnumber=9537922</t>
  </si>
  <si>
    <t>Transfer Learning Promotes 6G Wireless Communications: Recent Advances and Future Challenges</t>
  </si>
  <si>
    <t>10.1109/TR.2021.3062045</t>
  </si>
  <si>
    <t>https://ieeexplore.ieee.org/stamp/stamp.jsp?arnumber=9388790</t>
  </si>
  <si>
    <t>AI-Driven Collaborative Resource Allocation for Task Execution in 6G-Enabled Massive IoT</t>
  </si>
  <si>
    <t>10.1109/JIOT.2021.3051031</t>
  </si>
  <si>
    <t>https://ieeexplore.ieee.org/stamp/stamp.jsp?arnumber=9320578</t>
  </si>
  <si>
    <t>Intelligent Mobile Edge Caching for Popular Contents in Vehicular Cloud Toward 6G</t>
  </si>
  <si>
    <t>10.1109/TVT.2021.3076304</t>
  </si>
  <si>
    <t>https://ieeexplore.ieee.org/stamp/stamp.jsp?arnumber=9417701</t>
  </si>
  <si>
    <t>6G Cellular Networks and Connected Autonomous Vehicles</t>
  </si>
  <si>
    <t>10.1109/MNET.011.2000541</t>
  </si>
  <si>
    <t>https://ieeexplore.ieee.org/stamp/stamp.jsp?arnumber=9261960</t>
  </si>
  <si>
    <t>Information-Centric Massive IoT-Based Ubiquitous Connected VR/AR in 6G: A Proposed Caching Consensus Approach</t>
  </si>
  <si>
    <t>10.1109/JIOT.2020.3030718</t>
  </si>
  <si>
    <t>https://ieeexplore.ieee.org/stamp/stamp.jsp?arnumber=9222169</t>
  </si>
  <si>
    <t>Coalition of 6G and Blockchain in AR/VR Space: Challenges and Future Directions</t>
  </si>
  <si>
    <t>10.1109/ACCESS.2021.3136860</t>
  </si>
  <si>
    <t>https://ieeexplore.ieee.org/stamp/stamp.jsp?arnumber=9656726</t>
  </si>
  <si>
    <t>Toward 6G Internet of Things and the Convergence With RoF System</t>
  </si>
  <si>
    <t>10.1109/JIOT.2020.3047613</t>
  </si>
  <si>
    <t>https://ieeexplore.ieee.org/stamp/stamp.jsp?arnumber=9309383</t>
  </si>
  <si>
    <t>Guest Editorial: AI and 6G Convergence: An Energy Efficiency Perspective</t>
  </si>
  <si>
    <t>10.1109/MNET.2021.9687499</t>
  </si>
  <si>
    <t>https://ieeexplore.ieee.org/stamp/stamp.jsp?arnumber=9687499</t>
  </si>
  <si>
    <t>Guest Editorial Introduction to the Special Section on Vehicular Networks in the Era of 6G: End-Edge-Cloud Orchestrated Intelligence</t>
  </si>
  <si>
    <t>10.1109/TVT.2021.3084829</t>
  </si>
  <si>
    <t>https://ieeexplore.ieee.org/stamp/stamp.jsp?arnumber=9477551</t>
  </si>
  <si>
    <t>Deep Learning for Multi-User Proactive Beam Handoff: A 6G Application</t>
  </si>
  <si>
    <t>10.1109/ACCESS.2023.3274810</t>
  </si>
  <si>
    <t>https://ieeexplore.ieee.org/stamp/stamp.jsp?arnumber=10122528</t>
  </si>
  <si>
    <t>Machine Learning for Large-Scale Optimization in 6G Wireless Networks</t>
  </si>
  <si>
    <t>10.1109/COMST.2023.3300664</t>
  </si>
  <si>
    <t>https://ieeexplore.ieee.org/stamp/stamp.jsp?arnumber=10198239</t>
  </si>
  <si>
    <t>DL-Based Minimizing Virtual Environment Resource Usage in 6G Cellular Networks</t>
  </si>
  <si>
    <t>10.1109/ACCESS.2023.3326842</t>
  </si>
  <si>
    <t>https://ieeexplore.ieee.org/stamp/stamp.jsp?arnumber=10292647</t>
  </si>
  <si>
    <t>Simultaneous Transmitting and Reflecting-Reconfigurable Intelligent Surface in 6G: Design Guidelines and Future Perspectives</t>
  </si>
  <si>
    <t>10.1109/MNET.129.2200389</t>
  </si>
  <si>
    <t>https://ieeexplore.ieee.org/stamp/stamp.jsp?arnumber=9982306</t>
  </si>
  <si>
    <t>6G Network AI Architecture for Everyone-Centric Customized Services</t>
  </si>
  <si>
    <t>10.1109/MNET.124.2200241</t>
  </si>
  <si>
    <t>https://ieeexplore.ieee.org/stamp/stamp.jsp?arnumber=9839652</t>
  </si>
  <si>
    <t>Energy-Efficient Coverage and Capacity Enhancement With Intelligent UAV-BSs Deployment in 6G Edge Networks</t>
  </si>
  <si>
    <t>10.1109/TITS.2022.3198834</t>
  </si>
  <si>
    <t>https://ieeexplore.ieee.org/stamp/stamp.jsp?arnumber=9868213</t>
  </si>
  <si>
    <t>AI Models for Green Communications Towards 6G</t>
  </si>
  <si>
    <t>10.1109/COMST.2021.3130901</t>
  </si>
  <si>
    <t>https://ieeexplore.ieee.org/stamp/stamp.jsp?arnumber=9627726</t>
  </si>
  <si>
    <t>HCP: Heterogeneous Computing Platform for Federated Learning Based Collaborative Content Caching Towards 6G Networks</t>
  </si>
  <si>
    <t>10.1109/TETC.2020.2986238</t>
  </si>
  <si>
    <t>https://ieeexplore.ieee.org/stamp/stamp.jsp?arnumber=9060924</t>
  </si>
  <si>
    <t>AI-Aided Integrated Terrestrial and Non-Terrestrial 6G Solutions for Sustainable Maritime Networking</t>
  </si>
  <si>
    <t>10.1109/MNET.104.2100351</t>
  </si>
  <si>
    <t>https://ieeexplore.ieee.org/stamp/stamp.jsp?arnumber=9829372</t>
  </si>
  <si>
    <t>Proactive and AoI-Aware Failure Recovery for Stateful NFV-Enabled Zero-Touch 6G Networks: Model-Free DRL Approach</t>
  </si>
  <si>
    <t>10.1109/TNSM.2021.3113054</t>
  </si>
  <si>
    <t>https://ieeexplore.ieee.org/stamp/stamp.jsp?arnumber=9539883</t>
  </si>
  <si>
    <t>Deep Learning of Transferable MIMO Channel Modes for 6G V2X Communications</t>
  </si>
  <si>
    <t>10.1109/TAP.2022.3169950</t>
  </si>
  <si>
    <t>https://ieeexplore.ieee.org/stamp/stamp.jsp?arnumber=9765739</t>
  </si>
  <si>
    <t>Holistic Network Virtualization and Pervasive Network Intelligence for 6G</t>
  </si>
  <si>
    <t>10.1109/COMST.2021.3135829</t>
  </si>
  <si>
    <t>https://ieeexplore.ieee.org/stamp/stamp.jsp?arnumber=9651548</t>
  </si>
  <si>
    <t>Intelligent Reflecting Surface Aided Network under Interference toward 6G Applications</t>
  </si>
  <si>
    <t>10.1109/MNET.001.2100675</t>
  </si>
  <si>
    <t>https://ieeexplore.ieee.org/stamp/stamp.jsp?arnumber=9919748</t>
  </si>
  <si>
    <t>DRL-Based Low-Latency Content Delivery for 6G Massive Vehicular IoT</t>
  </si>
  <si>
    <t>10.1109/JIOT.2021.3064874</t>
  </si>
  <si>
    <t>https://ieeexplore.ieee.org/stamp/stamp.jsp?arnumber=9373572</t>
  </si>
  <si>
    <t>6G for Vehicle-to-Everything (V2X) Communications: Enabling Technologies, Challenges, and Opportunities</t>
  </si>
  <si>
    <t>10.1109/JPROC.2022.3173031</t>
  </si>
  <si>
    <t>https://ieeexplore.ieee.org/stamp/stamp.jsp?arnumber=9779322</t>
  </si>
  <si>
    <t>Ethically Responsible and Trustworthy Autonomous Systems for 6G</t>
  </si>
  <si>
    <t>10.1109/MNET.005.2100711</t>
  </si>
  <si>
    <t>https://ieeexplore.ieee.org/stamp/stamp.jsp?arnumber=9919759</t>
  </si>
  <si>
    <t>What Will the Future of UAV Cellular Communications Be? A Flight From 5G to 6G</t>
  </si>
  <si>
    <t>10.1109/COMST.2022.3171135</t>
  </si>
  <si>
    <t>https://ieeexplore.ieee.org/stamp/stamp.jsp?arnumber=9768113</t>
  </si>
  <si>
    <t>On the Road to 6G: Visions, Requirements, Key Technologies, and Testbeds</t>
  </si>
  <si>
    <t>10.1109/COMST.2023.3249835</t>
  </si>
  <si>
    <t>https://ieeexplore.ieee.org/stamp/stamp.jsp?arnumber=10054381</t>
  </si>
  <si>
    <t>Low Altitude 3-D Coverage Performance Analysis of Cell-Free RAN for 6G Systems</t>
  </si>
  <si>
    <t>10.1109/TVT.2023.3296794</t>
  </si>
  <si>
    <t>https://ieeexplore.ieee.org/stamp/stamp.jsp?arnumber=10192084</t>
  </si>
  <si>
    <t>Toward User-Centric Resource Allocation for 6G: An Economic Perspective</t>
  </si>
  <si>
    <t>10.1109/MNET.115.2200027</t>
  </si>
  <si>
    <t>https://ieeexplore.ieee.org/stamp/stamp.jsp?arnumber=9848429</t>
  </si>
  <si>
    <t>Channel Modeling and Estimation for Reconfigurable-Intelligent-Surface-Based 6G SAGIN IoT</t>
  </si>
  <si>
    <t>10.1109/JIOT.2022.3224847</t>
  </si>
  <si>
    <t>https://ieeexplore.ieee.org/stamp/stamp.jsp?arnumber=9964037</t>
  </si>
  <si>
    <t>Reconfigurable Intelligent Surfaces for 6G: Nine Fundamental Issues and One Critical Problem</t>
  </si>
  <si>
    <t>10.26599/TST.2023.9010001</t>
  </si>
  <si>
    <t>https://ieeexplore.ieee.org/stamp/stamp.jsp?arnumber=10130029</t>
  </si>
  <si>
    <t>An Adaptive Biomimetic Ant Colony Optimization With 6G Integration for IoT Network Communication</t>
  </si>
  <si>
    <t>10.1109/ACCESS.2023.3310273</t>
  </si>
  <si>
    <t>https://ieeexplore.ieee.org/stamp/stamp.jsp?arnumber=10234405</t>
  </si>
  <si>
    <t>Energy-Efficient Joint Computation Offloading and Resource Allocation Strategy for ISAC-Aided 6G V2X Networks</t>
  </si>
  <si>
    <t>10.1109/TGCN.2023.3234263</t>
  </si>
  <si>
    <t>https://ieeexplore.ieee.org/stamp/stamp.jsp?arnumber=10007643</t>
  </si>
  <si>
    <t>Federated Learning Meets Intelligence Reflection Surface in Drones for Enabling 6G Networks: Challenges and Opportunities</t>
  </si>
  <si>
    <t>10.1109/ACCESS.2023.3323399</t>
  </si>
  <si>
    <t>https://ieeexplore.ieee.org/stamp/stamp.jsp?arnumber=10274974</t>
  </si>
  <si>
    <t>AI-Enabled Network-Functions Virtualization and Software-Defined Architectures for Customized Statistical QoS Over 6G Massive MIMO Mobile Wireless Networks</t>
  </si>
  <si>
    <t>10.1109/MNET.005.2200408</t>
  </si>
  <si>
    <t>https://ieeexplore.ieee.org/stamp/stamp.jsp?arnumber=10239348</t>
  </si>
  <si>
    <t>Energy-Efficient Spectrum Sharing for 6G Ubiquitous IoT Networks Through Blockchain</t>
  </si>
  <si>
    <t>10.1109/JIOT.2022.3224849</t>
  </si>
  <si>
    <t>https://ieeexplore.ieee.org/stamp/stamp.jsp?arnumber=9964080</t>
  </si>
  <si>
    <t>Optimal Deployment and Operation of Robotic Aerial 6G Small Cells With Grasping End Effectors</t>
  </si>
  <si>
    <t>10.1109/TVT.2023.3269906</t>
  </si>
  <si>
    <t>https://ieeexplore.ieee.org/stamp/stamp.jsp?arnumber=10107795</t>
  </si>
  <si>
    <t>Combining Federated Learning and Edge Computing Toward Ubiquitous Intelligence in 6G Network: Challenges, Recent Advances, and Future Directions</t>
  </si>
  <si>
    <t>10.1109/COMST.2023.3316615</t>
  </si>
  <si>
    <t>https://ieeexplore.ieee.org/stamp/stamp.jsp?arnumber=10258360</t>
  </si>
  <si>
    <t>A Low Complexity Passive Beamforming Design for Reconfigurable Intelligent Surface (RIS) in 6G Networks</t>
  </si>
  <si>
    <t>10.1109/TVT.2022.3233469</t>
  </si>
  <si>
    <t>https://ieeexplore.ieee.org/stamp/stamp.jsp?arnumber=10040911</t>
  </si>
  <si>
    <t>Improving Application Support in 6G Networks With CAPOM: Confluence-Aided Process Organization Method</t>
  </si>
  <si>
    <t>10.1109/ACCESS.2023.3310808</t>
  </si>
  <si>
    <t>https://ieeexplore.ieee.org/stamp/stamp.jsp?arnumber=10235956</t>
  </si>
  <si>
    <t>Artificial-Intelligence-Enabled Intelligent 6G Networks</t>
  </si>
  <si>
    <t>10.1109/MNET.011.2000195</t>
  </si>
  <si>
    <t>https://ieeexplore.ieee.org/stamp/stamp.jsp?arnumber=9237460</t>
  </si>
  <si>
    <t>Patient-Centric HetNets Powered by Machine Learning and Big Data Analytics for 6G Networks</t>
  </si>
  <si>
    <t>10.1109/ACCESS.2020.2992555</t>
  </si>
  <si>
    <t>https://ieeexplore.ieee.org/stamp/stamp.jsp?arnumber=9086596</t>
  </si>
  <si>
    <t>Future Intelligent and Secure Vehicular Network Toward 6G: Machine-Learning Approaches</t>
  </si>
  <si>
    <t>10.1109/JPROC.2019.2954595</t>
  </si>
  <si>
    <t>https://ieeexplore.ieee.org/stamp/stamp.jsp?arnumber=8926369</t>
  </si>
  <si>
    <t>6G Wireless Systems: A Vision, Architectural Elements, and Future Directions</t>
  </si>
  <si>
    <t>10.1109/ACCESS.2020.3015289</t>
  </si>
  <si>
    <t>https://ieeexplore.ieee.org/stamp/stamp.jsp?arnumber=9163104</t>
  </si>
  <si>
    <t>6G and Beyond: The Future of Wireless Communications Systems</t>
  </si>
  <si>
    <t>10.1109/ACCESS.2020.3010896</t>
  </si>
  <si>
    <t>https://ieeexplore.ieee.org/stamp/stamp.jsp?arnumber=9145564</t>
  </si>
  <si>
    <t>Envisioning Device-to-Device Communications in 6G</t>
  </si>
  <si>
    <t>10.1109/MNET.001.1900652</t>
  </si>
  <si>
    <t>https://ieeexplore.ieee.org/stamp/stamp.jsp?arnumber=9048621</t>
  </si>
  <si>
    <t>Edge Intelligence for IoT Services in 6G Integrated Terrestrial and Non-Terrestrial Networks</t>
  </si>
  <si>
    <t>10.1109/MNET.2024.3384389</t>
  </si>
  <si>
    <t>https://ieeexplore.ieee.org/stamp/stamp.jsp?arnumber=10494748</t>
  </si>
  <si>
    <t>GainNet: Coordinates the Odd Couple of Generative AI and 6G Networks</t>
  </si>
  <si>
    <t>10.1109/MNET.2024.3418671</t>
  </si>
  <si>
    <t>https://ieeexplore.ieee.org/stamp/stamp.jsp?arnumber=10570229</t>
  </si>
  <si>
    <t>Toward Intelligent and Adaptive Task Scheduling for 6G: An Intent-Driven Framework</t>
  </si>
  <si>
    <t>10.1109/TCCN.2024.3391318</t>
  </si>
  <si>
    <t>https://ieeexplore.ieee.org/stamp/stamp.jsp?arnumber=10505907</t>
  </si>
  <si>
    <t>Adversarial Attacks and Defenses in 6G Network-Assisted IoT Systems</t>
  </si>
  <si>
    <t>10.1109/JIOT.2024.3373808</t>
  </si>
  <si>
    <t>https://ieeexplore.ieee.org/stamp/stamp.jsp?arnumber=10460991</t>
  </si>
  <si>
    <t>FBMP-IDS: FL-Based Blockchain-Powered Lightweight MPC-Secured IDS for 6G Networks</t>
  </si>
  <si>
    <t>10.1109/ACCESS.2024.3435920</t>
  </si>
  <si>
    <t>https://ieeexplore.ieee.org/stamp/stamp.jsp?arnumber=10614597</t>
  </si>
  <si>
    <t>Revamping the Resilience and High Availability of 5G Core for 6G Ready Network Slices</t>
  </si>
  <si>
    <t>10.1109/TNSM.2023.3348137</t>
  </si>
  <si>
    <t>https://ieeexplore.ieee.org/stamp/stamp.jsp?arnumber=10376225</t>
  </si>
  <si>
    <t>Knowledge-Driven Deep Learning Paradigms for Wireless Network Optimization in 6G</t>
  </si>
  <si>
    <t>10.1109/MNET.2024.3352257</t>
  </si>
  <si>
    <t>https://ieeexplore.ieee.org/stamp/stamp.jsp?arnumber=10387423</t>
  </si>
  <si>
    <t>Localization-Oriented Digital Twinning in 6G: A New Indoor-Positioning Paradigm and Proof-of-Concept</t>
  </si>
  <si>
    <t>10.1109/TWC.2024.3373034</t>
  </si>
  <si>
    <t>https://ieeexplore.ieee.org/stamp/stamp.jsp?arnumber=10471311</t>
  </si>
  <si>
    <t>Reconfigurable Intelligent Surfaces for 6G Mobile Networks: An Industry R&amp;D Perspective</t>
  </si>
  <si>
    <t>10.1109/ACCESS.2024.3485227</t>
  </si>
  <si>
    <t>https://ieeexplore.ieee.org/stamp/stamp.jsp?arnumber=10731955</t>
  </si>
  <si>
    <t>Dynamic Fine-Grained SLA Management for 6G eMBB-Plus Slice Using mDNN &amp; Smart Contracts</t>
  </si>
  <si>
    <t>10.1109/TSC.2024.3453709</t>
  </si>
  <si>
    <t>https://ieeexplore.ieee.org/stamp/stamp.jsp?arnumber=10663940</t>
  </si>
  <si>
    <t>Enabling 6G Applications in the Sky: Aeronautical Federation Framework</t>
  </si>
  <si>
    <t>10.1109/MNET.132.2200526</t>
  </si>
  <si>
    <t>https://ieeexplore.ieee.org/stamp/stamp.jsp?arnumber=10061632</t>
  </si>
  <si>
    <t>Toward Efficient 6G IoT Networks: A Perspective on Resource Optimization Strategies, Challenges, and Future Directions</t>
  </si>
  <si>
    <t>10.1109/ACCESS.2024.3405487</t>
  </si>
  <si>
    <t>https://ieeexplore.ieee.org/stamp/stamp.jsp?arnumber=10539120</t>
  </si>
  <si>
    <t>Network Selection and Resource Allocation for Coexistence of eMBB and URLLC Services in a 6G Multi-Band HetNet</t>
  </si>
  <si>
    <t>10.1109/TGCN.2024.3481281</t>
  </si>
  <si>
    <t>https://ieeexplore.ieee.org/stamp/stamp.jsp?arnumber=10716774</t>
  </si>
  <si>
    <t>Sub-6G Aided Millimeter Wave Hybrid Beamforming: A Two-Stage Deep Learning Framework With Statistical Channel Information</t>
  </si>
  <si>
    <t>10.1109/TGCN.2024.3359208</t>
  </si>
  <si>
    <t>https://ieeexplore.ieee.org/stamp/stamp.jsp?arnumber=10415870</t>
  </si>
  <si>
    <t>FAQ: A Fuzzy-Logic-Assisted Q-Learning Model for Resource Allocation in 6G V2X</t>
  </si>
  <si>
    <t>10.1109/JIOT.2023.3294279</t>
  </si>
  <si>
    <t>https://ieeexplore.ieee.org/stamp/stamp.jsp?arnumber=10184194</t>
  </si>
  <si>
    <t>Multi-Agent DRL-Based Consensus Mechanism for Blockchain-Based Collaborative Computing in UAV-Assisted 6G Networks</t>
  </si>
  <si>
    <t>10.1109/JIOT.2024.3484005</t>
  </si>
  <si>
    <t>https://ieeexplore.ieee.org/stamp/stamp.jsp?arnumber=10726599</t>
  </si>
  <si>
    <t>Blockchain and 6G: Pioneering New Dimensions in Metaverse Marketing</t>
  </si>
  <si>
    <t>10.1109/ACCESS.2024.3438842</t>
  </si>
  <si>
    <t>https://ieeexplore.ieee.org/stamp/stamp.jsp?arnumber=10623474</t>
  </si>
  <si>
    <t>Leveraging Large Language Models for Intelligent Control of 6G Integrated TN-NTN With IoT Service</t>
  </si>
  <si>
    <t>10.1109/MNET.2024.3384013</t>
  </si>
  <si>
    <t>https://ieeexplore.ieee.org/stamp/stamp.jsp?arnumber=10487933</t>
  </si>
  <si>
    <t>A Tutorial on Environment-Aware Communications via Channel Knowledge Map for 6G</t>
  </si>
  <si>
    <t>10.1109/COMST.2024.3364508</t>
  </si>
  <si>
    <t>https://ieeexplore.ieee.org/stamp/stamp.jsp?arnumber=10430216</t>
  </si>
  <si>
    <t>Intelligent Surfaces Empowered Wireless Network: Recent Advances and the Road to 6G</t>
  </si>
  <si>
    <t>10.1109/JPROC.2024.3397910</t>
  </si>
  <si>
    <t>https://ieeexplore.ieee.org/stamp/stamp.jsp?arnumber=10555049</t>
  </si>
  <si>
    <t>The Integrated Sensing and Communication Revolution for 6G: Vision, Techniques, and Applications</t>
  </si>
  <si>
    <t>10.1109/JPROC.2024.3397609</t>
  </si>
  <si>
    <t>https://ieeexplore.ieee.org/stamp/stamp.jsp?arnumber=10536135</t>
  </si>
  <si>
    <t>Channel Scenario Extensions, Identifications, and Adaptive Modeling for 6G Wireless Communications</t>
  </si>
  <si>
    <t>10.1109/JIOT.2023.3315296</t>
  </si>
  <si>
    <t>https://ieeexplore.ieee.org/stamp/stamp.jsp?arnumber=10251425</t>
  </si>
  <si>
    <t>FedShip: Federated Over-the-Air Learning for Communication-Efficient and Privacy-Aware Smart Shipping in 6G Communications</t>
  </si>
  <si>
    <t>10.1109/TITS.2024.3468383</t>
  </si>
  <si>
    <t>https://ieeexplore.ieee.org/stamp/stamp.jsp?arnumber=10707001</t>
  </si>
  <si>
    <t>Electric Semantic Compression-Based 6G Wireless Sensing and Communication Integrated Resource Allocation</t>
  </si>
  <si>
    <t>10.1109/JIOT.2024.3444450</t>
  </si>
  <si>
    <t>https://ieeexplore.ieee.org/stamp/stamp.jsp?arnumber=10677448</t>
  </si>
  <si>
    <t>Toward AI-Enabled Green 6G Networks: A Resource Management Perspective</t>
  </si>
  <si>
    <t>10.1109/ACCESS.2024.3460656</t>
  </si>
  <si>
    <t>https://ieeexplore.ieee.org/stamp/stamp.jsp?arnumber=10679787</t>
  </si>
  <si>
    <t>Reinforcement Learning Based Resource Management for 6G-Enabled mIoT With Hypergraph Interference Model</t>
  </si>
  <si>
    <t>10.1109/TCOMM.2024.3372892</t>
  </si>
  <si>
    <t>https://ieeexplore.ieee.org/stamp/stamp.jsp?arnumber=10458122</t>
  </si>
  <si>
    <t>Split Federated Learning for 6G Enabled-Networks: Requirements, Challenges, and Future Directions</t>
  </si>
  <si>
    <t>10.1109/ACCESS.2024.3351600</t>
  </si>
  <si>
    <t>https://ieeexplore.ieee.org/stamp/stamp.jsp?arnumber=10385040</t>
  </si>
  <si>
    <t>Big Data Analytics Model Using Artificial Intelligence (AI) and 6G Technologies for Healthcare</t>
  </si>
  <si>
    <t>10.1109/ACCESS.2024.3427333</t>
  </si>
  <si>
    <t>https://ieeexplore.ieee.org/stamp/stamp.jsp?arnumber=10596294</t>
  </si>
  <si>
    <t>Toward Autonomous Resource Management Architecture for 6G Satellite-Terrestrial Integrated Networks</t>
  </si>
  <si>
    <t>10.1109/MNET.2024.3354308</t>
  </si>
  <si>
    <t>https://ieeexplore.ieee.org/stamp/stamp.jsp?arnumber=10400511</t>
  </si>
  <si>
    <t>Leveraging Network Data Analytics Function and Machine Learning for Data Collection, Resource Optimization, Security and Privacy in 6G Networks</t>
  </si>
  <si>
    <t>10.1109/ACCESS.2024.3359992</t>
  </si>
  <si>
    <t>https://ieeexplore.ieee.org/stamp/stamp.jsp?arnumber=10416824</t>
  </si>
  <si>
    <t>6G: Technology Evolution in Future Wireless Networks</t>
  </si>
  <si>
    <t>10.1109/ACCESS.2024.3385230</t>
  </si>
  <si>
    <t>https://ieeexplore.ieee.org/stamp/stamp.jsp?arnumber=10491244</t>
  </si>
  <si>
    <t>Toward Bridging the FL Performance-Explainability Tradeoff: A Trustworthy 6G RAN Slicing Use-Case</t>
  </si>
  <si>
    <t>10.1109/TVT.2024.3364363</t>
  </si>
  <si>
    <t>https://ieeexplore.ieee.org/stamp/stamp.jsp?arnumber=10430406</t>
  </si>
  <si>
    <t>Holographic MIMO With Integrated Sensing and Communication for Energy-Efficient Cell-Free 6G Networks</t>
  </si>
  <si>
    <t>10.1109/JIOT.2024.3411695</t>
  </si>
  <si>
    <t>https://ieeexplore.ieee.org/stamp/stamp.jsp?arnumber=10552365</t>
  </si>
  <si>
    <t>Efficient End–Edge–Cloud Task Offloading in 6G Networks Based on Multiagent Deep Reinforcement Learning</t>
  </si>
  <si>
    <t>10.1109/JIOT.2024.3372614</t>
  </si>
  <si>
    <t>https://ieeexplore.ieee.org/stamp/stamp.jsp?arnumber=10477307</t>
  </si>
  <si>
    <t>AI-Enhanced Quantum-Secured IoT Communication Framework for 6G Cognitive Radio Networks</t>
  </si>
  <si>
    <t>10.1109/ACCESS.2024.3471711</t>
  </si>
  <si>
    <t>https://ieeexplore.ieee.org/stamp/stamp.jsp?arnumber=10701274</t>
  </si>
  <si>
    <t>Task-Oriented 6G Native-AI Network Architecture</t>
  </si>
  <si>
    <t>10.1109/MNET.2023.3321464</t>
  </si>
  <si>
    <t>https://ieeexplore.ieee.org/stamp/stamp.jsp?arnumber=10273257</t>
  </si>
  <si>
    <t>Reliability-Guaranteed Uplink Resource Management in Proactive Mobile Network for Minimal Latency Communications</t>
  </si>
  <si>
    <t>10.1109/TWC.2022.3231319</t>
  </si>
  <si>
    <t>A Robust Hybrid Neural Network Architecture for Blind Source Separation of Speech Signals Exploiting Deep Learning</t>
  </si>
  <si>
    <t>10.1109/ACCESS.2023.3313972</t>
  </si>
  <si>
    <t>Deep Reinforcement Learning-Based Resource Allocation for Integrated Sensing, Communication, and Computation in Vehicular Network</t>
  </si>
  <si>
    <t>10.1109/TWC.2024.3470873</t>
  </si>
  <si>
    <t>Federation based joint client and server side Machine Learning for 5G and Wireless Channel Estimation</t>
  </si>
  <si>
    <t>10.1016/j.comnet.2022.108902</t>
  </si>
  <si>
    <t>A Safe Deep Reinforcement Learning Approach for Energy Efficient Federated Learning in Wireless Communication Networks</t>
  </si>
  <si>
    <t>10.1109/TGCN.2024.3372695</t>
  </si>
  <si>
    <t>Computation Offloading and Resource Allocation in MEC-Enabled Integrated Aerial-Terrestrial Vehicular Networks: A Reinforcement Learning Approach</t>
  </si>
  <si>
    <t>10.1109/TITS.2022.3179987</t>
  </si>
  <si>
    <t>Machine Learning Techniques for 5G and Beyond</t>
  </si>
  <si>
    <t>10.1109/ACCESS.2021.3051557</t>
  </si>
  <si>
    <t>Quantum Neural Networks for Resource Allocation in Wireless Communications</t>
  </si>
  <si>
    <t>10.1109/TWC.2021.3102139</t>
  </si>
  <si>
    <t>Reinforcement Learning Assisted Bandwidth Aware Virtual Network Resource Allocation</t>
  </si>
  <si>
    <t>10.1109/TNSM.2022.3199471</t>
  </si>
  <si>
    <t>Standing on the Shoulders of Giants: Cross-Slice Federated Meta Learning for Resource Orchestration to Cold-Start Slice</t>
  </si>
  <si>
    <t>10.1109/TNET.2022.3200853</t>
  </si>
  <si>
    <t>A Model-Driven Deep Learning Algorithm for Joint Activity Detection and Channel Estimation</t>
  </si>
  <si>
    <t>10.1109/LCOMM.2020.3011571</t>
  </si>
  <si>
    <t>Machine Learning Enables Radio Resource Allocation in the Downlink of Ultra-Low Latency Vehicular Networks</t>
  </si>
  <si>
    <t>10.1109/ACCESS.2022.3168986</t>
  </si>
  <si>
    <t>Slicing a FANET for heterogeneous delay-constrained applications</t>
  </si>
  <si>
    <t>10.1016/j.comcom.2022.08.024</t>
  </si>
  <si>
    <t>Data-Assisted Radio Resource Allocation in Shared Spectrum Multi-RAT Heterogeneous Network</t>
  </si>
  <si>
    <t>10.1109/ACCESS.2024.3464372</t>
  </si>
  <si>
    <t>On Joint Offloading and Resource Allocation: A Double Deep Q-Network Approach</t>
  </si>
  <si>
    <t>10.1109/TCCN.2021.3116251</t>
  </si>
  <si>
    <t>A novel approach for flow analysis in software-based networks using L-moments theory</t>
  </si>
  <si>
    <t>10.1016/j.comcom.2023.01.022</t>
  </si>
  <si>
    <t>Extensive Edge Intelligence for Future Vehicular Networks in 6G</t>
  </si>
  <si>
    <t>10.1109/MWC.001.2000393</t>
  </si>
  <si>
    <t>Joint Network Control and Resource Allocation for Space-Terrestrial Integrated Network Through Hierarchal Deep Actor-Critic Reinforcement Learning</t>
  </si>
  <si>
    <t>10.1109/TVT.2021.3071983</t>
  </si>
  <si>
    <t>Deep Reinforcement Learning Empowered Resource Allocation in Vehicular Fog Computing</t>
  </si>
  <si>
    <t>10.1109/TVT.2023.3338578</t>
  </si>
  <si>
    <t>Minimizing Energy Consumption in MU-MIMO via Antenna Muting by Neural Networks With Asymmetric Loss</t>
  </si>
  <si>
    <t>10.1109/TVT.2023.3339340</t>
  </si>
  <si>
    <t>Scalable Spatial and Geometric Learning Approach for Joint Power Control and Channel Allocation</t>
  </si>
  <si>
    <t>10.1109/TWC.2024.3449036</t>
  </si>
  <si>
    <t>Smart Zero-Touch Management of UAV-Based Edge Network</t>
  </si>
  <si>
    <t>10.1109/TNSM.2022.3160858</t>
  </si>
  <si>
    <t>Resource Allocation in THz-NOMA-Enabled HAP Systems: A Deep Reinforcement Learning Approach</t>
  </si>
  <si>
    <t>10.1109/TCE.2024.3420718</t>
  </si>
  <si>
    <t>Cloud-Edge Collaborative Resource Allocation for Blockchain-Enabled Internet of Things: A Collective Reinforcement Learning Approach</t>
  </si>
  <si>
    <t>10.1109/JIOT.2022.3185289</t>
  </si>
  <si>
    <t>Physical-Layer Security Enhancement in Energy-Harvesting-Based Cognitive Internet of Things: A GAN-Powered Deep Reinforcement Learning Approach</t>
  </si>
  <si>
    <t>10.1109/JIOT.2023.3300770</t>
  </si>
  <si>
    <t>Event-Triggered Reinforcement Learning Based Joint Resource Allocation for Ultra-Reliable Low-Latency V2X Communications</t>
  </si>
  <si>
    <t>10.1109/TVT.2024.3424398</t>
  </si>
  <si>
    <t>A Study on Deep Learning for Latency Constraint Applications in Beyond 5G Wireless Systems</t>
  </si>
  <si>
    <t>10.1109/ACCESS.2020.3040133</t>
  </si>
  <si>
    <t>Handover Protocol Learning for LEO Satellite Networks: Access Delay and Collision Minimization</t>
  </si>
  <si>
    <t>10.1109/TWC.2023.3342975</t>
  </si>
  <si>
    <t>Joint Channel Estimation and Data Rate Maximization for Intelligent Reflecting Surface Assisted Terahertz MIMO Communication Systems</t>
  </si>
  <si>
    <t>10.1109/ACCESS.2020.2994100</t>
  </si>
  <si>
    <t>H-HOME: A learning framework of federated FANETs to provide edge computing to future delay-constrained IoT systems</t>
  </si>
  <si>
    <t>10.1016/j.comnet.2022.109449</t>
  </si>
  <si>
    <t>Joint Wireless Resource and Computation Offloading Optimization for Energy Efficient Internet of Vehicles</t>
  </si>
  <si>
    <t>10.1109/TGCN.2022.3189413</t>
  </si>
  <si>
    <t>Machine Learning Codebook Design for Initial Access and CSI Type-II Feedback in Sub-6-GHz 5G NR</t>
  </si>
  <si>
    <t>10.1109/TWC.2023.3331313</t>
  </si>
  <si>
    <t>An NN-Aided Near-and-Far-Field Classifier via Channel Hankelization in XL-MIMO Systems</t>
  </si>
  <si>
    <t>10.1109/ACCESS.2024.3356586</t>
  </si>
  <si>
    <t>Leader Selection and Follower Association for UE-Centric Distributed Learning in Future Wireless Networks</t>
  </si>
  <si>
    <t>10.1109/ACCESS.2024.3482260</t>
  </si>
  <si>
    <t>Multiagent Federated Deep-Reinforcemen Learning-Enabled Resource Allocation for an Air-Ground-Integrated Internet of Vehicles Network</t>
  </si>
  <si>
    <t>10.1109/MIC.2023.3307431</t>
  </si>
  <si>
    <t>OFDM-Standard Compatible SC-NOFS Waveforms for Low-Latency and Jitter-Tolerance Industrial IoT Communications</t>
  </si>
  <si>
    <t>10.1109/JIOT.2024.3409844</t>
  </si>
  <si>
    <t>Toward ML-Based Energy-Efficient Mechanism for 6G Enabled Industrial Network in Box Systems</t>
  </si>
  <si>
    <t>10.1109/TII.2020.3026663</t>
  </si>
  <si>
    <t>Asynchronous FDRL-Based Low-Latency Computation Offloading for Integrated Terrestrial and Non-Terrestrial Power IoT</t>
  </si>
  <si>
    <t>10.1109/MNET.2023.3320894</t>
  </si>
  <si>
    <t>Presents the task to solve</t>
  </si>
  <si>
    <t>Presents the state-of-the-art approaches</t>
  </si>
  <si>
    <t>Describes the available data</t>
  </si>
  <si>
    <t>Describes the model inputs/ outputs</t>
  </si>
  <si>
    <t>Describes the model</t>
  </si>
  <si>
    <t>Presents data preprocessing</t>
  </si>
  <si>
    <t>Presents data division</t>
  </si>
  <si>
    <t>Presents data distribution</t>
  </si>
  <si>
    <t>Presents hyperparameter tunning</t>
  </si>
  <si>
    <t>Uses the correct metrics for evaluation</t>
  </si>
  <si>
    <t>Describes the experiments performed</t>
  </si>
  <si>
    <t>Describes the testing environment</t>
  </si>
  <si>
    <t>Describes the used hyperparameters</t>
  </si>
  <si>
    <t>Uses real-world datasets</t>
  </si>
  <si>
    <t>Uses open datasets</t>
  </si>
  <si>
    <t>Uses multiple datasets</t>
  </si>
  <si>
    <t>Compares with state-of-the-art models</t>
  </si>
  <si>
    <t>Critically analyzes production applicability</t>
  </si>
  <si>
    <t>Publishes the used dataset</t>
  </si>
  <si>
    <t>Publishes the trained model</t>
  </si>
  <si>
    <t>Publishes the code</t>
  </si>
  <si>
    <t>Publish the seeds used</t>
  </si>
  <si>
    <t>Score</t>
  </si>
  <si>
    <t>NA</t>
  </si>
  <si>
    <t>Partial</t>
  </si>
  <si>
    <t>Tes</t>
  </si>
  <si>
    <t>http://doi.org/10.1109/TWC.2022.3231319</t>
  </si>
  <si>
    <t>http://doi.org/10.1109/TWC.2024.3470873</t>
  </si>
  <si>
    <t>http://doi.org/10.1016/j.comnet.2022.108902</t>
  </si>
  <si>
    <t>http://doi.org/10.1109/TGCN.2024.3372695</t>
  </si>
  <si>
    <t>http://doi.org/10.1109/TITS.2022.3179987</t>
  </si>
  <si>
    <t>http://doi.org/10.1109/TWC.2021.3102139</t>
  </si>
  <si>
    <t>http://doi.org/10.1109/TNSM.2022.3199471</t>
  </si>
  <si>
    <t>http://doi.org/10.1109/TNET.2022.3200853</t>
  </si>
  <si>
    <t>http://doi.org/10.1109/LCOMM.2020.3011571</t>
  </si>
  <si>
    <t>http://doi.org/10.1109/ACCESS.2022.3168986</t>
  </si>
  <si>
    <t>http://doi.org/10.1016/j.comcom.2022.08.024</t>
  </si>
  <si>
    <t>http://doi.org/10.1109/ACCESS.2024.3464372</t>
  </si>
  <si>
    <t>http://doi.org/10.1109/TCCN.2021.3116251</t>
  </si>
  <si>
    <t>http://doi.org/10.1016/j.comcom.2023.01.022</t>
  </si>
  <si>
    <t>http://doi.org/10.1109/MWC.001.2000393</t>
  </si>
  <si>
    <t>http://doi.org/10.1109/TVT.2021.3071983</t>
  </si>
  <si>
    <t>http://doi.org/10.1109/TVT.2023.3338578</t>
  </si>
  <si>
    <t>http://doi.org/10.1109/TVT.2023.3339340</t>
  </si>
  <si>
    <t>http://doi.org/10.1109/TWC.2024.3449036</t>
  </si>
  <si>
    <t>http://doi.org/10.1109/TNSM.2022.3160858</t>
  </si>
  <si>
    <t>http://doi.org/10.1109/TCE.2024.3420718</t>
  </si>
  <si>
    <t>http://doi.org/10.1109/JIOT.2022.3185289</t>
  </si>
  <si>
    <t>http://doi.org/10.1109/JIOT.2023.3300770</t>
  </si>
  <si>
    <t>http://doi.org/10.1109/TVT.2024.3424398</t>
  </si>
  <si>
    <t>http://doi.org/10.1109/ACCESS.2020.3040133</t>
  </si>
  <si>
    <t>http://doi.org/10.1109/TWC.2023.3342975</t>
  </si>
  <si>
    <t>http://doi.org/10.1109/ACCESS.2020.2994100</t>
  </si>
  <si>
    <t>http://doi.org/10.1016/j.comnet.2022.109449</t>
  </si>
  <si>
    <t>http://doi.org/10.1109/TWC.2023.3331313</t>
  </si>
  <si>
    <t>http://doi.org/10.1109/ACCESS.2024.3356586</t>
  </si>
  <si>
    <t>http://doi.org/10.1109/ACCESS.2024.3482260</t>
  </si>
  <si>
    <t>http://doi.org/10.1109/MIC.2023.3307431</t>
  </si>
  <si>
    <t>http://doi.org/10.1109/TII.2020.3026663</t>
  </si>
  <si>
    <t>http://doi.org/10.1109/MNET.2023.3320894</t>
  </si>
  <si>
    <t>Telecom Category</t>
  </si>
  <si>
    <t>Conceptualization</t>
  </si>
  <si>
    <t>Data Handling</t>
  </si>
  <si>
    <t>Model Development / Evaluation</t>
  </si>
  <si>
    <t>Model Deployment</t>
  </si>
  <si>
    <t>Publication</t>
  </si>
  <si>
    <t>Energy Efficiency</t>
  </si>
  <si>
    <t>Resource and Traffic Management</t>
  </si>
  <si>
    <t>Security and Privacy</t>
  </si>
  <si>
    <t>Computing and Edge</t>
  </si>
  <si>
    <t>Channel and Physical Layer</t>
  </si>
  <si>
    <t>Network Slicing and Management</t>
  </si>
  <si>
    <t>User Mobility and Positioning</t>
  </si>
  <si>
    <t>Sepctrum Management</t>
  </si>
  <si>
    <t>https://ieeexplore.ieee.org/document/10720852</t>
  </si>
  <si>
    <t>https://ieeexplore.ieee.org/document/10742571</t>
  </si>
  <si>
    <t>5G Cybersecurity</t>
  </si>
  <si>
    <t>Adversarial Threats</t>
  </si>
  <si>
    <t>Authentication Protocols</t>
  </si>
  <si>
    <t>DDoS Attack</t>
  </si>
  <si>
    <t>Intrusion Detection</t>
  </si>
  <si>
    <t>Security</t>
  </si>
  <si>
    <t>Channel Capacity Sharing</t>
  </si>
  <si>
    <t>Channel Coding</t>
  </si>
  <si>
    <t>Channel estimation</t>
  </si>
  <si>
    <t>Channel Mapping</t>
  </si>
  <si>
    <t>Channel measurements, modelling, and estimation</t>
  </si>
  <si>
    <t>Channel Quality prediction</t>
  </si>
  <si>
    <t>Channel selection</t>
  </si>
  <si>
    <t>Modulation recognition</t>
  </si>
  <si>
    <t>Automatic Modulation Classification</t>
  </si>
  <si>
    <t>Physical layer research</t>
  </si>
  <si>
    <t>Massive MIMO and Beamforming</t>
  </si>
  <si>
    <t>Spectrum Management</t>
  </si>
  <si>
    <t>Spectrum Allocation</t>
  </si>
  <si>
    <t>Coverage and capacity</t>
  </si>
  <si>
    <t>UE Positioning</t>
  </si>
  <si>
    <t>User location</t>
  </si>
  <si>
    <t>User Mobility estimation</t>
  </si>
  <si>
    <t>User position</t>
  </si>
  <si>
    <t>Trajectory prediction</t>
  </si>
  <si>
    <t>Computing and edge</t>
  </si>
  <si>
    <t>Cloud and edge computing</t>
  </si>
  <si>
    <t>Computation Allocation</t>
  </si>
  <si>
    <t>Computation Oriented Communications</t>
  </si>
  <si>
    <t>Content Caching</t>
  </si>
  <si>
    <t>Content caching and delivery</t>
  </si>
  <si>
    <t>Content prediction</t>
  </si>
  <si>
    <t>Baseband signal processing</t>
  </si>
  <si>
    <t>Energy Efficiency Maximization</t>
  </si>
  <si>
    <t>Energy harvesting and sharing</t>
  </si>
  <si>
    <t>Energy Saving</t>
  </si>
  <si>
    <t>Energy-Efficient Network Access</t>
  </si>
  <si>
    <t>Energy-Efficient Transmission</t>
  </si>
  <si>
    <t>Power allocation</t>
  </si>
  <si>
    <t>BS Power Control</t>
  </si>
  <si>
    <t>network slicing and management</t>
  </si>
  <si>
    <t>5G Slicing and Caching</t>
  </si>
  <si>
    <t>Network BS Management</t>
  </si>
  <si>
    <t>Network Management and Optimization</t>
  </si>
  <si>
    <t>Network Selection</t>
  </si>
  <si>
    <t>Network Slicing</t>
  </si>
  <si>
    <t>Connection Management</t>
  </si>
  <si>
    <t>SON (Self-Organizing Networks)</t>
  </si>
  <si>
    <t>RAN congestion in Network Slicing</t>
  </si>
  <si>
    <t>Intelligent Radio Resource and Network Management</t>
  </si>
  <si>
    <t>Resource Allocation</t>
  </si>
  <si>
    <t>Resource management</t>
  </si>
  <si>
    <t>Resource Optimization</t>
  </si>
  <si>
    <t>Traffic Forecasting</t>
  </si>
  <si>
    <t>Traffic offloading</t>
  </si>
  <si>
    <t>Traffic Routing</t>
  </si>
  <si>
    <t>Traffic Scheduling</t>
  </si>
  <si>
    <t>Load balancing</t>
  </si>
  <si>
    <t>Fault Detection</t>
  </si>
  <si>
    <t>Fault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</si>
</sst>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Liberation Sans"/>
      <charset val="1"/>
    </font>
    <font>
      <sz val="18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Aptos"/>
      <charset val="1"/>
    </font>
    <font>
      <sz val="12"/>
      <color theme="1"/>
      <name val="Arial"/>
      <charset val="1"/>
    </font>
    <font>
      <sz val="11"/>
      <color theme="1"/>
      <name val="Aptos Narrow"/>
      <charset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20" fillId="0" borderId="0" xfId="0" applyFont="1"/>
    <xf numFmtId="0" fontId="20" fillId="0" borderId="0" xfId="0" applyFont="1" applyAlignment="1">
      <alignment wrapText="1"/>
    </xf>
    <xf numFmtId="0" fontId="19" fillId="0" borderId="0" xfId="42" applyAlignment="1">
      <alignment wrapText="1"/>
    </xf>
    <xf numFmtId="0" fontId="0" fillId="0" borderId="0" xfId="42" applyFont="1" applyAlignment="1">
      <alignment wrapText="1"/>
    </xf>
    <xf numFmtId="0" fontId="21" fillId="33" borderId="0" xfId="0" applyFont="1" applyFill="1" applyAlignment="1">
      <alignment horizontal="center" vertical="center" wrapText="1"/>
    </xf>
    <xf numFmtId="0" fontId="22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18" fillId="33" borderId="0" xfId="0" applyFont="1" applyFill="1"/>
    <xf numFmtId="0" fontId="19" fillId="0" borderId="0" xfId="42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0" fillId="34" borderId="0" xfId="0" applyFill="1"/>
    <xf numFmtId="0" fontId="0" fillId="35" borderId="0" xfId="0" applyFill="1" applyAlignment="1">
      <alignment horizontal="center" vertical="center" wrapText="1"/>
    </xf>
    <xf numFmtId="0" fontId="0" fillId="35" borderId="0" xfId="0" applyFill="1"/>
    <xf numFmtId="0" fontId="18" fillId="0" borderId="0" xfId="0" applyFont="1" applyAlignment="1">
      <alignment horizontal="center" vertical="center" wrapText="1"/>
    </xf>
    <xf numFmtId="0" fontId="18" fillId="37" borderId="0" xfId="0" applyFont="1" applyFill="1" applyAlignment="1">
      <alignment horizontal="center" vertical="center" wrapText="1"/>
    </xf>
    <xf numFmtId="0" fontId="18" fillId="0" borderId="0" xfId="0" applyFont="1"/>
    <xf numFmtId="0" fontId="23" fillId="0" borderId="13" xfId="0" applyFont="1" applyBorder="1" applyAlignment="1">
      <alignment readingOrder="1"/>
    </xf>
    <xf numFmtId="0" fontId="23" fillId="0" borderId="14" xfId="0" applyFont="1" applyBorder="1" applyAlignment="1">
      <alignment readingOrder="1"/>
    </xf>
    <xf numFmtId="0" fontId="23" fillId="0" borderId="15" xfId="0" applyFont="1" applyBorder="1" applyAlignment="1">
      <alignment readingOrder="1"/>
    </xf>
    <xf numFmtId="0" fontId="25" fillId="0" borderId="14" xfId="0" applyFont="1" applyBorder="1" applyAlignment="1">
      <alignment readingOrder="1"/>
    </xf>
    <xf numFmtId="0" fontId="25" fillId="0" borderId="15" xfId="0" applyFont="1" applyBorder="1" applyAlignment="1">
      <alignment readingOrder="1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 wrapText="1"/>
    </xf>
    <xf numFmtId="0" fontId="0" fillId="39" borderId="0" xfId="0" applyFill="1" applyAlignment="1">
      <alignment horizontal="center" vertical="center" wrapText="1"/>
    </xf>
    <xf numFmtId="0" fontId="19" fillId="35" borderId="0" xfId="42" applyFill="1" applyAlignment="1">
      <alignment horizontal="center" vertical="center" wrapText="1"/>
    </xf>
    <xf numFmtId="0" fontId="19" fillId="0" borderId="0" xfId="42" applyFill="1" applyAlignment="1">
      <alignment horizontal="center" vertical="center" wrapText="1"/>
    </xf>
    <xf numFmtId="0" fontId="18" fillId="35" borderId="0" xfId="0" applyFont="1" applyFill="1" applyAlignment="1">
      <alignment horizontal="center" vertical="center" wrapText="1"/>
    </xf>
    <xf numFmtId="0" fontId="18" fillId="37" borderId="0" xfId="0" applyFont="1" applyFill="1" applyAlignment="1">
      <alignment horizontal="center" vertical="center" wrapText="1"/>
    </xf>
    <xf numFmtId="0" fontId="18" fillId="38" borderId="0" xfId="0" applyFont="1" applyFill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0" fontId="25" fillId="0" borderId="16" xfId="0" applyFont="1" applyBorder="1" applyAlignment="1">
      <alignment horizontal="center" vertical="center" readingOrder="1"/>
    </xf>
    <xf numFmtId="0" fontId="25" fillId="0" borderId="11" xfId="0" applyFont="1" applyBorder="1" applyAlignment="1">
      <alignment horizontal="center" vertical="center" readingOrder="1"/>
    </xf>
    <xf numFmtId="0" fontId="25" fillId="0" borderId="12" xfId="0" applyFont="1" applyBorder="1" applyAlignment="1">
      <alignment horizontal="center" vertical="center" readingOrder="1"/>
    </xf>
    <xf numFmtId="0" fontId="23" fillId="0" borderId="10" xfId="0" applyFont="1" applyBorder="1" applyAlignment="1">
      <alignment horizontal="center" vertical="center" readingOrder="1"/>
    </xf>
    <xf numFmtId="0" fontId="23" fillId="0" borderId="11" xfId="0" applyFont="1" applyBorder="1" applyAlignment="1">
      <alignment horizontal="center" vertical="center" readingOrder="1"/>
    </xf>
    <xf numFmtId="0" fontId="23" fillId="0" borderId="12" xfId="0" applyFont="1" applyBorder="1" applyAlignment="1">
      <alignment horizontal="center" vertical="center" readingOrder="1"/>
    </xf>
    <xf numFmtId="0" fontId="23" fillId="0" borderId="16" xfId="0" applyFont="1" applyBorder="1" applyAlignment="1">
      <alignment horizontal="center" vertical="center" readingOrder="1"/>
    </xf>
    <xf numFmtId="0" fontId="24" fillId="0" borderId="16" xfId="0" applyFont="1" applyBorder="1" applyAlignment="1">
      <alignment horizontal="center" vertical="center" readingOrder="1"/>
    </xf>
    <xf numFmtId="0" fontId="24" fillId="0" borderId="11" xfId="0" applyFont="1" applyBorder="1" applyAlignment="1">
      <alignment horizontal="center" vertical="center" readingOrder="1"/>
    </xf>
    <xf numFmtId="0" fontId="24" fillId="0" borderId="12" xfId="0" applyFont="1" applyBorder="1" applyAlignment="1">
      <alignment horizontal="center" vertical="center" readingOrder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none">
          <fgColor indexed="64"/>
          <bgColor indexed="6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o Corona" id="{8E5098EB-3523-4349-BE57-B0F79AAE8F5B}" userId="S::jcamejo91@ua.pt::9712735f-588f-4c39-859e-5fbb114ddc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1" dT="2025-09-04T13:04:16.83" personId="{8E5098EB-3523-4349-BE57-B0F79AAE8F5B}" id="{CB4B3601-D185-4067-8F44-F7E83123826E}">
    <text xml:space="preserve">Retracted on 01 July 2025 </text>
  </threadedComment>
  <threadedComment ref="A85" dT="2025-09-03T13:31:45.22" personId="{8E5098EB-3523-4349-BE57-B0F79AAE8F5B}" id="{416DD17B-6545-4A76-B23D-1F3A59B2F3BC}">
    <text xml:space="preserve">Survey cites simulation results in related works, but no original experiments </text>
  </threadedComment>
  <threadedComment ref="A89" dT="2025-09-03T12:55:52.04" personId="{8E5098EB-3523-4349-BE57-B0F79AAE8F5B}" id="{6924B23A-DA28-42E1-809A-8F56173DC194}">
    <text xml:space="preserve">No experiments. Conceptual framework only </text>
  </threadedComment>
  <threadedComment ref="A107" dT="2025-09-01T10:06:15.03" personId="{8E5098EB-3523-4349-BE57-B0F79AAE8F5B}" id="{D5B3F552-D6DC-42CD-B81C-BFBF51BB0A47}">
    <text xml:space="preserve">No experiments. Conceptual framework only </text>
  </threadedComment>
  <threadedComment ref="A124" dT="2025-08-25T10:05:19.72" personId="{8E5098EB-3523-4349-BE57-B0F79AAE8F5B}" id="{C40F4C5B-C899-460C-8092-ED7B6E33331C}">
    <text xml:space="preserve">No experiments. Conceptual framework only </text>
  </threadedComment>
  <threadedComment ref="A125" dT="2025-08-25T09:52:37.59" personId="{8E5098EB-3523-4349-BE57-B0F79AAE8F5B}" id="{C27596C6-EED0-4420-A466-4B9FE33097BB}">
    <text xml:space="preserve">it is a tutorial, not an experimental paper </text>
  </threadedComment>
  <threadedComment ref="A128" dT="2025-08-25T09:18:12.80" personId="{8E5098EB-3523-4349-BE57-B0F79AAE8F5B}" id="{FA35F93B-8B13-4040-8070-2270A0B9BDC2}">
    <text>It’s a survey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72" dT="2025-09-04T13:04:16.83" personId="{8E5098EB-3523-4349-BE57-B0F79AAE8F5B}" id="{ED52EAD1-B5B9-437C-B28E-56B41E97E5C5}">
    <text xml:space="preserve">Retracted on 01 July 2025 </text>
  </threadedComment>
  <threadedComment ref="A86" dT="2025-09-03T13:31:45.22" personId="{8E5098EB-3523-4349-BE57-B0F79AAE8F5B}" id="{84FD5AD3-35D4-4956-BCED-09FDD5E618DA}">
    <text xml:space="preserve">Survey cites simulation results in related works, but no original experiments </text>
  </threadedComment>
  <threadedComment ref="A90" dT="2025-09-03T12:55:52.04" personId="{8E5098EB-3523-4349-BE57-B0F79AAE8F5B}" id="{A4699074-3862-4DDF-9B07-BE7141902ABD}">
    <text xml:space="preserve">No experiments. Conceptual framework only </text>
  </threadedComment>
  <threadedComment ref="A108" dT="2025-09-01T10:06:15.03" personId="{8E5098EB-3523-4349-BE57-B0F79AAE8F5B}" id="{9DA1821C-7D17-4425-B476-F3D21CDA5DBB}">
    <text xml:space="preserve">No experiments. Conceptual framework only </text>
  </threadedComment>
  <threadedComment ref="A125" dT="2025-08-25T10:05:19.72" personId="{8E5098EB-3523-4349-BE57-B0F79AAE8F5B}" id="{22965ACF-2127-4406-9599-DF9CC9E13317}">
    <text xml:space="preserve">No experiments. Conceptual framework only </text>
  </threadedComment>
  <threadedComment ref="A126" dT="2025-08-25T09:52:37.59" personId="{8E5098EB-3523-4349-BE57-B0F79AAE8F5B}" id="{3ABB484F-47A4-4A0B-BBA0-33DBBEB5692F}">
    <text xml:space="preserve">it is a tutorial, not an experimental paper </text>
  </threadedComment>
  <threadedComment ref="A129" dT="2025-08-25T09:18:12.80" personId="{8E5098EB-3523-4349-BE57-B0F79AAE8F5B}" id="{C82EE160-A1DC-48C1-8322-A3554E7BCFBF}">
    <text>It’s a survey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opus.com/inward/record.uri?eid=2-s2.0-85098757956&amp;doi=10.1109%2fJIOT.2020.3035608&amp;partnerID=40&amp;md5=e040c8860dae06f334ad9e709664cf8f" TargetMode="External"/><Relationship Id="rId21" Type="http://schemas.openxmlformats.org/officeDocument/2006/relationships/hyperlink" Target="https://www.scopus.com/inward/record.uri?eid=2-s2.0-85196671509&amp;doi=10.1109%2fMWC.021.2200589&amp;partnerID=40&amp;md5=f6641d6fe53dde33942fa2f04416e8db" TargetMode="External"/><Relationship Id="rId42" Type="http://schemas.openxmlformats.org/officeDocument/2006/relationships/hyperlink" Target="https://www.scopus.com/inward/record.uri?eid=2-s2.0-85176288170&amp;doi=10.1109%2fJIOT.2023.3326761&amp;partnerID=40&amp;md5=1380153932ecc66ca7cd0414ab031b86" TargetMode="External"/><Relationship Id="rId63" Type="http://schemas.openxmlformats.org/officeDocument/2006/relationships/hyperlink" Target="https://www.scopus.com/inward/record.uri?eid=2-s2.0-85141754834&amp;doi=10.1016%2fj.future.2022.10.036&amp;partnerID=40&amp;md5=c50d91b88546158c69e84c934d5bb7c4" TargetMode="External"/><Relationship Id="rId84" Type="http://schemas.openxmlformats.org/officeDocument/2006/relationships/hyperlink" Target="https://www.scopus.com/inward/record.uri?eid=2-s2.0-85128551116&amp;doi=10.1109%2fMWC.001.2100287&amp;partnerID=40&amp;md5=ca9bb29c43d93740ca5804774bd4a996" TargetMode="External"/><Relationship Id="rId138" Type="http://schemas.openxmlformats.org/officeDocument/2006/relationships/hyperlink" Target="https://ieeexplore.ieee.org/stamp/stamp.jsp?arnumber=9839652" TargetMode="External"/><Relationship Id="rId159" Type="http://schemas.openxmlformats.org/officeDocument/2006/relationships/hyperlink" Target="https://ieeexplore.ieee.org/stamp/stamp.jsp?arnumber=10239348" TargetMode="External"/><Relationship Id="rId170" Type="http://schemas.openxmlformats.org/officeDocument/2006/relationships/hyperlink" Target="https://ieeexplore.ieee.org/stamp/stamp.jsp?arnumber=9048621" TargetMode="External"/><Relationship Id="rId191" Type="http://schemas.openxmlformats.org/officeDocument/2006/relationships/hyperlink" Target="https://ieeexplore.ieee.org/stamp/stamp.jsp?arnumber=10536135" TargetMode="External"/><Relationship Id="rId205" Type="http://schemas.openxmlformats.org/officeDocument/2006/relationships/hyperlink" Target="https://ieeexplore.ieee.org/stamp/stamp.jsp?arnumber=10701274" TargetMode="External"/><Relationship Id="rId107" Type="http://schemas.openxmlformats.org/officeDocument/2006/relationships/hyperlink" Target="https://www.scopus.com/inward/record.uri?eid=2-s2.0-85125434300&amp;doi=10.1016%2fj.jksuci.2022.02.005&amp;partnerID=40&amp;md5=5b0203dd8a603bdeee7e662773ae0657" TargetMode="External"/><Relationship Id="rId11" Type="http://schemas.openxmlformats.org/officeDocument/2006/relationships/hyperlink" Target="https://www.scopus.com/inward/record.uri?eid=2-s2.0-85199513630&amp;doi=10.1109%2fJIOT.2024.3432728&amp;partnerID=40&amp;md5=2fae06adc4749179622ed4195cee9ccb" TargetMode="External"/><Relationship Id="rId32" Type="http://schemas.openxmlformats.org/officeDocument/2006/relationships/hyperlink" Target="https://www.scopus.com/inward/record.uri?eid=2-s2.0-85196555022&amp;doi=10.1109%2fJIOT.2024.3416054&amp;partnerID=40&amp;md5=63042177d7d6725c6d7bf3538edc0802" TargetMode="External"/><Relationship Id="rId53" Type="http://schemas.openxmlformats.org/officeDocument/2006/relationships/hyperlink" Target="https://www.scopus.com/inward/record.uri?eid=2-s2.0-85156089018&amp;doi=10.1109%2fMWC.006.2200407&amp;partnerID=40&amp;md5=8f33e562de7ff79fbda208314beddf69" TargetMode="External"/><Relationship Id="rId74" Type="http://schemas.openxmlformats.org/officeDocument/2006/relationships/hyperlink" Target="https://www.scopus.com/inward/record.uri?eid=2-s2.0-85172417068&amp;doi=10.1109%2fMNET.003.2200275&amp;partnerID=40&amp;md5=102af315a525ed9042a372988bf3a1b4" TargetMode="External"/><Relationship Id="rId128" Type="http://schemas.openxmlformats.org/officeDocument/2006/relationships/hyperlink" Target="https://ieeexplore.ieee.org/stamp/stamp.jsp?arnumber=9261960" TargetMode="External"/><Relationship Id="rId149" Type="http://schemas.openxmlformats.org/officeDocument/2006/relationships/hyperlink" Target="https://ieeexplore.ieee.org/stamp/stamp.jsp?arnumber=9919759" TargetMode="External"/><Relationship Id="rId5" Type="http://schemas.openxmlformats.org/officeDocument/2006/relationships/hyperlink" Target="https://www.scopus.com/inward/record.uri?eid=2-s2.0-85197078588&amp;doi=10.1109%2fJIOT.2024.3418463&amp;partnerID=40&amp;md5=31a636d38317816bb1a7f0cf044bb606" TargetMode="External"/><Relationship Id="rId95" Type="http://schemas.openxmlformats.org/officeDocument/2006/relationships/hyperlink" Target="https://www.scopus.com/inward/record.uri?eid=2-s2.0-85135750720&amp;doi=10.1109%2fLWC.2022.3196408&amp;partnerID=40&amp;md5=88fa04fbae61d96fe649b4a4fd66e0c7" TargetMode="External"/><Relationship Id="rId160" Type="http://schemas.openxmlformats.org/officeDocument/2006/relationships/hyperlink" Target="https://ieeexplore.ieee.org/stamp/stamp.jsp?arnumber=10107795" TargetMode="External"/><Relationship Id="rId181" Type="http://schemas.openxmlformats.org/officeDocument/2006/relationships/hyperlink" Target="https://ieeexplore.ieee.org/stamp/stamp.jsp?arnumber=10061632" TargetMode="External"/><Relationship Id="rId22" Type="http://schemas.openxmlformats.org/officeDocument/2006/relationships/hyperlink" Target="https://www.scopus.com/inward/record.uri?eid=2-s2.0-85203518802&amp;doi=10.1016%2fj.comnet.2024.110780&amp;partnerID=40&amp;md5=3fb37141633aaacf99570b1bb5c5a434" TargetMode="External"/><Relationship Id="rId43" Type="http://schemas.openxmlformats.org/officeDocument/2006/relationships/hyperlink" Target="https://www.scopus.com/inward/record.uri?eid=2-s2.0-85198298099&amp;doi=10.1109%2fTVT.2024.3425433&amp;partnerID=40&amp;md5=11f0099aa22c1f293301140330720d81" TargetMode="External"/><Relationship Id="rId64" Type="http://schemas.openxmlformats.org/officeDocument/2006/relationships/hyperlink" Target="https://www.scopus.com/inward/record.uri?eid=2-s2.0-85141470077&amp;doi=10.1109%2fTCCN.2022.3217785&amp;partnerID=40&amp;md5=1326b0a165ba5d7748c4f7e66b0e2e1b" TargetMode="External"/><Relationship Id="rId118" Type="http://schemas.openxmlformats.org/officeDocument/2006/relationships/hyperlink" Target="https://www.scopus.com/inward/record.uri?eid=2-s2.0-85116592901&amp;doi=10.1016%2fj.comcom.2021.09.015&amp;partnerID=40&amp;md5=626869a68f978204adb99d8ea1dc0981" TargetMode="External"/><Relationship Id="rId139" Type="http://schemas.openxmlformats.org/officeDocument/2006/relationships/hyperlink" Target="https://ieeexplore.ieee.org/stamp/stamp.jsp?arnumber=9868213" TargetMode="External"/><Relationship Id="rId85" Type="http://schemas.openxmlformats.org/officeDocument/2006/relationships/hyperlink" Target="https://www.scopus.com/inward/record.uri?eid=2-s2.0-85127471506&amp;doi=10.1109%2fTGCN.2022.3163764&amp;partnerID=40&amp;md5=8ad56a7ebc4e7799f761f31afbdcfc03" TargetMode="External"/><Relationship Id="rId150" Type="http://schemas.openxmlformats.org/officeDocument/2006/relationships/hyperlink" Target="https://ieeexplore.ieee.org/stamp/stamp.jsp?arnumber=9768113" TargetMode="External"/><Relationship Id="rId171" Type="http://schemas.openxmlformats.org/officeDocument/2006/relationships/hyperlink" Target="https://ieeexplore.ieee.org/stamp/stamp.jsp?arnumber=10494748" TargetMode="External"/><Relationship Id="rId192" Type="http://schemas.openxmlformats.org/officeDocument/2006/relationships/hyperlink" Target="https://ieeexplore.ieee.org/stamp/stamp.jsp?arnumber=10251425" TargetMode="External"/><Relationship Id="rId206" Type="http://schemas.openxmlformats.org/officeDocument/2006/relationships/hyperlink" Target="https://ieeexplore.ieee.org/stamp/stamp.jsp?arnumber=10273257" TargetMode="External"/><Relationship Id="rId12" Type="http://schemas.openxmlformats.org/officeDocument/2006/relationships/hyperlink" Target="https://www.scopus.com/inward/record.uri?eid=2-s2.0-85183993740&amp;doi=10.1109%2fTVT.2024.3357086&amp;partnerID=40&amp;md5=6c251da7aaa8ef9556f28f7b953bac95" TargetMode="External"/><Relationship Id="rId33" Type="http://schemas.openxmlformats.org/officeDocument/2006/relationships/hyperlink" Target="https://www.scopus.com/inward/record.uri?eid=2-s2.0-85174836348&amp;doi=10.1109%2fTWC.2023.3321717&amp;partnerID=40&amp;md5=0a275c2505252698a0708868c99d2efd" TargetMode="External"/><Relationship Id="rId108" Type="http://schemas.openxmlformats.org/officeDocument/2006/relationships/hyperlink" Target="https://www.scopus.com/inward/record.uri?eid=2-s2.0-85132533042&amp;doi=10.1109%2fMWC.006.2100536&amp;partnerID=40&amp;md5=66e3f9052547bd82c9695a57c8a46c32" TargetMode="External"/><Relationship Id="rId129" Type="http://schemas.openxmlformats.org/officeDocument/2006/relationships/hyperlink" Target="https://ieeexplore.ieee.org/stamp/stamp.jsp?arnumber=9222169" TargetMode="External"/><Relationship Id="rId54" Type="http://schemas.openxmlformats.org/officeDocument/2006/relationships/hyperlink" Target="https://www.scopus.com/inward/record.uri?eid=2-s2.0-85152101735&amp;doi=10.1016%2fj.comnet.2023.109733&amp;partnerID=40&amp;md5=dcbda24800889aeca764f8dd46d894b6" TargetMode="External"/><Relationship Id="rId75" Type="http://schemas.openxmlformats.org/officeDocument/2006/relationships/hyperlink" Target="https://www.scopus.com/inward/record.uri?eid=2-s2.0-85171526174&amp;doi=10.1109%2fACCESS.2023.3311888&amp;partnerID=40&amp;md5=1cb3166cebab495cd287446f21c5bcb8" TargetMode="External"/><Relationship Id="rId96" Type="http://schemas.openxmlformats.org/officeDocument/2006/relationships/hyperlink" Target="https://www.scopus.com/inward/record.uri?eid=2-s2.0-85129396283&amp;doi=10.1109%2fMVT.2022.3164758&amp;partnerID=40&amp;md5=3befdc7666c5924984b5c10e363d1e2d" TargetMode="External"/><Relationship Id="rId140" Type="http://schemas.openxmlformats.org/officeDocument/2006/relationships/hyperlink" Target="https://ieeexplore.ieee.org/stamp/stamp.jsp?arnumber=9060924" TargetMode="External"/><Relationship Id="rId161" Type="http://schemas.openxmlformats.org/officeDocument/2006/relationships/hyperlink" Target="https://ieeexplore.ieee.org/stamp/stamp.jsp?arnumber=9964080" TargetMode="External"/><Relationship Id="rId182" Type="http://schemas.openxmlformats.org/officeDocument/2006/relationships/hyperlink" Target="https://ieeexplore.ieee.org/stamp/stamp.jsp?arnumber=10539120" TargetMode="External"/><Relationship Id="rId6" Type="http://schemas.openxmlformats.org/officeDocument/2006/relationships/hyperlink" Target="https://www.scopus.com/inward/record.uri?eid=2-s2.0-85159848247&amp;doi=10.1109%2fMNET002.2300017&amp;partnerID=40&amp;md5=e0c3ae5732936065d370f2380dcb43aa" TargetMode="External"/><Relationship Id="rId23" Type="http://schemas.openxmlformats.org/officeDocument/2006/relationships/hyperlink" Target="https://www.scopus.com/inward/record.uri?eid=2-s2.0-85207348931&amp;doi=10.1109%2fTNSM.2024.3482549&amp;partnerID=40&amp;md5=39710d30e677e388fb1b56dc6fe2a456" TargetMode="External"/><Relationship Id="rId119" Type="http://schemas.openxmlformats.org/officeDocument/2006/relationships/hyperlink" Target="https://ieeexplore.ieee.org/stamp/stamp.jsp?arnumber=9459763" TargetMode="External"/><Relationship Id="rId44" Type="http://schemas.openxmlformats.org/officeDocument/2006/relationships/hyperlink" Target="https://www.scopus.com/inward/record.uri?eid=2-s2.0-85207986991&amp;doi=10.1038%2fs41598-024-75575-y&amp;partnerID=40&amp;md5=7f2e25353d7422628c74528b01f4c672" TargetMode="External"/><Relationship Id="rId65" Type="http://schemas.openxmlformats.org/officeDocument/2006/relationships/hyperlink" Target="https://www.scopus.com/inward/record.uri?eid=2-s2.0-85190716111&amp;doi=10.1109%2fTVT.2024.3390226&amp;partnerID=40&amp;md5=1809de1e1c330f970268b79ed811835d" TargetMode="External"/><Relationship Id="rId86" Type="http://schemas.openxmlformats.org/officeDocument/2006/relationships/hyperlink" Target="https://www.scopus.com/inward/record.uri?eid=2-s2.0-85091891770&amp;doi=10.1109%2fMVT.2020.3019650&amp;partnerID=40&amp;md5=11184809f5c54b21c4a2f571f39e1a1b" TargetMode="External"/><Relationship Id="rId130" Type="http://schemas.openxmlformats.org/officeDocument/2006/relationships/hyperlink" Target="https://ieeexplore.ieee.org/stamp/stamp.jsp?arnumber=9656726" TargetMode="External"/><Relationship Id="rId151" Type="http://schemas.openxmlformats.org/officeDocument/2006/relationships/hyperlink" Target="https://ieeexplore.ieee.org/stamp/stamp.jsp?arnumber=10054381" TargetMode="External"/><Relationship Id="rId172" Type="http://schemas.openxmlformats.org/officeDocument/2006/relationships/hyperlink" Target="https://ieeexplore.ieee.org/stamp/stamp.jsp?arnumber=10570229" TargetMode="External"/><Relationship Id="rId193" Type="http://schemas.openxmlformats.org/officeDocument/2006/relationships/hyperlink" Target="https://ieeexplore.ieee.org/stamp/stamp.jsp?arnumber=10707001" TargetMode="External"/><Relationship Id="rId13" Type="http://schemas.openxmlformats.org/officeDocument/2006/relationships/hyperlink" Target="https://www.scopus.com/inward/record.uri?eid=2-s2.0-85148445603&amp;doi=10.1109%2fTITS.2023.3239599&amp;partnerID=40&amp;md5=8cb11521086cf83e2d6c3decf427203b" TargetMode="External"/><Relationship Id="rId109" Type="http://schemas.openxmlformats.org/officeDocument/2006/relationships/hyperlink" Target="https://www.scopus.com/inward/record.uri?eid=2-s2.0-85139820378&amp;doi=10.1109%2fTMTT.2022.3210199&amp;partnerID=40&amp;md5=021d138a599aa150cc25eb12d0468fd6" TargetMode="External"/><Relationship Id="rId34" Type="http://schemas.openxmlformats.org/officeDocument/2006/relationships/hyperlink" Target="https://www.scopus.com/inward/record.uri?eid=2-s2.0-85212054283&amp;doi=10.1109%2fTCE.2024.3512581&amp;partnerID=40&amp;md5=e116aeeb8725b206d9487ea0ae8b4b72" TargetMode="External"/><Relationship Id="rId55" Type="http://schemas.openxmlformats.org/officeDocument/2006/relationships/hyperlink" Target="https://www.scopus.com/inward/record.uri?eid=2-s2.0-85135740175&amp;doi=10.1109%2fMNET.104.2100615&amp;partnerID=40&amp;md5=aa9f90c0ad35ebbbd8f38f556b65d6d2" TargetMode="External"/><Relationship Id="rId76" Type="http://schemas.openxmlformats.org/officeDocument/2006/relationships/hyperlink" Target="https://www.scopus.com/inward/record.uri?eid=2-s2.0-85161072798&amp;doi=10.1109%2fTVT.2023.3279625&amp;partnerID=40&amp;md5=e2dbeaf724221095a2c22cbbbe5cb83c" TargetMode="External"/><Relationship Id="rId97" Type="http://schemas.openxmlformats.org/officeDocument/2006/relationships/hyperlink" Target="https://www.scopus.com/inward/record.uri?eid=2-s2.0-85126062451&amp;doi=10.1016%2fj.comcom.2022.01.018&amp;partnerID=40&amp;md5=fd17d4494906da30337ba922d8fa35d7" TargetMode="External"/><Relationship Id="rId120" Type="http://schemas.openxmlformats.org/officeDocument/2006/relationships/hyperlink" Target="https://ieeexplore.ieee.org/stamp/stamp.jsp?arnumber=9687460" TargetMode="External"/><Relationship Id="rId141" Type="http://schemas.openxmlformats.org/officeDocument/2006/relationships/hyperlink" Target="https://ieeexplore.ieee.org/stamp/stamp.jsp?arnumber=9627726" TargetMode="External"/><Relationship Id="rId7" Type="http://schemas.openxmlformats.org/officeDocument/2006/relationships/hyperlink" Target="https://www.scopus.com/inward/record.uri?eid=2-s2.0-85174844840&amp;doi=10.1109%2fTMTT.2023.3318732&amp;partnerID=40&amp;md5=1b919dbb4504b87536824ea12280ae57" TargetMode="External"/><Relationship Id="rId162" Type="http://schemas.openxmlformats.org/officeDocument/2006/relationships/hyperlink" Target="https://ieeexplore.ieee.org/stamp/stamp.jsp?arnumber=10258360" TargetMode="External"/><Relationship Id="rId183" Type="http://schemas.openxmlformats.org/officeDocument/2006/relationships/hyperlink" Target="https://ieeexplore.ieee.org/stamp/stamp.jsp?arnumber=10716774" TargetMode="External"/><Relationship Id="rId24" Type="http://schemas.openxmlformats.org/officeDocument/2006/relationships/hyperlink" Target="https://www.scopus.com/inward/record.uri?eid=2-s2.0-85200204076&amp;doi=10.1109%2fACCESS.2024.3434619&amp;partnerID=40&amp;md5=21a6ae9394dda2406ddd4d04d825e14c" TargetMode="External"/><Relationship Id="rId40" Type="http://schemas.openxmlformats.org/officeDocument/2006/relationships/hyperlink" Target="https://www.scopus.com/inward/record.uri?eid=2-s2.0-85197646340&amp;doi=10.1109%2fTWC.2024.3409669&amp;partnerID=40&amp;md5=0d81774e9841ccc44f4f0956923b746a" TargetMode="External"/><Relationship Id="rId45" Type="http://schemas.openxmlformats.org/officeDocument/2006/relationships/hyperlink" Target="https://www.scopus.com/inward/record.uri?eid=2-s2.0-85204973002&amp;doi=10.1109%2fTITS.2024.3451193&amp;partnerID=40&amp;md5=7461291e34d47e992dad9f723d8e1740" TargetMode="External"/><Relationship Id="rId66" Type="http://schemas.openxmlformats.org/officeDocument/2006/relationships/hyperlink" Target="https://www.scopus.com/inward/record.uri?eid=2-s2.0-85188739082&amp;doi=10.1109%2fMWC.007.2300144&amp;partnerID=40&amp;md5=f37dba19c6fb85d55bba26581fdf5ec8" TargetMode="External"/><Relationship Id="rId87" Type="http://schemas.openxmlformats.org/officeDocument/2006/relationships/hyperlink" Target="https://www.scopus.com/inward/record.uri?eid=2-s2.0-85087333673&amp;doi=10.1109%2fTVT.2020.2984624&amp;partnerID=40&amp;md5=cda073f6f0ff27aebec13076f8678679" TargetMode="External"/><Relationship Id="rId110" Type="http://schemas.openxmlformats.org/officeDocument/2006/relationships/hyperlink" Target="https://www.scopus.com/inward/record.uri?eid=2-s2.0-85132730469&amp;doi=10.1109%2fACCESS.2022.3183647&amp;partnerID=40&amp;md5=a82b2787966960efb4f79a477a86b730" TargetMode="External"/><Relationship Id="rId115" Type="http://schemas.openxmlformats.org/officeDocument/2006/relationships/hyperlink" Target="https://www.scopus.com/inward/record.uri?eid=2-s2.0-85135741085&amp;doi=10.1109%2fMNET.104.2100422&amp;partnerID=40&amp;md5=2cd9b853a0677e329f585ce8771933a4" TargetMode="External"/><Relationship Id="rId131" Type="http://schemas.openxmlformats.org/officeDocument/2006/relationships/hyperlink" Target="https://ieeexplore.ieee.org/stamp/stamp.jsp?arnumber=9687499" TargetMode="External"/><Relationship Id="rId136" Type="http://schemas.openxmlformats.org/officeDocument/2006/relationships/hyperlink" Target="https://ieeexplore.ieee.org/stamp/stamp.jsp?arnumber=10198239" TargetMode="External"/><Relationship Id="rId157" Type="http://schemas.openxmlformats.org/officeDocument/2006/relationships/hyperlink" Target="https://ieeexplore.ieee.org/stamp/stamp.jsp?arnumber=10007643" TargetMode="External"/><Relationship Id="rId178" Type="http://schemas.openxmlformats.org/officeDocument/2006/relationships/hyperlink" Target="https://ieeexplore.ieee.org/stamp/stamp.jsp?arnumber=10387423" TargetMode="External"/><Relationship Id="rId61" Type="http://schemas.openxmlformats.org/officeDocument/2006/relationships/hyperlink" Target="https://www.scopus.com/inward/record.uri?eid=2-s2.0-85147266919&amp;doi=10.1109%2fTITS.2023.3234444&amp;partnerID=40&amp;md5=a1c38dd60dc5d40338adb52dddd9c0bb" TargetMode="External"/><Relationship Id="rId82" Type="http://schemas.openxmlformats.org/officeDocument/2006/relationships/hyperlink" Target="https://www.scopus.com/inward/record.uri?eid=2-s2.0-85168270449&amp;doi=10.1109%2fMCOM.005.2200905&amp;partnerID=40&amp;md5=678b764f9bdb7c0d7141acafc2eeb296" TargetMode="External"/><Relationship Id="rId152" Type="http://schemas.openxmlformats.org/officeDocument/2006/relationships/hyperlink" Target="https://ieeexplore.ieee.org/stamp/stamp.jsp?arnumber=10192084" TargetMode="External"/><Relationship Id="rId173" Type="http://schemas.openxmlformats.org/officeDocument/2006/relationships/hyperlink" Target="https://ieeexplore.ieee.org/stamp/stamp.jsp?arnumber=10505907" TargetMode="External"/><Relationship Id="rId194" Type="http://schemas.openxmlformats.org/officeDocument/2006/relationships/hyperlink" Target="https://ieeexplore.ieee.org/stamp/stamp.jsp?arnumber=10677448" TargetMode="External"/><Relationship Id="rId199" Type="http://schemas.openxmlformats.org/officeDocument/2006/relationships/hyperlink" Target="https://ieeexplore.ieee.org/stamp/stamp.jsp?arnumber=10400511" TargetMode="External"/><Relationship Id="rId203" Type="http://schemas.openxmlformats.org/officeDocument/2006/relationships/hyperlink" Target="https://ieeexplore.ieee.org/stamp/stamp.jsp?arnumber=10552365" TargetMode="External"/><Relationship Id="rId19" Type="http://schemas.openxmlformats.org/officeDocument/2006/relationships/hyperlink" Target="https://www.scopus.com/inward/record.uri?eid=2-s2.0-85181554394&amp;doi=10.1109%2fTCCN.2023.3346824&amp;partnerID=40&amp;md5=5507039175841c7f86a1c3cb4fff6042" TargetMode="External"/><Relationship Id="rId14" Type="http://schemas.openxmlformats.org/officeDocument/2006/relationships/hyperlink" Target="https://www.scopus.com/inward/record.uri?eid=2-s2.0-85202193372&amp;doi=10.1109%2fJSAC.2024.3413950&amp;partnerID=40&amp;md5=9764fcd569ddcb179094f0b256cdc90d" TargetMode="External"/><Relationship Id="rId30" Type="http://schemas.openxmlformats.org/officeDocument/2006/relationships/hyperlink" Target="https://www.scopus.com/inward/record.uri?eid=2-s2.0-85196501905&amp;doi=10.1109%2fTVT.2024.3415656&amp;partnerID=40&amp;md5=aa8a04256872f2e928be12861cc28558" TargetMode="External"/><Relationship Id="rId35" Type="http://schemas.openxmlformats.org/officeDocument/2006/relationships/hyperlink" Target="https://www.scopus.com/inward/record.uri?eid=2-s2.0-85207464610&amp;doi=10.1109%2fMNET.2024.3483302&amp;partnerID=40&amp;md5=f572a4926979989ee8c5eb5bf0111bc3" TargetMode="External"/><Relationship Id="rId56" Type="http://schemas.openxmlformats.org/officeDocument/2006/relationships/hyperlink" Target="https://www.scopus.com/inward/record.uri?eid=2-s2.0-85187006638&amp;doi=10.1109%2fTITS.2024.3367388&amp;partnerID=40&amp;md5=1d0cfde5bfa21cd1ddf205745245fded" TargetMode="External"/><Relationship Id="rId77" Type="http://schemas.openxmlformats.org/officeDocument/2006/relationships/hyperlink" Target="https://www.scopus.com/inward/record.uri?eid=2-s2.0-85194036066&amp;doi=10.1109%2fTGCN.2024.3404500&amp;partnerID=40&amp;md5=23bfc7ee94edc0c7e36c00198f4f4a59" TargetMode="External"/><Relationship Id="rId100" Type="http://schemas.openxmlformats.org/officeDocument/2006/relationships/hyperlink" Target="https://www.scopus.com/inward/record.uri?eid=2-s2.0-85118651447&amp;doi=10.1109%2fTITS.2021.3114199&amp;partnerID=40&amp;md5=b7272ebb82afd93f2593d7e759f1386d" TargetMode="External"/><Relationship Id="rId105" Type="http://schemas.openxmlformats.org/officeDocument/2006/relationships/hyperlink" Target="https://www.scopus.com/inward/record.uri?eid=2-s2.0-85119428361&amp;doi=10.1109%2fMNET.011.2100134&amp;partnerID=40&amp;md5=62b3d0799847470bf279f6313992998a" TargetMode="External"/><Relationship Id="rId126" Type="http://schemas.openxmlformats.org/officeDocument/2006/relationships/hyperlink" Target="https://ieeexplore.ieee.org/stamp/stamp.jsp?arnumber=9320578" TargetMode="External"/><Relationship Id="rId147" Type="http://schemas.openxmlformats.org/officeDocument/2006/relationships/hyperlink" Target="https://ieeexplore.ieee.org/stamp/stamp.jsp?arnumber=9373572" TargetMode="External"/><Relationship Id="rId168" Type="http://schemas.openxmlformats.org/officeDocument/2006/relationships/hyperlink" Target="https://ieeexplore.ieee.org/stamp/stamp.jsp?arnumber=9163104" TargetMode="External"/><Relationship Id="rId8" Type="http://schemas.openxmlformats.org/officeDocument/2006/relationships/hyperlink" Target="https://www.scopus.com/inward/record.uri?eid=2-s2.0-85203558481&amp;doi=10.1109%2fACCESS.2024.3455250&amp;partnerID=40&amp;md5=f311e6cc5384cc280283e8536b62eee6" TargetMode="External"/><Relationship Id="rId51" Type="http://schemas.openxmlformats.org/officeDocument/2006/relationships/hyperlink" Target="https://www.scopus.com/inward/record.uri?eid=2-s2.0-85149387253&amp;doi=10.1109%2fJIOT.2023.3245721&amp;partnerID=40&amp;md5=78c47391cac7c6ed5fd8ef540436b9ef" TargetMode="External"/><Relationship Id="rId72" Type="http://schemas.openxmlformats.org/officeDocument/2006/relationships/hyperlink" Target="https://www.scopus.com/inward/record.uri?eid=2-s2.0-85192753399&amp;doi=10.1109%2fTWC.2024.3396273&amp;partnerID=40&amp;md5=b1d60ef0f772918f4cc735dc0626b926" TargetMode="External"/><Relationship Id="rId93" Type="http://schemas.openxmlformats.org/officeDocument/2006/relationships/hyperlink" Target="https://www.scopus.com/inward/record.uri?eid=2-s2.0-85099102064&amp;doi=10.1109%2fJIOT.2020.3048050&amp;partnerID=40&amp;md5=8d713b5474ae674537b5b0cb36e8d951" TargetMode="External"/><Relationship Id="rId98" Type="http://schemas.openxmlformats.org/officeDocument/2006/relationships/hyperlink" Target="https://www.scopus.com/inward/record.uri?eid=2-s2.0-85134157246&amp;doi=10.1109%2fJIOT.2022.3161838&amp;partnerID=40&amp;md5=60ac1df59ddd7fb8668bd60a27d787eb" TargetMode="External"/><Relationship Id="rId121" Type="http://schemas.openxmlformats.org/officeDocument/2006/relationships/hyperlink" Target="https://ieeexplore.ieee.org/stamp/stamp.jsp?arnumber=9687472" TargetMode="External"/><Relationship Id="rId142" Type="http://schemas.openxmlformats.org/officeDocument/2006/relationships/hyperlink" Target="https://ieeexplore.ieee.org/stamp/stamp.jsp?arnumber=9829372" TargetMode="External"/><Relationship Id="rId163" Type="http://schemas.openxmlformats.org/officeDocument/2006/relationships/hyperlink" Target="https://ieeexplore.ieee.org/stamp/stamp.jsp?arnumber=10040911" TargetMode="External"/><Relationship Id="rId184" Type="http://schemas.openxmlformats.org/officeDocument/2006/relationships/hyperlink" Target="https://ieeexplore.ieee.org/stamp/stamp.jsp?arnumber=10184194" TargetMode="External"/><Relationship Id="rId189" Type="http://schemas.openxmlformats.org/officeDocument/2006/relationships/hyperlink" Target="https://ieeexplore.ieee.org/stamp/stamp.jsp?arnumber=10430216" TargetMode="External"/><Relationship Id="rId3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25" Type="http://schemas.openxmlformats.org/officeDocument/2006/relationships/hyperlink" Target="https://www.scopus.com/inward/record.uri?eid=2-s2.0-85213509382&amp;doi=10.1038%2fs41598-024-81709-z&amp;partnerID=40&amp;md5=859b9bcf72dda30ad76c96981248813b" TargetMode="External"/><Relationship Id="rId46" Type="http://schemas.openxmlformats.org/officeDocument/2006/relationships/hyperlink" Target="https://www.scopus.com/inward/record.uri?eid=2-s2.0-85194104059&amp;doi=10.1109%2fACCESS.2024.3404473&amp;partnerID=40&amp;md5=5e938bf295098404840b0d1d5fb01c8a" TargetMode="External"/><Relationship Id="rId67" Type="http://schemas.openxmlformats.org/officeDocument/2006/relationships/hyperlink" Target="https://www.scopus.com/inward/record.uri?eid=2-s2.0-85137907608&amp;doi=10.1109%2fMNET.122.2200102&amp;partnerID=40&amp;md5=e177aa7aff2736fcf5a7cd197ab62173" TargetMode="External"/><Relationship Id="rId116" Type="http://schemas.openxmlformats.org/officeDocument/2006/relationships/hyperlink" Target="https://www.scopus.com/inward/record.uri?eid=2-s2.0-85093941078&amp;doi=10.1016%2fj.comnet.2020.107556&amp;partnerID=40&amp;md5=601c3c2c8b641d93b68c9e5225fc0368" TargetMode="External"/><Relationship Id="rId137" Type="http://schemas.openxmlformats.org/officeDocument/2006/relationships/hyperlink" Target="https://ieeexplore.ieee.org/stamp/stamp.jsp?arnumber=9982306" TargetMode="External"/><Relationship Id="rId158" Type="http://schemas.openxmlformats.org/officeDocument/2006/relationships/hyperlink" Target="https://ieeexplore.ieee.org/stamp/stamp.jsp?arnumber=10274974" TargetMode="External"/><Relationship Id="rId20" Type="http://schemas.openxmlformats.org/officeDocument/2006/relationships/hyperlink" Target="https://www.scopus.com/inward/record.uri?eid=2-s2.0-85197070055&amp;doi=10.1109%2fACCESS.2024.3418900&amp;partnerID=40&amp;md5=aea121f9548f02276ea379547177771a" TargetMode="External"/><Relationship Id="rId41" Type="http://schemas.openxmlformats.org/officeDocument/2006/relationships/hyperlink" Target="https://www.scopus.com/inward/record.uri?eid=2-s2.0-85209130678&amp;doi=10.1109%2fMCOM.002.2400276&amp;partnerID=40&amp;md5=ad138e2d50295d1ce3cc3f62af295073" TargetMode="External"/><Relationship Id="rId62" Type="http://schemas.openxmlformats.org/officeDocument/2006/relationships/hyperlink" Target="https://www.scopus.com/inward/record.uri?eid=2-s2.0-85192207528&amp;doi=10.1109%2fTBC.2024.3382959&amp;partnerID=40&amp;md5=1d79220c88c5137d9a519dcde838bf28" TargetMode="External"/><Relationship Id="rId83" Type="http://schemas.openxmlformats.org/officeDocument/2006/relationships/hyperlink" Target="https://www.scopus.com/inward/record.uri?eid=2-s2.0-85105877729&amp;doi=10.1109%2fJIOT.2021.3077895&amp;partnerID=40&amp;md5=43129fd01c36f2a536ed06340e8bb00c" TargetMode="External"/><Relationship Id="rId88" Type="http://schemas.openxmlformats.org/officeDocument/2006/relationships/hyperlink" Target="https://www.scopus.com/inward/record.uri?eid=2-s2.0-85129935577&amp;doi=10.1016%2fj.comnet.2022.108987&amp;partnerID=40&amp;md5=adec9a06ac5dcdb091cabe07777c3241" TargetMode="External"/><Relationship Id="rId111" Type="http://schemas.openxmlformats.org/officeDocument/2006/relationships/hyperlink" Target="https://www.scopus.com/inward/record.uri?eid=2-s2.0-85124225962&amp;doi=10.1109%2fMWC.012.2100153&amp;partnerID=40&amp;md5=abf417e18f40f4b57c669cdd5395300b" TargetMode="External"/><Relationship Id="rId132" Type="http://schemas.openxmlformats.org/officeDocument/2006/relationships/hyperlink" Target="https://ieeexplore.ieee.org/stamp/stamp.jsp?arnumber=9309383" TargetMode="External"/><Relationship Id="rId153" Type="http://schemas.openxmlformats.org/officeDocument/2006/relationships/hyperlink" Target="https://ieeexplore.ieee.org/stamp/stamp.jsp?arnumber=9848429" TargetMode="External"/><Relationship Id="rId174" Type="http://schemas.openxmlformats.org/officeDocument/2006/relationships/hyperlink" Target="https://ieeexplore.ieee.org/stamp/stamp.jsp?arnumber=10460991" TargetMode="External"/><Relationship Id="rId179" Type="http://schemas.openxmlformats.org/officeDocument/2006/relationships/hyperlink" Target="https://ieeexplore.ieee.org/stamp/stamp.jsp?arnumber=10731955" TargetMode="External"/><Relationship Id="rId195" Type="http://schemas.openxmlformats.org/officeDocument/2006/relationships/hyperlink" Target="https://ieeexplore.ieee.org/stamp/stamp.jsp?arnumber=10679787" TargetMode="External"/><Relationship Id="rId190" Type="http://schemas.openxmlformats.org/officeDocument/2006/relationships/hyperlink" Target="https://ieeexplore.ieee.org/stamp/stamp.jsp?arnumber=10555049" TargetMode="External"/><Relationship Id="rId204" Type="http://schemas.openxmlformats.org/officeDocument/2006/relationships/hyperlink" Target="https://ieeexplore.ieee.org/stamp/stamp.jsp?arnumber=10477307" TargetMode="External"/><Relationship Id="rId15" Type="http://schemas.openxmlformats.org/officeDocument/2006/relationships/hyperlink" Target="https://www.scopus.com/inward/record.uri?eid=2-s2.0-85179063499&amp;doi=10.1109%2fJSAC.2023.3336183&amp;partnerID=40&amp;md5=03ddce5c7e2ea5f69fa348df724df896" TargetMode="External"/><Relationship Id="rId36" Type="http://schemas.openxmlformats.org/officeDocument/2006/relationships/hyperlink" Target="https://www.scopus.com/inward/record.uri?eid=2-s2.0-85183943073&amp;doi=10.1109%2fTCE.2024.3357125&amp;partnerID=40&amp;md5=6c5bdd39bca256918b0389432168839e" TargetMode="External"/><Relationship Id="rId57" Type="http://schemas.openxmlformats.org/officeDocument/2006/relationships/hyperlink" Target="https://www.scopus.com/inward/record.uri?eid=2-s2.0-85141636939&amp;doi=10.1109%2fTVT.2022.3218158&amp;partnerID=40&amp;md5=435c2aa5324b97244c5b26aaced9bcc9" TargetMode="External"/><Relationship Id="rId106" Type="http://schemas.openxmlformats.org/officeDocument/2006/relationships/hyperlink" Target="https://www.scopus.com/inward/record.uri?eid=2-s2.0-85133677664&amp;doi=10.1109%2fTNSM.2022.3186725&amp;partnerID=40&amp;md5=6335806205f5a16598670eef54ee2b4a" TargetMode="External"/><Relationship Id="rId127" Type="http://schemas.openxmlformats.org/officeDocument/2006/relationships/hyperlink" Target="https://ieeexplore.ieee.org/stamp/stamp.jsp?arnumber=9417701" TargetMode="External"/><Relationship Id="rId10" Type="http://schemas.openxmlformats.org/officeDocument/2006/relationships/hyperlink" Target="https://www.scopus.com/inward/record.uri?eid=2-s2.0-85171592629&amp;doi=10.1109%2fJIOT.2023.3312795&amp;partnerID=40&amp;md5=6e6bc2e476892da6bf4f0301929a3aa9" TargetMode="External"/><Relationship Id="rId31" Type="http://schemas.openxmlformats.org/officeDocument/2006/relationships/hyperlink" Target="https://www.scopus.com/inward/record.uri?eid=2-s2.0-85197522790&amp;doi=10.1109%2fJIOT.2024.3424728&amp;partnerID=40&amp;md5=10d48dd67bb00d4ecd7653c9076234a0" TargetMode="External"/><Relationship Id="rId52" Type="http://schemas.openxmlformats.org/officeDocument/2006/relationships/hyperlink" Target="https://www.scopus.com/inward/record.uri?eid=2-s2.0-85187349882&amp;doi=10.1109%2fTVT.2024.3367386&amp;partnerID=40&amp;md5=5d44a264d2c9f9f385a5bbf37a121c9a" TargetMode="External"/><Relationship Id="rId73" Type="http://schemas.openxmlformats.org/officeDocument/2006/relationships/hyperlink" Target="https://www.scopus.com/inward/record.uri?eid=2-s2.0-85144780262&amp;doi=10.1109%2fTII.2022.3227655&amp;partnerID=40&amp;md5=aaf8e5216c6cc8d25d732e4581b3b574" TargetMode="External"/><Relationship Id="rId78" Type="http://schemas.openxmlformats.org/officeDocument/2006/relationships/hyperlink" Target="https://www.scopus.com/inward/record.uri?eid=2-s2.0-85177059441&amp;doi=10.1109%2fTSC.2023.3331730&amp;partnerID=40&amp;md5=b131668e0ecc5db07e74b46e6aef49ca" TargetMode="External"/><Relationship Id="rId94" Type="http://schemas.openxmlformats.org/officeDocument/2006/relationships/hyperlink" Target="https://www.scopus.com/inward/record.uri?eid=2-s2.0-85113193790&amp;doi=10.1109%2fJIOT.2021.3104833&amp;partnerID=40&amp;md5=8bb06ab247d7a56a410adf1fa6ccd814" TargetMode="External"/><Relationship Id="rId99" Type="http://schemas.openxmlformats.org/officeDocument/2006/relationships/hyperlink" Target="https://www.scopus.com/inward/record.uri?eid=2-s2.0-85141587387&amp;doi=10.1109%2fACCESS.2022.3220682&amp;partnerID=40&amp;md5=1a75a19ab24555db5cc0bb1b6789df8f" TargetMode="External"/><Relationship Id="rId101" Type="http://schemas.openxmlformats.org/officeDocument/2006/relationships/hyperlink" Target="https://www.scopus.com/inward/record.uri?eid=2-s2.0-85119096411&amp;doi=10.1016%2fj.comcom.2021.11.001&amp;partnerID=40&amp;md5=9e2a4fd04567f917a483b45978a24539" TargetMode="External"/><Relationship Id="rId122" Type="http://schemas.openxmlformats.org/officeDocument/2006/relationships/hyperlink" Target="https://ieeexplore.ieee.org/stamp/stamp.jsp?arnumber=9380677" TargetMode="External"/><Relationship Id="rId143" Type="http://schemas.openxmlformats.org/officeDocument/2006/relationships/hyperlink" Target="https://ieeexplore.ieee.org/stamp/stamp.jsp?arnumber=9765739" TargetMode="External"/><Relationship Id="rId148" Type="http://schemas.openxmlformats.org/officeDocument/2006/relationships/hyperlink" Target="https://ieeexplore.ieee.org/stamp/stamp.jsp?arnumber=9779322" TargetMode="External"/><Relationship Id="rId164" Type="http://schemas.openxmlformats.org/officeDocument/2006/relationships/hyperlink" Target="https://ieeexplore.ieee.org/stamp/stamp.jsp?arnumber=10235956" TargetMode="External"/><Relationship Id="rId169" Type="http://schemas.openxmlformats.org/officeDocument/2006/relationships/hyperlink" Target="https://ieeexplore.ieee.org/stamp/stamp.jsp?arnumber=9145564" TargetMode="External"/><Relationship Id="rId185" Type="http://schemas.openxmlformats.org/officeDocument/2006/relationships/hyperlink" Target="https://ieeexplore.ieee.org/stamp/stamp.jsp?arnumber=10415870" TargetMode="External"/><Relationship Id="rId4" Type="http://schemas.openxmlformats.org/officeDocument/2006/relationships/hyperlink" Target="https://www.scopus.com/inward/record.uri?eid=2-s2.0-85205144737&amp;doi=10.1109%2fTCE.2024.3454299&amp;partnerID=40&amp;md5=3bb805fb4081e0ba817650a6a7fede50" TargetMode="External"/><Relationship Id="rId9" Type="http://schemas.openxmlformats.org/officeDocument/2006/relationships/hyperlink" Target="https://www.scopus.com/inward/record.uri?eid=2-s2.0-85197510892&amp;doi=10.1109%2fTVT.2024.3420876&amp;partnerID=40&amp;md5=deec145919d89f1040ec8bdac2950ade" TargetMode="External"/><Relationship Id="rId180" Type="http://schemas.openxmlformats.org/officeDocument/2006/relationships/hyperlink" Target="https://ieeexplore.ieee.org/stamp/stamp.jsp?arnumber=10663940" TargetMode="External"/><Relationship Id="rId26" Type="http://schemas.openxmlformats.org/officeDocument/2006/relationships/hyperlink" Target="https://www.scopus.com/inward/record.uri?eid=2-s2.0-85209735944&amp;doi=10.1109%2fCOMST.2024.3498855&amp;partnerID=40&amp;md5=5c3d4687d653ee1fced903f7bbd6e891" TargetMode="External"/><Relationship Id="rId47" Type="http://schemas.openxmlformats.org/officeDocument/2006/relationships/hyperlink" Target="https://www.scopus.com/inward/record.uri?eid=2-s2.0-85146237437&amp;doi=10.1109%2fMCOM.007.2200555&amp;partnerID=40&amp;md5=b1aea8c1374ac2e38e66bc106e297205" TargetMode="External"/><Relationship Id="rId68" Type="http://schemas.openxmlformats.org/officeDocument/2006/relationships/hyperlink" Target="https://www.scopus.com/inward/record.uri?eid=2-s2.0-85139502837&amp;doi=10.1109%2fTWC.2022.3207918&amp;partnerID=40&amp;md5=e9f567ae55316c9e5e0f2f150928db14" TargetMode="External"/><Relationship Id="rId89" Type="http://schemas.openxmlformats.org/officeDocument/2006/relationships/hyperlink" Target="https://www.scopus.com/inward/record.uri?eid=2-s2.0-85110677862&amp;doi=10.1109%2fACCESS.2021.3095121&amp;partnerID=40&amp;md5=d4f1a0016e48d95423fff098025a61fa" TargetMode="External"/><Relationship Id="rId112" Type="http://schemas.openxmlformats.org/officeDocument/2006/relationships/hyperlink" Target="https://www.scopus.com/inward/record.uri?eid=2-s2.0-85133791513&amp;doi=10.1109%2fACCESS.2022.3187745&amp;partnerID=40&amp;md5=33b5d57688d10a3b5db8c57b58c6d14e" TargetMode="External"/><Relationship Id="rId133" Type="http://schemas.openxmlformats.org/officeDocument/2006/relationships/hyperlink" Target="https://ieeexplore.ieee.org/stamp/stamp.jsp?arnumber=9477551" TargetMode="External"/><Relationship Id="rId154" Type="http://schemas.openxmlformats.org/officeDocument/2006/relationships/hyperlink" Target="https://ieeexplore.ieee.org/stamp/stamp.jsp?arnumber=9964037" TargetMode="External"/><Relationship Id="rId175" Type="http://schemas.openxmlformats.org/officeDocument/2006/relationships/hyperlink" Target="https://ieeexplore.ieee.org/stamp/stamp.jsp?arnumber=10614597" TargetMode="External"/><Relationship Id="rId196" Type="http://schemas.openxmlformats.org/officeDocument/2006/relationships/hyperlink" Target="https://ieeexplore.ieee.org/stamp/stamp.jsp?arnumber=10458122" TargetMode="External"/><Relationship Id="rId200" Type="http://schemas.openxmlformats.org/officeDocument/2006/relationships/hyperlink" Target="https://ieeexplore.ieee.org/stamp/stamp.jsp?arnumber=10416824" TargetMode="External"/><Relationship Id="rId16" Type="http://schemas.openxmlformats.org/officeDocument/2006/relationships/hyperlink" Target="https://www.scopus.com/inward/record.uri?eid=2-s2.0-85204314315&amp;doi=10.1109%2fMWC.015.2300552&amp;partnerID=40&amp;md5=56c5d58f81f89287926043add3eb6cba" TargetMode="External"/><Relationship Id="rId37" Type="http://schemas.openxmlformats.org/officeDocument/2006/relationships/hyperlink" Target="https://www.scopus.com/inward/record.uri?eid=2-s2.0-85202776995&amp;doi=10.1109%2fTSC.2024.3451170&amp;partnerID=40&amp;md5=53cb2653f14fac8ee9ff9ff224e0d43e" TargetMode="External"/><Relationship Id="rId58" Type="http://schemas.openxmlformats.org/officeDocument/2006/relationships/hyperlink" Target="https://www.scopus.com/inward/record.uri?eid=2-s2.0-85162908507&amp;doi=10.1109%2fACCESS.2023.3287939&amp;partnerID=40&amp;md5=7280d87fe0a290e4236b489a4d219d64" TargetMode="External"/><Relationship Id="rId79" Type="http://schemas.openxmlformats.org/officeDocument/2006/relationships/hyperlink" Target="https://www.scopus.com/inward/record.uri?eid=2-s2.0-85175561675&amp;doi=10.1109%2fMCOMSTD.0003.2200003&amp;partnerID=40&amp;md5=28485c4bd90a88c7a88ceb9e68c8a939" TargetMode="External"/><Relationship Id="rId102" Type="http://schemas.openxmlformats.org/officeDocument/2006/relationships/hyperlink" Target="https://www.scopus.com/inward/record.uri?eid=2-s2.0-85117545110&amp;doi=10.1109%2fACCESS.2021.3089521&amp;partnerID=40&amp;md5=c3865abaa67af1b69725d2c0d1457142" TargetMode="External"/><Relationship Id="rId123" Type="http://schemas.openxmlformats.org/officeDocument/2006/relationships/hyperlink" Target="https://ieeexplore.ieee.org/stamp/stamp.jsp?arnumber=9335927" TargetMode="External"/><Relationship Id="rId144" Type="http://schemas.openxmlformats.org/officeDocument/2006/relationships/hyperlink" Target="https://ieeexplore.ieee.org/stamp/stamp.jsp?arnumber=9539883" TargetMode="External"/><Relationship Id="rId90" Type="http://schemas.openxmlformats.org/officeDocument/2006/relationships/hyperlink" Target="https://www.scopus.com/inward/record.uri?eid=2-s2.0-85103262310&amp;doi=10.1109%2fMNET.011.2000644&amp;partnerID=40&amp;md5=694e01f0cd4601ab475250f90bacca4e" TargetMode="External"/><Relationship Id="rId165" Type="http://schemas.openxmlformats.org/officeDocument/2006/relationships/hyperlink" Target="https://ieeexplore.ieee.org/stamp/stamp.jsp?arnumber=9237460" TargetMode="External"/><Relationship Id="rId186" Type="http://schemas.openxmlformats.org/officeDocument/2006/relationships/hyperlink" Target="https://ieeexplore.ieee.org/stamp/stamp.jsp?arnumber=10726599" TargetMode="External"/><Relationship Id="rId27" Type="http://schemas.openxmlformats.org/officeDocument/2006/relationships/hyperlink" Target="https://www.scopus.com/inward/record.uri?eid=2-s2.0-85202760261&amp;doi=10.1109%2fJIOT.2024.3449969&amp;partnerID=40&amp;md5=113415d48459ff912b7e2419cca6cce7" TargetMode="External"/><Relationship Id="rId48" Type="http://schemas.openxmlformats.org/officeDocument/2006/relationships/hyperlink" Target="https://www.scopus.com/inward/record.uri?eid=2-s2.0-85166732755&amp;doi=10.1109%2fMCOM.001.2200305&amp;partnerID=40&amp;md5=3dd4eaafb79c674eaca36558f170161b" TargetMode="External"/><Relationship Id="rId69" Type="http://schemas.openxmlformats.org/officeDocument/2006/relationships/hyperlink" Target="https://www.scopus.com/inward/record.uri?eid=2-s2.0-85142185340&amp;doi=10.1016%2fj.future.2022.10.032&amp;partnerID=40&amp;md5=1f13a8b112748b64098c681078cbf585" TargetMode="External"/><Relationship Id="rId113" Type="http://schemas.openxmlformats.org/officeDocument/2006/relationships/hyperlink" Target="https://www.scopus.com/inward/record.uri?eid=2-s2.0-85124142355&amp;doi=10.1109%2fMNET.100.2100313&amp;partnerID=40&amp;md5=2b96dd20a6cf3041aed807d07f23d204" TargetMode="External"/><Relationship Id="rId134" Type="http://schemas.openxmlformats.org/officeDocument/2006/relationships/hyperlink" Target="https://ieeexplore.ieee.org/stamp/stamp.jsp?arnumber=10122528" TargetMode="External"/><Relationship Id="rId80" Type="http://schemas.openxmlformats.org/officeDocument/2006/relationships/hyperlink" Target="https://www.scopus.com/inward/record.uri?eid=2-s2.0-85186110646&amp;doi=10.1109%2fMNET.2024.3368753&amp;partnerID=40&amp;md5=3162b0ca8d93cebf269f17c2f5c60bfb" TargetMode="External"/><Relationship Id="rId155" Type="http://schemas.openxmlformats.org/officeDocument/2006/relationships/hyperlink" Target="https://ieeexplore.ieee.org/stamp/stamp.jsp?arnumber=10130029" TargetMode="External"/><Relationship Id="rId176" Type="http://schemas.openxmlformats.org/officeDocument/2006/relationships/hyperlink" Target="https://ieeexplore.ieee.org/stamp/stamp.jsp?arnumber=10376225" TargetMode="External"/><Relationship Id="rId197" Type="http://schemas.openxmlformats.org/officeDocument/2006/relationships/hyperlink" Target="https://ieeexplore.ieee.org/stamp/stamp.jsp?arnumber=10385040" TargetMode="External"/><Relationship Id="rId201" Type="http://schemas.openxmlformats.org/officeDocument/2006/relationships/hyperlink" Target="https://ieeexplore.ieee.org/stamp/stamp.jsp?arnumber=10491244" TargetMode="External"/><Relationship Id="rId17" Type="http://schemas.openxmlformats.org/officeDocument/2006/relationships/hyperlink" Target="https://www.scopus.com/inward/record.uri?eid=2-s2.0-85176340079&amp;doi=10.1109%2fMNET.2023.3326064&amp;partnerID=40&amp;md5=f7780ba9cd08de136d72621acc6cfa28" TargetMode="External"/><Relationship Id="rId38" Type="http://schemas.openxmlformats.org/officeDocument/2006/relationships/hyperlink" Target="https://www.scopus.com/inward/record.uri?eid=2-s2.0-85207629819&amp;doi=10.1109%2fTITS.2024.3463189&amp;partnerID=40&amp;md5=66b3ab2f36b2874773d03cd841fc49f6" TargetMode="External"/><Relationship Id="rId59" Type="http://schemas.openxmlformats.org/officeDocument/2006/relationships/hyperlink" Target="https://www.scopus.com/inward/record.uri?eid=2-s2.0-85164223042&amp;doi=10.1109%2fTNSM.2023.3258692&amp;partnerID=40&amp;md5=9c7517b120ae48c91549b928c8dddb5a" TargetMode="External"/><Relationship Id="rId103" Type="http://schemas.openxmlformats.org/officeDocument/2006/relationships/hyperlink" Target="https://www.scopus.com/inward/record.uri?eid=2-s2.0-85097134583&amp;doi=10.1109%2fJIOT.2020.3040281&amp;partnerID=40&amp;md5=c235bee8f18ca37edaed963fc47419ec" TargetMode="External"/><Relationship Id="rId124" Type="http://schemas.openxmlformats.org/officeDocument/2006/relationships/hyperlink" Target="https://ieeexplore.ieee.org/stamp/stamp.jsp?arnumber=9537922" TargetMode="External"/><Relationship Id="rId70" Type="http://schemas.openxmlformats.org/officeDocument/2006/relationships/hyperlink" Target="https://www.scopus.com/inward/record.uri?eid=2-s2.0-85145781455&amp;doi=10.1016%2fj.compeleceng.2022.108565&amp;partnerID=40&amp;md5=f65cdd827b6993a3d1f59490c91f7fca" TargetMode="External"/><Relationship Id="rId91" Type="http://schemas.openxmlformats.org/officeDocument/2006/relationships/hyperlink" Target="https://www.scopus.com/inward/record.uri?eid=2-s2.0-85135221791&amp;doi=10.1109%2fCOMST.2022.3191697&amp;partnerID=40&amp;md5=5bf91d5e159593234cac73bee8ca571f" TargetMode="External"/><Relationship Id="rId145" Type="http://schemas.openxmlformats.org/officeDocument/2006/relationships/hyperlink" Target="https://ieeexplore.ieee.org/stamp/stamp.jsp?arnumber=9651548" TargetMode="External"/><Relationship Id="rId166" Type="http://schemas.openxmlformats.org/officeDocument/2006/relationships/hyperlink" Target="https://ieeexplore.ieee.org/stamp/stamp.jsp?arnumber=9086596" TargetMode="External"/><Relationship Id="rId187" Type="http://schemas.openxmlformats.org/officeDocument/2006/relationships/hyperlink" Target="https://ieeexplore.ieee.org/stamp/stamp.jsp?arnumber=10623474" TargetMode="External"/><Relationship Id="rId1" Type="http://schemas.openxmlformats.org/officeDocument/2006/relationships/hyperlink" Target="https://www.scopus.com/inward/record.uri?eid=2-s2.0-85167795331&amp;doi=10.1109%2fTITS.2023.3292533&amp;partnerID=40&amp;md5=10c42fb2353e09761fe51f34bbf8edb0" TargetMode="External"/><Relationship Id="rId28" Type="http://schemas.openxmlformats.org/officeDocument/2006/relationships/hyperlink" Target="https://www.scopus.com/inward/record.uri?eid=2-s2.0-85200239722&amp;doi=10.1109%2fTCE.2024.3436824&amp;partnerID=40&amp;md5=5cade9336e2a32a260298bfb122b94ff" TargetMode="External"/><Relationship Id="rId49" Type="http://schemas.openxmlformats.org/officeDocument/2006/relationships/hyperlink" Target="https://www.scopus.com/inward/record.uri?eid=2-s2.0-85194045265&amp;doi=10.1109%2fTWC.2024.3400616&amp;partnerID=40&amp;md5=0ad794ccd2c3b59b6abd573846ca3d61" TargetMode="External"/><Relationship Id="rId114" Type="http://schemas.openxmlformats.org/officeDocument/2006/relationships/hyperlink" Target="https://www.scopus.com/inward/record.uri?eid=2-s2.0-85137547571&amp;doi=10.1109%2fACCESS.2022.3203711&amp;partnerID=40&amp;md5=d717858ce2ee9ae99c055670b58f8c61" TargetMode="External"/><Relationship Id="rId60" Type="http://schemas.openxmlformats.org/officeDocument/2006/relationships/hyperlink" Target="https://www.scopus.com/inward/record.uri?eid=2-s2.0-85166765847&amp;doi=10.1109%2fACCESS.2023.3302250&amp;partnerID=40&amp;md5=ed6029e18f97816de0469cd789ea7390" TargetMode="External"/><Relationship Id="rId81" Type="http://schemas.openxmlformats.org/officeDocument/2006/relationships/hyperlink" Target="https://www.scopus.com/inward/record.uri?eid=2-s2.0-85194069193&amp;doi=10.1109%2fTMC.2024.3404125&amp;partnerID=40&amp;md5=a34fd14eeee0f6aaf9f8ec3fe869c2ea" TargetMode="External"/><Relationship Id="rId135" Type="http://schemas.openxmlformats.org/officeDocument/2006/relationships/hyperlink" Target="https://ieeexplore.ieee.org/stamp/stamp.jsp?arnumber=10292647" TargetMode="External"/><Relationship Id="rId156" Type="http://schemas.openxmlformats.org/officeDocument/2006/relationships/hyperlink" Target="https://ieeexplore.ieee.org/stamp/stamp.jsp?arnumber=10234405" TargetMode="External"/><Relationship Id="rId177" Type="http://schemas.openxmlformats.org/officeDocument/2006/relationships/hyperlink" Target="https://ieeexplore.ieee.org/stamp/stamp.jsp?arnumber=10471311" TargetMode="External"/><Relationship Id="rId198" Type="http://schemas.openxmlformats.org/officeDocument/2006/relationships/hyperlink" Target="https://ieeexplore.ieee.org/stamp/stamp.jsp?arnumber=10596294" TargetMode="External"/><Relationship Id="rId202" Type="http://schemas.openxmlformats.org/officeDocument/2006/relationships/hyperlink" Target="https://ieeexplore.ieee.org/stamp/stamp.jsp?arnumber=10430406" TargetMode="External"/><Relationship Id="rId18" Type="http://schemas.openxmlformats.org/officeDocument/2006/relationships/hyperlink" Target="https://www.scopus.com/inward/record.uri?eid=2-s2.0-85151489034&amp;doi=10.1109%2fTMC.2023.3262514&amp;partnerID=40&amp;md5=d0887c290fad85edd09950a4beff25ee" TargetMode="External"/><Relationship Id="rId39" Type="http://schemas.openxmlformats.org/officeDocument/2006/relationships/hyperlink" Target="https://www.scopus.com/inward/record.uri?eid=2-s2.0-85178012137&amp;doi=10.1109%2fTNSM.2023.3333875&amp;partnerID=40&amp;md5=c88fc638d92d191e83d935f585b69206" TargetMode="External"/><Relationship Id="rId50" Type="http://schemas.openxmlformats.org/officeDocument/2006/relationships/hyperlink" Target="https://www.scopus.com/inward/record.uri?eid=2-s2.0-85176283219&amp;doi=10.1109%2fMNET.003.2200641&amp;partnerID=40&amp;md5=79edaf0126c2b11c9e4c29316cf5c9cf" TargetMode="External"/><Relationship Id="rId104" Type="http://schemas.openxmlformats.org/officeDocument/2006/relationships/hyperlink" Target="https://www.scopus.com/inward/record.uri?eid=2-s2.0-85134264731&amp;doi=10.1109%2fTNSM.2022.3188200&amp;partnerID=40&amp;md5=eb897b15ce9309d16b7097f74d2a5751" TargetMode="External"/><Relationship Id="rId125" Type="http://schemas.openxmlformats.org/officeDocument/2006/relationships/hyperlink" Target="https://ieeexplore.ieee.org/stamp/stamp.jsp?arnumber=9388790" TargetMode="External"/><Relationship Id="rId146" Type="http://schemas.openxmlformats.org/officeDocument/2006/relationships/hyperlink" Target="https://ieeexplore.ieee.org/stamp/stamp.jsp?arnumber=9919748" TargetMode="External"/><Relationship Id="rId167" Type="http://schemas.openxmlformats.org/officeDocument/2006/relationships/hyperlink" Target="https://ieeexplore.ieee.org/stamp/stamp.jsp?arnumber=8926369" TargetMode="External"/><Relationship Id="rId188" Type="http://schemas.openxmlformats.org/officeDocument/2006/relationships/hyperlink" Target="https://ieeexplore.ieee.org/stamp/stamp.jsp?arnumber=10487933" TargetMode="External"/><Relationship Id="rId71" Type="http://schemas.openxmlformats.org/officeDocument/2006/relationships/hyperlink" Target="https://www.scopus.com/inward/record.uri?eid=2-s2.0-85169810525&amp;doi=10.1016%2fj.compeleceng.2023.108932&amp;partnerID=40&amp;md5=9e0aca79907ab390e681fc7ac88f9955" TargetMode="External"/><Relationship Id="rId92" Type="http://schemas.openxmlformats.org/officeDocument/2006/relationships/hyperlink" Target="https://www.scopus.com/inward/record.uri?eid=2-s2.0-85141480294&amp;doi=10.1109%2fTITS.2022.3209899&amp;partnerID=40&amp;md5=9bc43f6910b16b482e24d1cb7b10c34f" TargetMode="External"/><Relationship Id="rId2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29" Type="http://schemas.openxmlformats.org/officeDocument/2006/relationships/hyperlink" Target="https://www.scopus.com/inward/record.uri?eid=2-s2.0-85166772430&amp;doi=10.1109%2fTMC.2023.3300314&amp;partnerID=40&amp;md5=fbf59323130c4d3eacda5ba7ef837df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doi.org/10.1109/ACCESS.2024.3356586" TargetMode="External"/><Relationship Id="rId13" Type="http://schemas.openxmlformats.org/officeDocument/2006/relationships/hyperlink" Target="http://doi.org/10.1109/ACCESS.2020.3040133" TargetMode="External"/><Relationship Id="rId18" Type="http://schemas.openxmlformats.org/officeDocument/2006/relationships/hyperlink" Target="http://doi.org/10.1109/TNSM.2022.3160858" TargetMode="External"/><Relationship Id="rId3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21" Type="http://schemas.openxmlformats.org/officeDocument/2006/relationships/hyperlink" Target="https://ieeexplore.ieee.org/stamp/stamp.jsp?arnumber=10385040" TargetMode="External"/><Relationship Id="rId7" Type="http://schemas.openxmlformats.org/officeDocument/2006/relationships/hyperlink" Target="http://doi.org/10.1109/ACCESS.2024.3482260" TargetMode="External"/><Relationship Id="rId12" Type="http://schemas.openxmlformats.org/officeDocument/2006/relationships/hyperlink" Target="http://doi.org/10.1109/TWC.2023.3342975" TargetMode="External"/><Relationship Id="rId17" Type="http://schemas.openxmlformats.org/officeDocument/2006/relationships/hyperlink" Target="http://doi.org/10.1109/TCE.2024.3420718" TargetMode="External"/><Relationship Id="rId2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16" Type="http://schemas.openxmlformats.org/officeDocument/2006/relationships/hyperlink" Target="http://doi.org/10.1109/JIOT.2022.3185289" TargetMode="External"/><Relationship Id="rId20" Type="http://schemas.openxmlformats.org/officeDocument/2006/relationships/hyperlink" Target="http://doi.org/10.1109/TITS.2022.3179987" TargetMode="External"/><Relationship Id="rId1" Type="http://schemas.openxmlformats.org/officeDocument/2006/relationships/hyperlink" Target="https://www.scopus.com/inward/record.uri?eid=2-s2.0-85167795331&amp;doi=10.1109%2fTITS.2023.3292533&amp;partnerID=40&amp;md5=10c42fb2353e09761fe51f34bbf8edb0" TargetMode="External"/><Relationship Id="rId6" Type="http://schemas.openxmlformats.org/officeDocument/2006/relationships/hyperlink" Target="http://doi.org/10.1109/MIC.2023.3307431" TargetMode="External"/><Relationship Id="rId11" Type="http://schemas.openxmlformats.org/officeDocument/2006/relationships/hyperlink" Target="http://doi.org/10.1109/ACCESS.2020.2994100" TargetMode="External"/><Relationship Id="rId24" Type="http://schemas.microsoft.com/office/2017/10/relationships/threadedComment" Target="../threadedComments/threadedComment1.xml"/><Relationship Id="rId5" Type="http://schemas.openxmlformats.org/officeDocument/2006/relationships/hyperlink" Target="http://doi.org/10.1109/TII.2020.3026663" TargetMode="External"/><Relationship Id="rId15" Type="http://schemas.openxmlformats.org/officeDocument/2006/relationships/hyperlink" Target="http://doi.org/10.1109/JIOT.2023.3300770" TargetMode="External"/><Relationship Id="rId23" Type="http://schemas.openxmlformats.org/officeDocument/2006/relationships/comments" Target="../comments1.xml"/><Relationship Id="rId10" Type="http://schemas.openxmlformats.org/officeDocument/2006/relationships/hyperlink" Target="http://doi.org/10.1016/j.comnet.2022.109449" TargetMode="External"/><Relationship Id="rId19" Type="http://schemas.openxmlformats.org/officeDocument/2006/relationships/hyperlink" Target="http://doi.org/10.1109/TWC.2021.3102139" TargetMode="External"/><Relationship Id="rId4" Type="http://schemas.openxmlformats.org/officeDocument/2006/relationships/hyperlink" Target="http://doi.org/10.1109/MNET.2023.3320894" TargetMode="External"/><Relationship Id="rId9" Type="http://schemas.openxmlformats.org/officeDocument/2006/relationships/hyperlink" Target="http://doi.org/10.1109/TWC.2023.3331313" TargetMode="External"/><Relationship Id="rId14" Type="http://schemas.openxmlformats.org/officeDocument/2006/relationships/hyperlink" Target="http://doi.org/10.1109/TVT.2024.3424398" TargetMode="External"/><Relationship Id="rId2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doi.org/10.1109/TWC.2023.3331313" TargetMode="External"/><Relationship Id="rId13" Type="http://schemas.openxmlformats.org/officeDocument/2006/relationships/hyperlink" Target="http://doi.org/10.1109/TVT.2024.3424398" TargetMode="External"/><Relationship Id="rId18" Type="http://schemas.openxmlformats.org/officeDocument/2006/relationships/hyperlink" Target="http://doi.org/10.1109/TWC.2021.3102139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doi.org/10.1109/MNET.2023.3320894" TargetMode="External"/><Relationship Id="rId21" Type="http://schemas.openxmlformats.org/officeDocument/2006/relationships/hyperlink" Target="https://ieeexplore.ieee.org/stamp/stamp.jsp?arnumber=9380677" TargetMode="External"/><Relationship Id="rId7" Type="http://schemas.openxmlformats.org/officeDocument/2006/relationships/hyperlink" Target="http://doi.org/10.1109/ACCESS.2024.3356586" TargetMode="External"/><Relationship Id="rId12" Type="http://schemas.openxmlformats.org/officeDocument/2006/relationships/hyperlink" Target="http://doi.org/10.1109/ACCESS.2020.3040133" TargetMode="External"/><Relationship Id="rId17" Type="http://schemas.openxmlformats.org/officeDocument/2006/relationships/hyperlink" Target="http://doi.org/10.1109/TNSM.2022.3160858" TargetMode="External"/><Relationship Id="rId25" Type="http://schemas.openxmlformats.org/officeDocument/2006/relationships/hyperlink" Target="https://www.scopus.com/inward/record.uri?eid=2-s2.0-85167795331&amp;doi=10.1109%2fTITS.2023.3292533&amp;partnerID=40&amp;md5=10c42fb2353e09761fe51f34bbf8edb0" TargetMode="External"/><Relationship Id="rId2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16" Type="http://schemas.openxmlformats.org/officeDocument/2006/relationships/hyperlink" Target="http://doi.org/10.1109/TCE.2024.3420718" TargetMode="External"/><Relationship Id="rId20" Type="http://schemas.openxmlformats.org/officeDocument/2006/relationships/hyperlink" Target="https://ieeexplore.ieee.org/stamp/stamp.jsp?arnumber=10385040" TargetMode="External"/><Relationship Id="rId29" Type="http://schemas.microsoft.com/office/2017/10/relationships/threadedComment" Target="../threadedComments/threadedComment2.xml"/><Relationship Id="rId1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6" Type="http://schemas.openxmlformats.org/officeDocument/2006/relationships/hyperlink" Target="http://doi.org/10.1109/ACCESS.2024.3482260" TargetMode="External"/><Relationship Id="rId11" Type="http://schemas.openxmlformats.org/officeDocument/2006/relationships/hyperlink" Target="http://doi.org/10.1109/TWC.2023.3342975" TargetMode="External"/><Relationship Id="rId24" Type="http://schemas.openxmlformats.org/officeDocument/2006/relationships/hyperlink" Target="https://www.scopus.com/inward/record.uri?eid=2-s2.0-85146237437&amp;doi=10.1109%2fMCOM.007.2200555&amp;partnerID=40&amp;md5=b1aea8c1374ac2e38e66bc106e297205" TargetMode="External"/><Relationship Id="rId5" Type="http://schemas.openxmlformats.org/officeDocument/2006/relationships/hyperlink" Target="http://doi.org/10.1109/MIC.2023.3307431" TargetMode="External"/><Relationship Id="rId15" Type="http://schemas.openxmlformats.org/officeDocument/2006/relationships/hyperlink" Target="http://doi.org/10.1109/JIOT.2022.3185289" TargetMode="External"/><Relationship Id="rId23" Type="http://schemas.openxmlformats.org/officeDocument/2006/relationships/hyperlink" Target="https://www.scopus.com/inward/record.uri?eid=2-s2.0-85194104059&amp;doi=10.1109%2fACCESS.2024.3404473&amp;partnerID=40&amp;md5=5e938bf295098404840b0d1d5fb01c8a" TargetMode="External"/><Relationship Id="rId28" Type="http://schemas.openxmlformats.org/officeDocument/2006/relationships/comments" Target="../comments2.xml"/><Relationship Id="rId10" Type="http://schemas.openxmlformats.org/officeDocument/2006/relationships/hyperlink" Target="http://doi.org/10.1109/ACCESS.2020.2994100" TargetMode="External"/><Relationship Id="rId19" Type="http://schemas.openxmlformats.org/officeDocument/2006/relationships/hyperlink" Target="http://doi.org/10.1109/TITS.2022.3179987" TargetMode="External"/><Relationship Id="rId4" Type="http://schemas.openxmlformats.org/officeDocument/2006/relationships/hyperlink" Target="http://doi.org/10.1109/TII.2020.3026663" TargetMode="External"/><Relationship Id="rId9" Type="http://schemas.openxmlformats.org/officeDocument/2006/relationships/hyperlink" Target="http://doi.org/10.1016/j.comnet.2022.109449" TargetMode="External"/><Relationship Id="rId14" Type="http://schemas.openxmlformats.org/officeDocument/2006/relationships/hyperlink" Target="http://doi.org/10.1109/JIOT.2023.3300770" TargetMode="External"/><Relationship Id="rId22" Type="http://schemas.openxmlformats.org/officeDocument/2006/relationships/hyperlink" Target="https://www.scopus.com/inward/record.uri?eid=2-s2.0-85141470077&amp;doi=10.1109%2fTCCN.2022.3217785&amp;partnerID=40&amp;md5=1326b0a165ba5d7748c4f7e66b0e2e1b" TargetMode="External"/><Relationship Id="rId27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opus.com/inward/record.uri?eid=2-s2.0-85194104059&amp;doi=10.1109%2fACCESS.2024.3404473&amp;partnerID=40&amp;md5=5e938bf295098404840b0d1d5fb01c8a" TargetMode="External"/><Relationship Id="rId21" Type="http://schemas.openxmlformats.org/officeDocument/2006/relationships/hyperlink" Target="https://www.scopus.com/inward/record.uri?eid=2-s2.0-85179063499&amp;doi=10.1109%2fJSAC.2023.3336183&amp;partnerID=40&amp;md5=03ddce5c7e2ea5f69fa348df724df896" TargetMode="External"/><Relationship Id="rId42" Type="http://schemas.openxmlformats.org/officeDocument/2006/relationships/hyperlink" Target="https://ieeexplore.ieee.org/stamp/stamp.jsp?arnumber=10701274" TargetMode="External"/><Relationship Id="rId63" Type="http://schemas.openxmlformats.org/officeDocument/2006/relationships/hyperlink" Target="https://ieeexplore.ieee.org/stamp/stamp.jsp?arnumber=10570229" TargetMode="External"/><Relationship Id="rId84" Type="http://schemas.openxmlformats.org/officeDocument/2006/relationships/hyperlink" Target="https://ieeexplore.ieee.org/stamp/stamp.jsp?arnumber=9459763" TargetMode="External"/><Relationship Id="rId138" Type="http://schemas.openxmlformats.org/officeDocument/2006/relationships/hyperlink" Target="https://www.scopus.com/inward/record.uri?eid=2-s2.0-85161072798&amp;doi=10.1109%2fTVT.2023.3279625&amp;partnerID=40&amp;md5=e2dbeaf724221095a2c22cbbbe5cb83c" TargetMode="External"/><Relationship Id="rId107" Type="http://schemas.openxmlformats.org/officeDocument/2006/relationships/hyperlink" Target="https://www.scopus.com/inward/record.uri?eid=2-s2.0-85174836348&amp;doi=10.1109%2fTWC.2023.3321717&amp;partnerID=40&amp;md5=0a275c2505252698a0708868c99d2efd" TargetMode="External"/><Relationship Id="rId11" Type="http://schemas.openxmlformats.org/officeDocument/2006/relationships/hyperlink" Target="http://doi.org/10.1109/TWC.2023.3342975" TargetMode="External"/><Relationship Id="rId32" Type="http://schemas.openxmlformats.org/officeDocument/2006/relationships/hyperlink" Target="http://doi.org/10.1109/ACCESS.2022.3168986" TargetMode="External"/><Relationship Id="rId53" Type="http://schemas.openxmlformats.org/officeDocument/2006/relationships/hyperlink" Target="https://ieeexplore.ieee.org/stamp/stamp.jsp?arnumber=10415870" TargetMode="External"/><Relationship Id="rId74" Type="http://schemas.openxmlformats.org/officeDocument/2006/relationships/hyperlink" Target="https://www.scopus.com/inward/record.uri?eid=2-s2.0-85171592629&amp;doi=10.1109%2fJIOT.2023.3312795&amp;partnerID=40&amp;md5=6e6bc2e476892da6bf4f0301929a3aa9" TargetMode="External"/><Relationship Id="rId128" Type="http://schemas.openxmlformats.org/officeDocument/2006/relationships/hyperlink" Target="https://www.scopus.com/inward/record.uri?eid=2-s2.0-85190716111&amp;doi=10.1109%2fTVT.2024.3390226&amp;partnerID=40&amp;md5=1809de1e1c330f970268b79ed811835d" TargetMode="External"/><Relationship Id="rId149" Type="http://schemas.openxmlformats.org/officeDocument/2006/relationships/hyperlink" Target="https://www.scopus.com/inward/record.uri?eid=2-s2.0-85119096411&amp;doi=10.1016%2fj.comcom.2021.11.001&amp;partnerID=40&amp;md5=9e2a4fd04567f917a483b45978a24539" TargetMode="External"/><Relationship Id="rId5" Type="http://schemas.openxmlformats.org/officeDocument/2006/relationships/hyperlink" Target="http://doi.org/10.1109/MIC.2023.3307431" TargetMode="External"/><Relationship Id="rId95" Type="http://schemas.openxmlformats.org/officeDocument/2006/relationships/hyperlink" Target="https://www.scopus.com/inward/record.uri?eid=2-s2.0-85151489034&amp;doi=10.1109%2fTMC.2023.3262514&amp;partnerID=40&amp;md5=d0887c290fad85edd09950a4beff25ee" TargetMode="External"/><Relationship Id="rId22" Type="http://schemas.openxmlformats.org/officeDocument/2006/relationships/hyperlink" Target="https://www.scopus.com/inward/record.uri?eid=2-s2.0-85194045265&amp;doi=10.1109%2fTWC.2024.3400616&amp;partnerID=40&amp;md5=0ad794ccd2c3b59b6abd573846ca3d61" TargetMode="External"/><Relationship Id="rId43" Type="http://schemas.openxmlformats.org/officeDocument/2006/relationships/hyperlink" Target="https://www.scopus.com/inward/record.uri?eid=2-s2.0-85174844840&amp;doi=10.1109%2fTMTT.2023.3318732&amp;partnerID=40&amp;md5=1b919dbb4504b87536824ea12280ae57" TargetMode="External"/><Relationship Id="rId64" Type="http://schemas.openxmlformats.org/officeDocument/2006/relationships/hyperlink" Target="https://www.scopus.com/inward/record.uri?eid=2-s2.0-85203558481&amp;doi=10.1109%2fACCESS.2024.3455250&amp;partnerID=40&amp;md5=f311e6cc5384cc280283e8536b62eee6" TargetMode="External"/><Relationship Id="rId118" Type="http://schemas.openxmlformats.org/officeDocument/2006/relationships/hyperlink" Target="https://www.scopus.com/inward/record.uri?eid=2-s2.0-85146237437&amp;doi=10.1109%2fMCOM.007.2200555&amp;partnerID=40&amp;md5=b1aea8c1374ac2e38e66bc106e297205" TargetMode="External"/><Relationship Id="rId139" Type="http://schemas.openxmlformats.org/officeDocument/2006/relationships/hyperlink" Target="https://www.scopus.com/inward/record.uri?eid=2-s2.0-85194036066&amp;doi=10.1109%2fTGCN.2024.3404500&amp;partnerID=40&amp;md5=23bfc7ee94edc0c7e36c00198f4f4a59" TargetMode="External"/><Relationship Id="rId80" Type="http://schemas.openxmlformats.org/officeDocument/2006/relationships/hyperlink" Target="https://ieeexplore.ieee.org/stamp/stamp.jsp?arnumber=10122528" TargetMode="External"/><Relationship Id="rId85" Type="http://schemas.openxmlformats.org/officeDocument/2006/relationships/hyperlink" Target="https://www.scopus.com/inward/record.uri?eid=2-s2.0-85116592901&amp;doi=10.1016%2fj.comcom.2021.09.015&amp;partnerID=40&amp;md5=626869a68f978204adb99d8ea1dc0981" TargetMode="External"/><Relationship Id="rId150" Type="http://schemas.openxmlformats.org/officeDocument/2006/relationships/hyperlink" Target="https://www.scopus.com/inward/record.uri?eid=2-s2.0-85117545110&amp;doi=10.1109%2fACCESS.2021.3089521&amp;partnerID=40&amp;md5=c3865abaa67af1b69725d2c0d1457142" TargetMode="External"/><Relationship Id="rId155" Type="http://schemas.openxmlformats.org/officeDocument/2006/relationships/hyperlink" Target="https://www.scopus.com/inward/record.uri?eid=2-s2.0-85132533042&amp;doi=10.1109%2fMWC.006.2100536&amp;partnerID=40&amp;md5=66e3f9052547bd82c9695a57c8a46c32" TargetMode="External"/><Relationship Id="rId12" Type="http://schemas.openxmlformats.org/officeDocument/2006/relationships/hyperlink" Target="http://doi.org/10.1109/ACCESS.2020.3040133" TargetMode="External"/><Relationship Id="rId17" Type="http://schemas.openxmlformats.org/officeDocument/2006/relationships/hyperlink" Target="http://doi.org/10.1109/TNSM.2022.3160858" TargetMode="External"/><Relationship Id="rId33" Type="http://schemas.openxmlformats.org/officeDocument/2006/relationships/hyperlink" Target="http://doi.org/10.1109/LCOMM.2020.3011571" TargetMode="External"/><Relationship Id="rId38" Type="http://schemas.openxmlformats.org/officeDocument/2006/relationships/hyperlink" Target="http://doi.org/10.1016/j.comnet.2022.108902" TargetMode="External"/><Relationship Id="rId59" Type="http://schemas.openxmlformats.org/officeDocument/2006/relationships/hyperlink" Target="https://ieeexplore.ieee.org/stamp/stamp.jsp?arnumber=10387423" TargetMode="External"/><Relationship Id="rId103" Type="http://schemas.openxmlformats.org/officeDocument/2006/relationships/hyperlink" Target="https://www.scopus.com/inward/record.uri?eid=2-s2.0-85166772430&amp;doi=10.1109%2fTMC.2023.3300314&amp;partnerID=40&amp;md5=fbf59323130c4d3eacda5ba7ef837df7" TargetMode="External"/><Relationship Id="rId108" Type="http://schemas.openxmlformats.org/officeDocument/2006/relationships/hyperlink" Target="https://www.scopus.com/inward/record.uri?eid=2-s2.0-85212054283&amp;doi=10.1109%2fTCE.2024.3512581&amp;partnerID=40&amp;md5=e116aeeb8725b206d9487ea0ae8b4b72" TargetMode="External"/><Relationship Id="rId124" Type="http://schemas.openxmlformats.org/officeDocument/2006/relationships/hyperlink" Target="https://www.scopus.com/inward/record.uri?eid=2-s2.0-85164223042&amp;doi=10.1109%2fTNSM.2023.3258692&amp;partnerID=40&amp;md5=9c7517b120ae48c91549b928c8dddb5a" TargetMode="External"/><Relationship Id="rId129" Type="http://schemas.openxmlformats.org/officeDocument/2006/relationships/hyperlink" Target="https://www.scopus.com/inward/record.uri?eid=2-s2.0-85188739082&amp;doi=10.1109%2fMWC.007.2300144&amp;partnerID=40&amp;md5=f37dba19c6fb85d55bba26581fdf5ec8" TargetMode="External"/><Relationship Id="rId54" Type="http://schemas.openxmlformats.org/officeDocument/2006/relationships/hyperlink" Target="https://ieeexplore.ieee.org/stamp/stamp.jsp?arnumber=10716774" TargetMode="External"/><Relationship Id="rId70" Type="http://schemas.openxmlformats.org/officeDocument/2006/relationships/hyperlink" Target="https://ieeexplore.ieee.org/stamp/stamp.jsp?arnumber=10192084" TargetMode="External"/><Relationship Id="rId75" Type="http://schemas.openxmlformats.org/officeDocument/2006/relationships/hyperlink" Target="https://ieeexplore.ieee.org/stamp/stamp.jsp?arnumber=9829372" TargetMode="External"/><Relationship Id="rId91" Type="http://schemas.openxmlformats.org/officeDocument/2006/relationships/hyperlink" Target="https://www.scopus.com/inward/record.uri?eid=2-s2.0-85148445603&amp;doi=10.1109%2fTITS.2023.3239599&amp;partnerID=40&amp;md5=8cb11521086cf83e2d6c3decf427203b" TargetMode="External"/><Relationship Id="rId96" Type="http://schemas.openxmlformats.org/officeDocument/2006/relationships/hyperlink" Target="https://www.scopus.com/inward/record.uri?eid=2-s2.0-85181554394&amp;doi=10.1109%2fTCCN.2023.3346824&amp;partnerID=40&amp;md5=5507039175841c7f86a1c3cb4fff6042" TargetMode="External"/><Relationship Id="rId140" Type="http://schemas.openxmlformats.org/officeDocument/2006/relationships/hyperlink" Target="https://www.scopus.com/inward/record.uri?eid=2-s2.0-85177059441&amp;doi=10.1109%2fTSC.2023.3331730&amp;partnerID=40&amp;md5=b131668e0ecc5db07e74b46e6aef49ca" TargetMode="External"/><Relationship Id="rId145" Type="http://schemas.openxmlformats.org/officeDocument/2006/relationships/hyperlink" Target="https://www.scopus.com/inward/record.uri?eid=2-s2.0-85099102064&amp;doi=10.1109%2fJIOT.2020.3048050&amp;partnerID=40&amp;md5=8d713b5474ae674537b5b0cb36e8d951" TargetMode="External"/><Relationship Id="rId1" Type="http://schemas.openxmlformats.org/officeDocument/2006/relationships/hyperlink" Target="https://www.scopus.com/inward/record.uri?eid=2-s2.0-85190094875&amp;doi=10.1364%2fJOCN.514890&amp;partnerID=40&amp;md5=b8bc8fabbc0b611171ba8c28c1ffadcd" TargetMode="External"/><Relationship Id="rId6" Type="http://schemas.openxmlformats.org/officeDocument/2006/relationships/hyperlink" Target="http://doi.org/10.1109/ACCESS.2024.3482260" TargetMode="External"/><Relationship Id="rId23" Type="http://schemas.openxmlformats.org/officeDocument/2006/relationships/hyperlink" Target="http://doi.org/10.1109/TWC.2024.3449036" TargetMode="External"/><Relationship Id="rId28" Type="http://schemas.openxmlformats.org/officeDocument/2006/relationships/hyperlink" Target="http://doi.org/10.1016/j.comcom.2023.01.022" TargetMode="External"/><Relationship Id="rId49" Type="http://schemas.openxmlformats.org/officeDocument/2006/relationships/hyperlink" Target="https://ieeexplore.ieee.org/stamp/stamp.jsp?arnumber=10677448" TargetMode="External"/><Relationship Id="rId114" Type="http://schemas.openxmlformats.org/officeDocument/2006/relationships/hyperlink" Target="https://www.scopus.com/inward/record.uri?eid=2-s2.0-85198298099&amp;doi=10.1109%2fTVT.2024.3425433&amp;partnerID=40&amp;md5=11f0099aa22c1f293301140330720d81" TargetMode="External"/><Relationship Id="rId119" Type="http://schemas.openxmlformats.org/officeDocument/2006/relationships/hyperlink" Target="https://www.scopus.com/inward/record.uri?eid=2-s2.0-85166732755&amp;doi=10.1109%2fMCOM.001.2200305&amp;partnerID=40&amp;md5=3dd4eaafb79c674eaca36558f170161b" TargetMode="External"/><Relationship Id="rId44" Type="http://schemas.openxmlformats.org/officeDocument/2006/relationships/hyperlink" Target="https://ieeexplore.ieee.org/stamp/stamp.jsp?arnumber=10477307" TargetMode="External"/><Relationship Id="rId60" Type="http://schemas.openxmlformats.org/officeDocument/2006/relationships/hyperlink" Target="https://ieeexplore.ieee.org/stamp/stamp.jsp?arnumber=10376225" TargetMode="External"/><Relationship Id="rId65" Type="http://schemas.openxmlformats.org/officeDocument/2006/relationships/hyperlink" Target="https://ieeexplore.ieee.org/stamp/stamp.jsp?arnumber=10494748" TargetMode="External"/><Relationship Id="rId81" Type="http://schemas.openxmlformats.org/officeDocument/2006/relationships/hyperlink" Target="https://ieeexplore.ieee.org/stamp/stamp.jsp?arnumber=9320578" TargetMode="External"/><Relationship Id="rId86" Type="http://schemas.openxmlformats.org/officeDocument/2006/relationships/hyperlink" Target="https://www.scopus.com/inward/record.uri?eid=2-s2.0-85098757956&amp;doi=10.1109%2fJIOT.2020.3035608&amp;partnerID=40&amp;md5=e040c8860dae06f334ad9e709664cf8f" TargetMode="External"/><Relationship Id="rId130" Type="http://schemas.openxmlformats.org/officeDocument/2006/relationships/hyperlink" Target="https://www.scopus.com/inward/record.uri?eid=2-s2.0-85137907608&amp;doi=10.1109%2fMNET.122.2200102&amp;partnerID=40&amp;md5=e177aa7aff2736fcf5a7cd197ab62173" TargetMode="External"/><Relationship Id="rId135" Type="http://schemas.openxmlformats.org/officeDocument/2006/relationships/hyperlink" Target="https://www.scopus.com/inward/record.uri?eid=2-s2.0-85144780262&amp;doi=10.1109%2fTII.2022.3227655&amp;partnerID=40&amp;md5=aaf8e5216c6cc8d25d732e4581b3b574" TargetMode="External"/><Relationship Id="rId151" Type="http://schemas.openxmlformats.org/officeDocument/2006/relationships/hyperlink" Target="https://www.scopus.com/inward/record.uri?eid=2-s2.0-85097134583&amp;doi=10.1109%2fJIOT.2020.3040281&amp;partnerID=40&amp;md5=c235bee8f18ca37edaed963fc47419ec" TargetMode="External"/><Relationship Id="rId156" Type="http://schemas.openxmlformats.org/officeDocument/2006/relationships/hyperlink" Target="https://www.scopus.com/inward/record.uri?eid=2-s2.0-85139820378&amp;doi=10.1109%2fTMTT.2022.3210199&amp;partnerID=40&amp;md5=021d138a599aa150cc25eb12d0468fd6" TargetMode="External"/><Relationship Id="rId13" Type="http://schemas.openxmlformats.org/officeDocument/2006/relationships/hyperlink" Target="http://doi.org/10.1109/TVT.2024.3424398" TargetMode="External"/><Relationship Id="rId18" Type="http://schemas.openxmlformats.org/officeDocument/2006/relationships/hyperlink" Target="http://doi.org/10.1109/TWC.2021.3102139" TargetMode="External"/><Relationship Id="rId39" Type="http://schemas.openxmlformats.org/officeDocument/2006/relationships/hyperlink" Target="http://doi.org/10.1109/TWC.2024.3470873" TargetMode="External"/><Relationship Id="rId109" Type="http://schemas.openxmlformats.org/officeDocument/2006/relationships/hyperlink" Target="https://www.scopus.com/inward/record.uri?eid=2-s2.0-85183943073&amp;doi=10.1109%2fTCE.2024.3357125&amp;partnerID=40&amp;md5=6c5bdd39bca256918b0389432168839e" TargetMode="External"/><Relationship Id="rId34" Type="http://schemas.openxmlformats.org/officeDocument/2006/relationships/hyperlink" Target="http://doi.org/10.1109/TNET.2022.3200853" TargetMode="External"/><Relationship Id="rId50" Type="http://schemas.openxmlformats.org/officeDocument/2006/relationships/hyperlink" Target="https://ieeexplore.ieee.org/stamp/stamp.jsp?arnumber=10707001" TargetMode="External"/><Relationship Id="rId55" Type="http://schemas.openxmlformats.org/officeDocument/2006/relationships/hyperlink" Target="https://www.scopus.com/inward/record.uri?eid=2-s2.0-85197510892&amp;doi=10.1109%2fTVT.2024.3420876&amp;partnerID=40&amp;md5=deec145919d89f1040ec8bdac2950ade" TargetMode="External"/><Relationship Id="rId76" Type="http://schemas.openxmlformats.org/officeDocument/2006/relationships/hyperlink" Target="https://ieeexplore.ieee.org/stamp/stamp.jsp?arnumber=9060924" TargetMode="External"/><Relationship Id="rId97" Type="http://schemas.openxmlformats.org/officeDocument/2006/relationships/hyperlink" Target="https://www.scopus.com/inward/record.uri?eid=2-s2.0-85196671509&amp;doi=10.1109%2fMWC.021.2200589&amp;partnerID=40&amp;md5=f6641d6fe53dde33942fa2f04416e8db" TargetMode="External"/><Relationship Id="rId104" Type="http://schemas.openxmlformats.org/officeDocument/2006/relationships/hyperlink" Target="https://www.scopus.com/inward/record.uri?eid=2-s2.0-85196501905&amp;doi=10.1109%2fTVT.2024.3415656&amp;partnerID=40&amp;md5=aa8a04256872f2e928be12861cc28558" TargetMode="External"/><Relationship Id="rId120" Type="http://schemas.openxmlformats.org/officeDocument/2006/relationships/hyperlink" Target="https://www.scopus.com/inward/record.uri?eid=2-s2.0-85149387253&amp;doi=10.1109%2fJIOT.2023.3245721&amp;partnerID=40&amp;md5=78c47391cac7c6ed5fd8ef540436b9ef" TargetMode="External"/><Relationship Id="rId125" Type="http://schemas.openxmlformats.org/officeDocument/2006/relationships/hyperlink" Target="https://www.scopus.com/inward/record.uri?eid=2-s2.0-85141470077&amp;doi=10.1109%2fTCCN.2022.3217785&amp;partnerID=40&amp;md5=1326b0a165ba5d7748c4f7e66b0e2e1b" TargetMode="External"/><Relationship Id="rId141" Type="http://schemas.openxmlformats.org/officeDocument/2006/relationships/hyperlink" Target="https://www.scopus.com/inward/record.uri?eid=2-s2.0-85186110646&amp;doi=10.1109%2fMNET.2024.3368753&amp;partnerID=40&amp;md5=3162b0ca8d93cebf269f17c2f5c60bfb" TargetMode="External"/><Relationship Id="rId146" Type="http://schemas.openxmlformats.org/officeDocument/2006/relationships/hyperlink" Target="https://www.scopus.com/inward/record.uri?eid=2-s2.0-85135750720&amp;doi=10.1109%2fLWC.2022.3196408&amp;partnerID=40&amp;md5=88fa04fbae61d96fe649b4a4fd66e0c7" TargetMode="External"/><Relationship Id="rId7" Type="http://schemas.openxmlformats.org/officeDocument/2006/relationships/hyperlink" Target="http://doi.org/10.1109/ACCESS.2024.3356586" TargetMode="External"/><Relationship Id="rId71" Type="http://schemas.openxmlformats.org/officeDocument/2006/relationships/hyperlink" Target="https://ieeexplore.ieee.org/stamp/stamp.jsp?arnumber=9373572" TargetMode="External"/><Relationship Id="rId92" Type="http://schemas.openxmlformats.org/officeDocument/2006/relationships/hyperlink" Target="https://www.scopus.com/inward/record.uri?eid=2-s2.0-85202193372&amp;doi=10.1109%2fJSAC.2024.3413950&amp;partnerID=40&amp;md5=9764fcd569ddcb179094f0b256cdc90d" TargetMode="External"/><Relationship Id="rId2" Type="http://schemas.openxmlformats.org/officeDocument/2006/relationships/hyperlink" Target="https://www.scopus.com/inward/record.uri?eid=2-s2.0-85176335424&amp;doi=10.1109%2fMCOM.001.2300172&amp;partnerID=40&amp;md5=29973ff8740959fee16f804eacf1dc42" TargetMode="External"/><Relationship Id="rId29" Type="http://schemas.openxmlformats.org/officeDocument/2006/relationships/hyperlink" Target="http://doi.org/10.1109/TCCN.2021.3116251" TargetMode="External"/><Relationship Id="rId24" Type="http://schemas.openxmlformats.org/officeDocument/2006/relationships/hyperlink" Target="http://doi.org/10.1109/TVT.2023.3339340" TargetMode="External"/><Relationship Id="rId40" Type="http://schemas.openxmlformats.org/officeDocument/2006/relationships/hyperlink" Target="https://www.scopus.com/inward/record.uri?eid=2-s2.0-85159848247&amp;doi=10.1109%2fMNET002.2300017&amp;partnerID=40&amp;md5=e0c3ae5732936065d370f2380dcb43aa" TargetMode="External"/><Relationship Id="rId45" Type="http://schemas.openxmlformats.org/officeDocument/2006/relationships/hyperlink" Target="https://ieeexplore.ieee.org/stamp/stamp.jsp?arnumber=10552365" TargetMode="External"/><Relationship Id="rId66" Type="http://schemas.openxmlformats.org/officeDocument/2006/relationships/hyperlink" Target="https://ieeexplore.ieee.org/stamp/stamp.jsp?arnumber=9086596" TargetMode="External"/><Relationship Id="rId87" Type="http://schemas.openxmlformats.org/officeDocument/2006/relationships/hyperlink" Target="https://www.scopus.com/inward/record.uri?eid=2-s2.0-85199513630&amp;doi=10.1109%2fJIOT.2024.3432728&amp;partnerID=40&amp;md5=2fae06adc4749179622ed4195cee9ccb" TargetMode="External"/><Relationship Id="rId110" Type="http://schemas.openxmlformats.org/officeDocument/2006/relationships/hyperlink" Target="https://www.scopus.com/inward/record.uri?eid=2-s2.0-85207629819&amp;doi=10.1109%2fTITS.2024.3463189&amp;partnerID=40&amp;md5=66b3ab2f36b2874773d03cd841fc49f6" TargetMode="External"/><Relationship Id="rId115" Type="http://schemas.openxmlformats.org/officeDocument/2006/relationships/hyperlink" Target="https://www.scopus.com/inward/record.uri?eid=2-s2.0-85176288170&amp;doi=10.1109%2fJIOT.2023.3326761&amp;partnerID=40&amp;md5=1380153932ecc66ca7cd0414ab031b86" TargetMode="External"/><Relationship Id="rId131" Type="http://schemas.openxmlformats.org/officeDocument/2006/relationships/hyperlink" Target="https://www.scopus.com/inward/record.uri?eid=2-s2.0-85139502837&amp;doi=10.1109%2fTWC.2022.3207918&amp;partnerID=40&amp;md5=e9f567ae55316c9e5e0f2f150928db14" TargetMode="External"/><Relationship Id="rId136" Type="http://schemas.openxmlformats.org/officeDocument/2006/relationships/hyperlink" Target="https://www.scopus.com/inward/record.uri?eid=2-s2.0-85172417068&amp;doi=10.1109%2fMNET.003.2200275&amp;partnerID=40&amp;md5=102af315a525ed9042a372988bf3a1b4" TargetMode="External"/><Relationship Id="rId157" Type="http://schemas.openxmlformats.org/officeDocument/2006/relationships/printerSettings" Target="../printerSettings/printerSettings2.bin"/><Relationship Id="rId61" Type="http://schemas.openxmlformats.org/officeDocument/2006/relationships/hyperlink" Target="https://ieeexplore.ieee.org/stamp/stamp.jsp?arnumber=10614597" TargetMode="External"/><Relationship Id="rId82" Type="http://schemas.openxmlformats.org/officeDocument/2006/relationships/hyperlink" Target="https://ieeexplore.ieee.org/stamp/stamp.jsp?arnumber=9687460" TargetMode="External"/><Relationship Id="rId152" Type="http://schemas.openxmlformats.org/officeDocument/2006/relationships/hyperlink" Target="https://www.scopus.com/inward/record.uri?eid=2-s2.0-85119428361&amp;doi=10.1109%2fMNET.011.2100134&amp;partnerID=40&amp;md5=62b3d0799847470bf279f6313992998a" TargetMode="External"/><Relationship Id="rId19" Type="http://schemas.openxmlformats.org/officeDocument/2006/relationships/hyperlink" Target="http://doi.org/10.1109/TITS.2022.3179987" TargetMode="External"/><Relationship Id="rId14" Type="http://schemas.openxmlformats.org/officeDocument/2006/relationships/hyperlink" Target="http://doi.org/10.1109/JIOT.2023.3300770" TargetMode="External"/><Relationship Id="rId30" Type="http://schemas.openxmlformats.org/officeDocument/2006/relationships/hyperlink" Target="http://doi.org/10.1109/ACCESS.2024.3464372" TargetMode="External"/><Relationship Id="rId35" Type="http://schemas.openxmlformats.org/officeDocument/2006/relationships/hyperlink" Target="http://doi.org/10.1109/TNSM.2022.3199471" TargetMode="External"/><Relationship Id="rId56" Type="http://schemas.openxmlformats.org/officeDocument/2006/relationships/hyperlink" Target="https://ieeexplore.ieee.org/stamp/stamp.jsp?arnumber=10061632" TargetMode="External"/><Relationship Id="rId77" Type="http://schemas.openxmlformats.org/officeDocument/2006/relationships/hyperlink" Target="https://ieeexplore.ieee.org/stamp/stamp.jsp?arnumber=9868213" TargetMode="External"/><Relationship Id="rId100" Type="http://schemas.openxmlformats.org/officeDocument/2006/relationships/hyperlink" Target="https://www.scopus.com/inward/record.uri?eid=2-s2.0-85213509382&amp;doi=10.1038%2fs41598-024-81709-z&amp;partnerID=40&amp;md5=859b9bcf72dda30ad76c96981248813b" TargetMode="External"/><Relationship Id="rId105" Type="http://schemas.openxmlformats.org/officeDocument/2006/relationships/hyperlink" Target="https://www.scopus.com/inward/record.uri?eid=2-s2.0-85197522790&amp;doi=10.1109%2fJIOT.2024.3424728&amp;partnerID=40&amp;md5=10d48dd67bb00d4ecd7653c9076234a0" TargetMode="External"/><Relationship Id="rId126" Type="http://schemas.openxmlformats.org/officeDocument/2006/relationships/hyperlink" Target="https://www.scopus.com/inward/record.uri?eid=2-s2.0-85192207528&amp;doi=10.1109%2fTBC.2024.3382959&amp;partnerID=40&amp;md5=1d79220c88c5137d9a519dcde838bf28" TargetMode="External"/><Relationship Id="rId147" Type="http://schemas.openxmlformats.org/officeDocument/2006/relationships/hyperlink" Target="https://www.scopus.com/inward/record.uri?eid=2-s2.0-85134157246&amp;doi=10.1109%2fJIOT.2022.3161838&amp;partnerID=40&amp;md5=60ac1df59ddd7fb8668bd60a27d787eb" TargetMode="External"/><Relationship Id="rId8" Type="http://schemas.openxmlformats.org/officeDocument/2006/relationships/hyperlink" Target="http://doi.org/10.1109/TWC.2023.3331313" TargetMode="External"/><Relationship Id="rId51" Type="http://schemas.openxmlformats.org/officeDocument/2006/relationships/hyperlink" Target="https://ieeexplore.ieee.org/stamp/stamp.jsp?arnumber=10726599" TargetMode="External"/><Relationship Id="rId72" Type="http://schemas.openxmlformats.org/officeDocument/2006/relationships/hyperlink" Target="https://ieeexplore.ieee.org/stamp/stamp.jsp?arnumber=9765739" TargetMode="External"/><Relationship Id="rId93" Type="http://schemas.openxmlformats.org/officeDocument/2006/relationships/hyperlink" Target="https://www.scopus.com/inward/record.uri?eid=2-s2.0-85204314315&amp;doi=10.1109%2fMWC.015.2300552&amp;partnerID=40&amp;md5=56c5d58f81f89287926043add3eb6cba" TargetMode="External"/><Relationship Id="rId98" Type="http://schemas.openxmlformats.org/officeDocument/2006/relationships/hyperlink" Target="https://ieeexplore.ieee.org/document/10720852" TargetMode="External"/><Relationship Id="rId121" Type="http://schemas.openxmlformats.org/officeDocument/2006/relationships/hyperlink" Target="https://www.scopus.com/inward/record.uri?eid=2-s2.0-85187349882&amp;doi=10.1109%2fTVT.2024.3367386&amp;partnerID=40&amp;md5=5d44a264d2c9f9f385a5bbf37a121c9a" TargetMode="External"/><Relationship Id="rId142" Type="http://schemas.openxmlformats.org/officeDocument/2006/relationships/hyperlink" Target="https://www.scopus.com/inward/record.uri?eid=2-s2.0-85168270449&amp;doi=10.1109%2fMCOM.005.2200905&amp;partnerID=40&amp;md5=678b764f9bdb7c0d7141acafc2eeb296" TargetMode="External"/><Relationship Id="rId3" Type="http://schemas.openxmlformats.org/officeDocument/2006/relationships/hyperlink" Target="http://doi.org/10.1109/MNET.2023.3320894" TargetMode="External"/><Relationship Id="rId25" Type="http://schemas.openxmlformats.org/officeDocument/2006/relationships/hyperlink" Target="http://doi.org/10.1109/TVT.2023.3338578" TargetMode="External"/><Relationship Id="rId46" Type="http://schemas.openxmlformats.org/officeDocument/2006/relationships/hyperlink" Target="https://ieeexplore.ieee.org/stamp/stamp.jsp?arnumber=10430406" TargetMode="External"/><Relationship Id="rId67" Type="http://schemas.openxmlformats.org/officeDocument/2006/relationships/hyperlink" Target="https://ieeexplore.ieee.org/stamp/stamp.jsp?arnumber=10235956" TargetMode="External"/><Relationship Id="rId116" Type="http://schemas.openxmlformats.org/officeDocument/2006/relationships/hyperlink" Target="https://www.scopus.com/inward/record.uri?eid=2-s2.0-85207986991&amp;doi=10.1038%2fs41598-024-75575-y&amp;partnerID=40&amp;md5=7f2e25353d7422628c74528b01f4c672" TargetMode="External"/><Relationship Id="rId137" Type="http://schemas.openxmlformats.org/officeDocument/2006/relationships/hyperlink" Target="https://www.scopus.com/inward/record.uri?eid=2-s2.0-85171526174&amp;doi=10.1109%2fACCESS.2023.3311888&amp;partnerID=40&amp;md5=1cb3166cebab495cd287446f21c5bcb8" TargetMode="External"/><Relationship Id="rId20" Type="http://schemas.openxmlformats.org/officeDocument/2006/relationships/hyperlink" Target="https://ieeexplore.ieee.org/stamp/stamp.jsp?arnumber=9380677" TargetMode="External"/><Relationship Id="rId41" Type="http://schemas.openxmlformats.org/officeDocument/2006/relationships/hyperlink" Target="http://doi.org/10.1109/TWC.2022.3231319" TargetMode="External"/><Relationship Id="rId62" Type="http://schemas.openxmlformats.org/officeDocument/2006/relationships/hyperlink" Target="https://ieeexplore.ieee.org/stamp/stamp.jsp?arnumber=10505907" TargetMode="External"/><Relationship Id="rId83" Type="http://schemas.openxmlformats.org/officeDocument/2006/relationships/hyperlink" Target="https://ieeexplore.ieee.org/stamp/stamp.jsp?arnumber=9687472" TargetMode="External"/><Relationship Id="rId88" Type="http://schemas.openxmlformats.org/officeDocument/2006/relationships/hyperlink" Target="https://www.scopus.com/inward/record.uri?eid=2-s2.0-85124142355&amp;doi=10.1109%2fMNET.100.2100313&amp;partnerID=40&amp;md5=2b96dd20a6cf3041aed807d07f23d204" TargetMode="External"/><Relationship Id="rId111" Type="http://schemas.openxmlformats.org/officeDocument/2006/relationships/hyperlink" Target="https://www.scopus.com/inward/record.uri?eid=2-s2.0-85178012137&amp;doi=10.1109%2fTNSM.2023.3333875&amp;partnerID=40&amp;md5=c88fc638d92d191e83d935f585b69206" TargetMode="External"/><Relationship Id="rId132" Type="http://schemas.openxmlformats.org/officeDocument/2006/relationships/hyperlink" Target="https://www.scopus.com/inward/record.uri?eid=2-s2.0-85145781455&amp;doi=10.1016%2fj.compeleceng.2022.108565&amp;partnerID=40&amp;md5=f65cdd827b6993a3d1f59490c91f7fca" TargetMode="External"/><Relationship Id="rId153" Type="http://schemas.openxmlformats.org/officeDocument/2006/relationships/hyperlink" Target="https://www.scopus.com/inward/record.uri?eid=2-s2.0-85133677664&amp;doi=10.1109%2fTNSM.2022.3186725&amp;partnerID=40&amp;md5=6335806205f5a16598670eef54ee2b4a" TargetMode="External"/><Relationship Id="rId15" Type="http://schemas.openxmlformats.org/officeDocument/2006/relationships/hyperlink" Target="http://doi.org/10.1109/JIOT.2022.3185289" TargetMode="External"/><Relationship Id="rId36" Type="http://schemas.openxmlformats.org/officeDocument/2006/relationships/hyperlink" Target="https://www.scopus.com/inward/record.uri?eid=2-s2.0-85205144737&amp;doi=10.1109%2fTCE.2024.3454299&amp;partnerID=40&amp;md5=3bb805fb4081e0ba817650a6a7fede50" TargetMode="External"/><Relationship Id="rId57" Type="http://schemas.openxmlformats.org/officeDocument/2006/relationships/hyperlink" Target="https://ieeexplore.ieee.org/stamp/stamp.jsp?arnumber=10663940" TargetMode="External"/><Relationship Id="rId106" Type="http://schemas.openxmlformats.org/officeDocument/2006/relationships/hyperlink" Target="https://www.scopus.com/inward/record.uri?eid=2-s2.0-85196555022&amp;doi=10.1109%2fJIOT.2024.3416054&amp;partnerID=40&amp;md5=63042177d7d6725c6d7bf3538edc0802" TargetMode="External"/><Relationship Id="rId127" Type="http://schemas.openxmlformats.org/officeDocument/2006/relationships/hyperlink" Target="https://www.scopus.com/inward/record.uri?eid=2-s2.0-85141754834&amp;doi=10.1016%2fj.future.2022.10.036&amp;partnerID=40&amp;md5=c50d91b88546158c69e84c934d5bb7c4" TargetMode="External"/><Relationship Id="rId10" Type="http://schemas.openxmlformats.org/officeDocument/2006/relationships/hyperlink" Target="http://doi.org/10.1109/ACCESS.2020.2994100" TargetMode="External"/><Relationship Id="rId31" Type="http://schemas.openxmlformats.org/officeDocument/2006/relationships/hyperlink" Target="http://doi.org/10.1016/j.comcom.2022.08.024" TargetMode="External"/><Relationship Id="rId52" Type="http://schemas.openxmlformats.org/officeDocument/2006/relationships/hyperlink" Target="https://ieeexplore.ieee.org/stamp/stamp.jsp?arnumber=10184194" TargetMode="External"/><Relationship Id="rId73" Type="http://schemas.openxmlformats.org/officeDocument/2006/relationships/hyperlink" Target="https://ieeexplore.ieee.org/stamp/stamp.jsp?arnumber=9539883" TargetMode="External"/><Relationship Id="rId78" Type="http://schemas.openxmlformats.org/officeDocument/2006/relationships/hyperlink" Target="https://ieeexplore.ieee.org/stamp/stamp.jsp?arnumber=9839652" TargetMode="External"/><Relationship Id="rId94" Type="http://schemas.openxmlformats.org/officeDocument/2006/relationships/hyperlink" Target="https://www.scopus.com/inward/record.uri?eid=2-s2.0-85176340079&amp;doi=10.1109%2fMNET.2023.3326064&amp;partnerID=40&amp;md5=f7780ba9cd08de136d72621acc6cfa28" TargetMode="External"/><Relationship Id="rId99" Type="http://schemas.openxmlformats.org/officeDocument/2006/relationships/hyperlink" Target="https://www.scopus.com/inward/record.uri?eid=2-s2.0-85200204076&amp;doi=10.1109%2fACCESS.2024.3434619&amp;partnerID=40&amp;md5=21a6ae9394dda2406ddd4d04d825e14c" TargetMode="External"/><Relationship Id="rId101" Type="http://schemas.openxmlformats.org/officeDocument/2006/relationships/hyperlink" Target="https://www.scopus.com/inward/record.uri?eid=2-s2.0-85202760261&amp;doi=10.1109%2fJIOT.2024.3449969&amp;partnerID=40&amp;md5=113415d48459ff912b7e2419cca6cce7" TargetMode="External"/><Relationship Id="rId122" Type="http://schemas.openxmlformats.org/officeDocument/2006/relationships/hyperlink" Target="https://www.scopus.com/inward/record.uri?eid=2-s2.0-85152101735&amp;doi=10.1016%2fj.comnet.2023.109733&amp;partnerID=40&amp;md5=dcbda24800889aeca764f8dd46d894b6" TargetMode="External"/><Relationship Id="rId143" Type="http://schemas.openxmlformats.org/officeDocument/2006/relationships/hyperlink" Target="https://www.scopus.com/inward/record.uri?eid=2-s2.0-85128551116&amp;doi=10.1109%2fMWC.001.2100287&amp;partnerID=40&amp;md5=ca9bb29c43d93740ca5804774bd4a996" TargetMode="External"/><Relationship Id="rId148" Type="http://schemas.openxmlformats.org/officeDocument/2006/relationships/hyperlink" Target="https://www.scopus.com/inward/record.uri?eid=2-s2.0-85118651447&amp;doi=10.1109%2fTITS.2021.3114199&amp;partnerID=40&amp;md5=b7272ebb82afd93f2593d7e759f1386d" TargetMode="External"/><Relationship Id="rId4" Type="http://schemas.openxmlformats.org/officeDocument/2006/relationships/hyperlink" Target="http://doi.org/10.1109/TII.2020.3026663" TargetMode="External"/><Relationship Id="rId9" Type="http://schemas.openxmlformats.org/officeDocument/2006/relationships/hyperlink" Target="http://doi.org/10.1016/j.comnet.2022.109449" TargetMode="External"/><Relationship Id="rId26" Type="http://schemas.openxmlformats.org/officeDocument/2006/relationships/hyperlink" Target="http://doi.org/10.1109/TVT.2021.3071983" TargetMode="External"/><Relationship Id="rId47" Type="http://schemas.openxmlformats.org/officeDocument/2006/relationships/hyperlink" Target="https://ieeexplore.ieee.org/stamp/stamp.jsp?arnumber=10596294" TargetMode="External"/><Relationship Id="rId68" Type="http://schemas.openxmlformats.org/officeDocument/2006/relationships/hyperlink" Target="https://ieeexplore.ieee.org/stamp/stamp.jsp?arnumber=10239348" TargetMode="External"/><Relationship Id="rId89" Type="http://schemas.openxmlformats.org/officeDocument/2006/relationships/hyperlink" Target="https://www.scopus.com/inward/record.uri?eid=2-s2.0-85133791513&amp;doi=10.1109%2fACCESS.2022.3187745&amp;partnerID=40&amp;md5=33b5d57688d10a3b5db8c57b58c6d14e" TargetMode="External"/><Relationship Id="rId112" Type="http://schemas.openxmlformats.org/officeDocument/2006/relationships/hyperlink" Target="https://ieeexplore.ieee.org/document/10742571" TargetMode="External"/><Relationship Id="rId133" Type="http://schemas.openxmlformats.org/officeDocument/2006/relationships/hyperlink" Target="https://www.scopus.com/inward/record.uri?eid=2-s2.0-85194069193&amp;doi=10.1109%2fTMC.2024.3404125&amp;partnerID=40&amp;md5=a34fd14eeee0f6aaf9f8ec3fe869c2ea" TargetMode="External"/><Relationship Id="rId154" Type="http://schemas.openxmlformats.org/officeDocument/2006/relationships/hyperlink" Target="https://www.scopus.com/inward/record.uri?eid=2-s2.0-85125434300&amp;doi=10.1016%2fj.jksuci.2022.02.005&amp;partnerID=40&amp;md5=5b0203dd8a603bdeee7e662773ae0657" TargetMode="External"/><Relationship Id="rId16" Type="http://schemas.openxmlformats.org/officeDocument/2006/relationships/hyperlink" Target="http://doi.org/10.1109/TCE.2024.3420718" TargetMode="External"/><Relationship Id="rId37" Type="http://schemas.openxmlformats.org/officeDocument/2006/relationships/hyperlink" Target="http://doi.org/10.1109/TGCN.2024.3372695" TargetMode="External"/><Relationship Id="rId58" Type="http://schemas.openxmlformats.org/officeDocument/2006/relationships/hyperlink" Target="https://ieeexplore.ieee.org/stamp/stamp.jsp?arnumber=10471311" TargetMode="External"/><Relationship Id="rId79" Type="http://schemas.openxmlformats.org/officeDocument/2006/relationships/hyperlink" Target="https://ieeexplore.ieee.org/stamp/stamp.jsp?arnumber=10292647" TargetMode="External"/><Relationship Id="rId102" Type="http://schemas.openxmlformats.org/officeDocument/2006/relationships/hyperlink" Target="https://www.scopus.com/inward/record.uri?eid=2-s2.0-85200239722&amp;doi=10.1109%2fTCE.2024.3436824&amp;partnerID=40&amp;md5=5cade9336e2a32a260298bfb122b94ff" TargetMode="External"/><Relationship Id="rId123" Type="http://schemas.openxmlformats.org/officeDocument/2006/relationships/hyperlink" Target="https://www.scopus.com/inward/record.uri?eid=2-s2.0-85141636939&amp;doi=10.1109%2fTVT.2022.3218158&amp;partnerID=40&amp;md5=435c2aa5324b97244c5b26aaced9bcc9" TargetMode="External"/><Relationship Id="rId144" Type="http://schemas.openxmlformats.org/officeDocument/2006/relationships/hyperlink" Target="https://www.scopus.com/inward/record.uri?eid=2-s2.0-85103262310&amp;doi=10.1109%2fMNET.011.2000644&amp;partnerID=40&amp;md5=694e01f0cd4601ab475250f90bacca4e" TargetMode="External"/><Relationship Id="rId90" Type="http://schemas.openxmlformats.org/officeDocument/2006/relationships/hyperlink" Target="https://www.scopus.com/inward/record.uri?eid=2-s2.0-85183993740&amp;doi=10.1109%2fTVT.2024.3357086&amp;partnerID=40&amp;md5=6c251da7aaa8ef9556f28f7b953bac95" TargetMode="External"/><Relationship Id="rId27" Type="http://schemas.openxmlformats.org/officeDocument/2006/relationships/hyperlink" Target="http://doi.org/10.1109/MWC.001.2000393" TargetMode="External"/><Relationship Id="rId48" Type="http://schemas.openxmlformats.org/officeDocument/2006/relationships/hyperlink" Target="https://ieeexplore.ieee.org/stamp/stamp.jsp?arnumber=10458122" TargetMode="External"/><Relationship Id="rId69" Type="http://schemas.openxmlformats.org/officeDocument/2006/relationships/hyperlink" Target="https://ieeexplore.ieee.org/stamp/stamp.jsp?arnumber=10234405" TargetMode="External"/><Relationship Id="rId113" Type="http://schemas.openxmlformats.org/officeDocument/2006/relationships/hyperlink" Target="https://www.scopus.com/inward/record.uri?eid=2-s2.0-85197646340&amp;doi=10.1109%2fTWC.2024.3409669&amp;partnerID=40&amp;md5=0d81774e9841ccc44f4f0956923b746a" TargetMode="External"/><Relationship Id="rId134" Type="http://schemas.openxmlformats.org/officeDocument/2006/relationships/hyperlink" Target="https://www.scopus.com/inward/record.uri?eid=2-s2.0-85192753399&amp;doi=10.1109%2fTWC.2024.3396273&amp;partnerID=40&amp;md5=b1d60ef0f772918f4cc735dc0626b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5F11-6B5D-4874-9690-53A3604DED6B}">
  <dimension ref="A1:F247"/>
  <sheetViews>
    <sheetView topLeftCell="A4" workbookViewId="0">
      <selection activeCell="A4" sqref="A4"/>
    </sheetView>
  </sheetViews>
  <sheetFormatPr defaultColWidth="9.140625" defaultRowHeight="14.65"/>
  <cols>
    <col min="1" max="1" width="77.28515625" style="1" customWidth="1"/>
    <col min="2" max="2" width="9.140625" style="1"/>
    <col min="3" max="3" width="12.140625" style="1" customWidth="1"/>
    <col min="4" max="4" width="21.85546875" style="1" customWidth="1"/>
    <col min="5" max="5" width="107.85546875" style="1" customWidth="1"/>
    <col min="6" max="6" width="22.140625" style="1" customWidth="1"/>
    <col min="7" max="7" width="24.7109375" style="1" customWidth="1"/>
    <col min="8" max="8" width="23.140625" style="1" customWidth="1"/>
    <col min="9" max="16384" width="9.140625" style="1"/>
  </cols>
  <sheetData>
    <row r="1" spans="1:6" ht="23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.1">
      <c r="A2" s="4" t="s">
        <v>6</v>
      </c>
      <c r="B2" s="4">
        <v>2024</v>
      </c>
      <c r="C2" s="4">
        <v>15249050</v>
      </c>
      <c r="D2" s="4" t="s">
        <v>7</v>
      </c>
      <c r="E2" s="5" t="s">
        <v>8</v>
      </c>
      <c r="F2" s="1" t="s">
        <v>9</v>
      </c>
    </row>
    <row r="3" spans="1:6" ht="29.1">
      <c r="A3" s="4" t="s">
        <v>10</v>
      </c>
      <c r="B3" s="4">
        <v>2024</v>
      </c>
      <c r="C3" s="4">
        <v>19430620</v>
      </c>
      <c r="D3" s="4" t="s">
        <v>11</v>
      </c>
      <c r="E3" s="5" t="s">
        <v>12</v>
      </c>
      <c r="F3" s="1" t="s">
        <v>9</v>
      </c>
    </row>
    <row r="4" spans="1:6" ht="29.1">
      <c r="A4" s="4" t="s">
        <v>13</v>
      </c>
      <c r="B4" s="4">
        <v>2024</v>
      </c>
      <c r="C4" s="4">
        <v>1636804</v>
      </c>
      <c r="D4" s="4" t="s">
        <v>14</v>
      </c>
      <c r="E4" s="5" t="s">
        <v>15</v>
      </c>
      <c r="F4" s="1" t="s">
        <v>9</v>
      </c>
    </row>
    <row r="5" spans="1:6" ht="29.1">
      <c r="A5" s="4" t="s">
        <v>16</v>
      </c>
      <c r="B5" s="4">
        <v>2024</v>
      </c>
      <c r="C5" s="4">
        <v>983063</v>
      </c>
      <c r="D5" s="4" t="s">
        <v>17</v>
      </c>
      <c r="E5" s="5" t="s">
        <v>18</v>
      </c>
      <c r="F5" s="1" t="s">
        <v>9</v>
      </c>
    </row>
    <row r="6" spans="1:6" ht="29.1">
      <c r="A6" s="4" t="s">
        <v>19</v>
      </c>
      <c r="B6" s="4">
        <v>2024</v>
      </c>
      <c r="C6" s="4">
        <v>23274662</v>
      </c>
      <c r="D6" s="4" t="s">
        <v>20</v>
      </c>
      <c r="E6" s="5" t="s">
        <v>21</v>
      </c>
      <c r="F6" s="1" t="s">
        <v>9</v>
      </c>
    </row>
    <row r="7" spans="1:6" ht="29.1">
      <c r="A7" s="4" t="s">
        <v>22</v>
      </c>
      <c r="B7" s="4">
        <v>2024</v>
      </c>
      <c r="C7" s="4">
        <v>8908044</v>
      </c>
      <c r="D7" s="4" t="s">
        <v>23</v>
      </c>
      <c r="E7" s="5" t="s">
        <v>24</v>
      </c>
      <c r="F7" s="1" t="s">
        <v>9</v>
      </c>
    </row>
    <row r="8" spans="1:6" ht="29.1">
      <c r="A8" s="4" t="s">
        <v>25</v>
      </c>
      <c r="B8" s="4">
        <v>2024</v>
      </c>
      <c r="C8" s="4">
        <v>189480</v>
      </c>
      <c r="D8" s="4" t="s">
        <v>26</v>
      </c>
      <c r="E8" s="5" t="s">
        <v>27</v>
      </c>
      <c r="F8" s="1" t="s">
        <v>9</v>
      </c>
    </row>
    <row r="9" spans="1:6" ht="29.1">
      <c r="A9" s="4" t="s">
        <v>28</v>
      </c>
      <c r="B9" s="4">
        <v>2024</v>
      </c>
      <c r="C9" s="4">
        <v>189545</v>
      </c>
      <c r="D9" s="4" t="s">
        <v>29</v>
      </c>
      <c r="E9" s="5" t="s">
        <v>30</v>
      </c>
      <c r="F9" s="1" t="s">
        <v>9</v>
      </c>
    </row>
    <row r="10" spans="1:6" ht="29.1">
      <c r="A10" s="4" t="s">
        <v>31</v>
      </c>
      <c r="B10" s="4">
        <v>2024</v>
      </c>
      <c r="C10" s="4">
        <v>21693536</v>
      </c>
      <c r="D10" s="4" t="s">
        <v>32</v>
      </c>
      <c r="E10" s="5" t="s">
        <v>33</v>
      </c>
      <c r="F10" s="1" t="s">
        <v>9</v>
      </c>
    </row>
    <row r="11" spans="1:6" ht="29.1">
      <c r="A11" s="4" t="s">
        <v>34</v>
      </c>
      <c r="B11" s="4">
        <v>2024</v>
      </c>
      <c r="C11" s="4">
        <v>23274662</v>
      </c>
      <c r="D11" s="4" t="s">
        <v>35</v>
      </c>
      <c r="E11" s="5" t="s">
        <v>36</v>
      </c>
      <c r="F11" s="1" t="s">
        <v>9</v>
      </c>
    </row>
    <row r="12" spans="1:6" ht="29.1">
      <c r="A12" s="4" t="s">
        <v>37</v>
      </c>
      <c r="B12" s="4">
        <v>2024</v>
      </c>
      <c r="C12" s="4">
        <v>23274662</v>
      </c>
      <c r="D12" s="4" t="s">
        <v>38</v>
      </c>
      <c r="E12" s="5" t="s">
        <v>39</v>
      </c>
      <c r="F12" s="1" t="s">
        <v>9</v>
      </c>
    </row>
    <row r="13" spans="1:6" ht="29.1">
      <c r="A13" s="4" t="s">
        <v>40</v>
      </c>
      <c r="B13" s="4">
        <v>2024</v>
      </c>
      <c r="C13" s="4">
        <v>189545</v>
      </c>
      <c r="D13" s="4" t="s">
        <v>41</v>
      </c>
      <c r="E13" s="5" t="s">
        <v>42</v>
      </c>
      <c r="F13" s="1" t="s">
        <v>9</v>
      </c>
    </row>
    <row r="14" spans="1:6" ht="29.1">
      <c r="A14" s="4" t="s">
        <v>43</v>
      </c>
      <c r="B14" s="4">
        <v>2024</v>
      </c>
      <c r="C14" s="4">
        <v>15249050</v>
      </c>
      <c r="D14" s="4" t="s">
        <v>44</v>
      </c>
      <c r="E14" s="5" t="s">
        <v>45</v>
      </c>
      <c r="F14" s="1" t="s">
        <v>9</v>
      </c>
    </row>
    <row r="15" spans="1:6" ht="29.1">
      <c r="A15" s="4" t="s">
        <v>46</v>
      </c>
      <c r="B15" s="4">
        <v>2024</v>
      </c>
      <c r="C15" s="4">
        <v>7338716</v>
      </c>
      <c r="D15" s="4" t="s">
        <v>47</v>
      </c>
      <c r="E15" s="5" t="s">
        <v>48</v>
      </c>
      <c r="F15" s="1" t="s">
        <v>9</v>
      </c>
    </row>
    <row r="16" spans="1:6" ht="29.1">
      <c r="A16" s="4" t="s">
        <v>49</v>
      </c>
      <c r="B16" s="4">
        <v>2024</v>
      </c>
      <c r="C16" s="4">
        <v>7338716</v>
      </c>
      <c r="D16" s="4" t="s">
        <v>50</v>
      </c>
      <c r="E16" s="5" t="s">
        <v>51</v>
      </c>
      <c r="F16" s="1" t="s">
        <v>9</v>
      </c>
    </row>
    <row r="17" spans="1:6" ht="29.1">
      <c r="A17" s="4" t="s">
        <v>52</v>
      </c>
      <c r="B17" s="4">
        <v>2024</v>
      </c>
      <c r="C17" s="4">
        <v>15361284</v>
      </c>
      <c r="D17" s="4" t="s">
        <v>53</v>
      </c>
      <c r="E17" s="5" t="s">
        <v>54</v>
      </c>
      <c r="F17" s="1" t="s">
        <v>9</v>
      </c>
    </row>
    <row r="18" spans="1:6" ht="29.1">
      <c r="A18" s="4" t="s">
        <v>55</v>
      </c>
      <c r="B18" s="4">
        <v>2024</v>
      </c>
      <c r="C18" s="4">
        <v>8908044</v>
      </c>
      <c r="D18" s="4" t="s">
        <v>56</v>
      </c>
      <c r="E18" s="5" t="s">
        <v>57</v>
      </c>
      <c r="F18" s="1" t="s">
        <v>9</v>
      </c>
    </row>
    <row r="19" spans="1:6" ht="29.1">
      <c r="A19" s="4" t="s">
        <v>58</v>
      </c>
      <c r="B19" s="4">
        <v>2024</v>
      </c>
      <c r="C19" s="4">
        <v>15361233</v>
      </c>
      <c r="D19" s="4" t="s">
        <v>59</v>
      </c>
      <c r="E19" s="5" t="s">
        <v>60</v>
      </c>
      <c r="F19" s="1" t="s">
        <v>9</v>
      </c>
    </row>
    <row r="20" spans="1:6" ht="29.1">
      <c r="A20" s="4" t="s">
        <v>61</v>
      </c>
      <c r="B20" s="4">
        <v>2024</v>
      </c>
      <c r="C20" s="4">
        <v>23327731</v>
      </c>
      <c r="D20" s="4" t="s">
        <v>62</v>
      </c>
      <c r="E20" s="5" t="s">
        <v>63</v>
      </c>
      <c r="F20" s="1" t="s">
        <v>9</v>
      </c>
    </row>
    <row r="21" spans="1:6" ht="29.1">
      <c r="A21" s="4" t="s">
        <v>64</v>
      </c>
      <c r="B21" s="4">
        <v>2024</v>
      </c>
      <c r="C21" s="4">
        <v>21693536</v>
      </c>
      <c r="D21" s="4" t="s">
        <v>65</v>
      </c>
      <c r="E21" s="5" t="s">
        <v>66</v>
      </c>
      <c r="F21" s="1" t="s">
        <v>67</v>
      </c>
    </row>
    <row r="22" spans="1:6" ht="29.1">
      <c r="A22" s="4" t="s">
        <v>68</v>
      </c>
      <c r="B22" s="4">
        <v>2024</v>
      </c>
      <c r="C22" s="4">
        <v>15361284</v>
      </c>
      <c r="D22" s="4" t="s">
        <v>69</v>
      </c>
      <c r="E22" s="5" t="s">
        <v>70</v>
      </c>
      <c r="F22" s="1" t="s">
        <v>9</v>
      </c>
    </row>
    <row r="23" spans="1:6" ht="29.1">
      <c r="A23" s="4" t="s">
        <v>71</v>
      </c>
      <c r="B23" s="4">
        <v>2024</v>
      </c>
      <c r="C23" s="4">
        <v>13891286</v>
      </c>
      <c r="D23" s="4" t="s">
        <v>72</v>
      </c>
      <c r="E23" s="5" t="s">
        <v>73</v>
      </c>
      <c r="F23" s="1" t="s">
        <v>67</v>
      </c>
    </row>
    <row r="24" spans="1:6" ht="29.1">
      <c r="A24" s="4" t="s">
        <v>74</v>
      </c>
      <c r="B24" s="4">
        <v>2024</v>
      </c>
      <c r="C24" s="4">
        <v>19324537</v>
      </c>
      <c r="D24" s="4" t="s">
        <v>75</v>
      </c>
      <c r="E24" s="5" t="s">
        <v>76</v>
      </c>
      <c r="F24" s="1" t="s">
        <v>9</v>
      </c>
    </row>
    <row r="25" spans="1:6" ht="29.1">
      <c r="A25" s="4" t="s">
        <v>77</v>
      </c>
      <c r="B25" s="4">
        <v>2024</v>
      </c>
      <c r="C25" s="4">
        <v>21693536</v>
      </c>
      <c r="D25" s="4" t="s">
        <v>78</v>
      </c>
      <c r="E25" s="5" t="s">
        <v>79</v>
      </c>
      <c r="F25" s="1" t="s">
        <v>9</v>
      </c>
    </row>
    <row r="26" spans="1:6" ht="29.1">
      <c r="A26" s="4" t="s">
        <v>80</v>
      </c>
      <c r="B26" s="4">
        <v>2024</v>
      </c>
      <c r="C26" s="4">
        <v>20452322</v>
      </c>
      <c r="D26" s="4" t="s">
        <v>81</v>
      </c>
      <c r="E26" s="5" t="s">
        <v>82</v>
      </c>
      <c r="F26" s="1" t="s">
        <v>9</v>
      </c>
    </row>
    <row r="27" spans="1:6" ht="29.1">
      <c r="A27" s="4" t="s">
        <v>83</v>
      </c>
      <c r="B27" s="4">
        <v>2024</v>
      </c>
      <c r="C27" s="4" t="s">
        <v>84</v>
      </c>
      <c r="D27" s="4" t="s">
        <v>85</v>
      </c>
      <c r="E27" s="5" t="s">
        <v>86</v>
      </c>
      <c r="F27" s="1" t="s">
        <v>67</v>
      </c>
    </row>
    <row r="28" spans="1:6" ht="29.1">
      <c r="A28" s="4" t="s">
        <v>87</v>
      </c>
      <c r="B28" s="4">
        <v>2024</v>
      </c>
      <c r="C28" s="4">
        <v>23274662</v>
      </c>
      <c r="D28" s="4" t="s">
        <v>88</v>
      </c>
      <c r="E28" s="5" t="s">
        <v>89</v>
      </c>
      <c r="F28" s="1" t="s">
        <v>9</v>
      </c>
    </row>
    <row r="29" spans="1:6" ht="29.1">
      <c r="A29" s="4" t="s">
        <v>90</v>
      </c>
      <c r="B29" s="4">
        <v>2024</v>
      </c>
      <c r="C29" s="4">
        <v>983063</v>
      </c>
      <c r="D29" s="4" t="s">
        <v>91</v>
      </c>
      <c r="E29" s="5" t="s">
        <v>92</v>
      </c>
      <c r="F29" s="1" t="s">
        <v>9</v>
      </c>
    </row>
    <row r="30" spans="1:6" ht="29.1">
      <c r="A30" s="4" t="s">
        <v>93</v>
      </c>
      <c r="B30" s="4">
        <v>2024</v>
      </c>
      <c r="C30" s="4">
        <v>15361233</v>
      </c>
      <c r="D30" s="4" t="s">
        <v>94</v>
      </c>
      <c r="E30" s="5" t="s">
        <v>95</v>
      </c>
      <c r="F30" s="1" t="s">
        <v>9</v>
      </c>
    </row>
    <row r="31" spans="1:6" ht="29.1">
      <c r="A31" s="4" t="s">
        <v>96</v>
      </c>
      <c r="B31" s="4">
        <v>2024</v>
      </c>
      <c r="C31" s="4">
        <v>189545</v>
      </c>
      <c r="D31" s="4" t="s">
        <v>97</v>
      </c>
      <c r="E31" s="5" t="s">
        <v>98</v>
      </c>
      <c r="F31" s="1" t="s">
        <v>9</v>
      </c>
    </row>
    <row r="32" spans="1:6" ht="29.1">
      <c r="A32" s="4" t="s">
        <v>99</v>
      </c>
      <c r="B32" s="4">
        <v>2024</v>
      </c>
      <c r="C32" s="4">
        <v>23274662</v>
      </c>
      <c r="D32" s="4" t="s">
        <v>100</v>
      </c>
      <c r="E32" s="5" t="s">
        <v>101</v>
      </c>
      <c r="F32" s="1" t="s">
        <v>9</v>
      </c>
    </row>
    <row r="33" spans="1:6" ht="29.1">
      <c r="A33" s="4" t="s">
        <v>102</v>
      </c>
      <c r="B33" s="4">
        <v>2024</v>
      </c>
      <c r="C33" s="4">
        <v>23274662</v>
      </c>
      <c r="D33" s="4" t="s">
        <v>103</v>
      </c>
      <c r="E33" s="5" t="s">
        <v>104</v>
      </c>
      <c r="F33" s="1" t="s">
        <v>9</v>
      </c>
    </row>
    <row r="34" spans="1:6" ht="29.1">
      <c r="A34" s="4" t="s">
        <v>105</v>
      </c>
      <c r="B34" s="4">
        <v>2024</v>
      </c>
      <c r="C34" s="4">
        <v>15361276</v>
      </c>
      <c r="D34" s="4" t="s">
        <v>106</v>
      </c>
      <c r="E34" s="5" t="s">
        <v>107</v>
      </c>
      <c r="F34" s="1" t="s">
        <v>9</v>
      </c>
    </row>
    <row r="35" spans="1:6" ht="29.1">
      <c r="A35" s="4" t="s">
        <v>108</v>
      </c>
      <c r="B35" s="4">
        <v>2024</v>
      </c>
      <c r="C35" s="4">
        <v>983063</v>
      </c>
      <c r="D35" s="4" t="s">
        <v>109</v>
      </c>
      <c r="E35" s="5" t="s">
        <v>110</v>
      </c>
      <c r="F35" s="1" t="s">
        <v>9</v>
      </c>
    </row>
    <row r="36" spans="1:6" ht="29.1">
      <c r="A36" s="4" t="s">
        <v>111</v>
      </c>
      <c r="B36" s="4">
        <v>2024</v>
      </c>
      <c r="C36" s="4">
        <v>8908044</v>
      </c>
      <c r="D36" s="4" t="s">
        <v>112</v>
      </c>
      <c r="E36" s="5" t="s">
        <v>113</v>
      </c>
      <c r="F36" s="1" t="s">
        <v>67</v>
      </c>
    </row>
    <row r="37" spans="1:6" ht="29.1">
      <c r="A37" s="4" t="s">
        <v>114</v>
      </c>
      <c r="B37" s="4">
        <v>2024</v>
      </c>
      <c r="C37" s="4">
        <v>983063</v>
      </c>
      <c r="D37" s="4" t="s">
        <v>115</v>
      </c>
      <c r="E37" s="5" t="s">
        <v>116</v>
      </c>
      <c r="F37" s="1" t="s">
        <v>9</v>
      </c>
    </row>
    <row r="38" spans="1:6" ht="29.1">
      <c r="A38" s="4" t="s">
        <v>117</v>
      </c>
      <c r="B38" s="4">
        <v>2024</v>
      </c>
      <c r="C38" s="4">
        <v>19391374</v>
      </c>
      <c r="D38" s="4" t="s">
        <v>118</v>
      </c>
      <c r="E38" s="5" t="s">
        <v>119</v>
      </c>
      <c r="F38" s="1" t="s">
        <v>67</v>
      </c>
    </row>
    <row r="39" spans="1:6" ht="29.1">
      <c r="A39" s="4" t="s">
        <v>120</v>
      </c>
      <c r="B39" s="4">
        <v>2024</v>
      </c>
      <c r="C39" s="4">
        <v>15249050</v>
      </c>
      <c r="D39" s="4" t="s">
        <v>121</v>
      </c>
      <c r="E39" s="5" t="s">
        <v>122</v>
      </c>
      <c r="F39" s="1" t="s">
        <v>9</v>
      </c>
    </row>
    <row r="40" spans="1:6" ht="29.1">
      <c r="A40" s="4" t="s">
        <v>123</v>
      </c>
      <c r="B40" s="4">
        <v>2024</v>
      </c>
      <c r="C40" s="4">
        <v>19324537</v>
      </c>
      <c r="D40" s="4" t="s">
        <v>124</v>
      </c>
      <c r="E40" s="5" t="s">
        <v>125</v>
      </c>
      <c r="F40" s="1" t="s">
        <v>9</v>
      </c>
    </row>
    <row r="41" spans="1:6" ht="29.1">
      <c r="A41" s="4" t="s">
        <v>126</v>
      </c>
      <c r="B41" s="4">
        <v>2024</v>
      </c>
      <c r="C41" s="4">
        <v>1636804</v>
      </c>
      <c r="D41" s="4" t="s">
        <v>127</v>
      </c>
      <c r="E41" s="5" t="s">
        <v>128</v>
      </c>
      <c r="F41" s="1" t="s">
        <v>9</v>
      </c>
    </row>
    <row r="42" spans="1:6" ht="29.1">
      <c r="A42" s="4" t="s">
        <v>129</v>
      </c>
      <c r="B42" s="4">
        <v>2024</v>
      </c>
      <c r="C42" s="4">
        <v>15361276</v>
      </c>
      <c r="D42" s="4" t="s">
        <v>130</v>
      </c>
      <c r="E42" s="5" t="s">
        <v>131</v>
      </c>
      <c r="F42" s="1" t="s">
        <v>9</v>
      </c>
    </row>
    <row r="43" spans="1:6" ht="29.1">
      <c r="A43" s="4" t="s">
        <v>132</v>
      </c>
      <c r="B43" s="4">
        <v>2024</v>
      </c>
      <c r="C43" s="4">
        <v>189545</v>
      </c>
      <c r="D43" s="4" t="s">
        <v>133</v>
      </c>
      <c r="E43" s="5" t="s">
        <v>134</v>
      </c>
      <c r="F43" s="1" t="s">
        <v>9</v>
      </c>
    </row>
    <row r="44" spans="1:6" ht="29.1">
      <c r="A44" s="4" t="s">
        <v>135</v>
      </c>
      <c r="B44" s="4">
        <v>2024</v>
      </c>
      <c r="C44" s="4">
        <v>23274662</v>
      </c>
      <c r="D44" s="4" t="s">
        <v>136</v>
      </c>
      <c r="E44" s="5" t="s">
        <v>137</v>
      </c>
      <c r="F44" s="1" t="s">
        <v>9</v>
      </c>
    </row>
    <row r="45" spans="1:6" ht="29.1">
      <c r="A45" s="4" t="s">
        <v>138</v>
      </c>
      <c r="B45" s="4">
        <v>2024</v>
      </c>
      <c r="C45" s="4">
        <v>20452322</v>
      </c>
      <c r="D45" s="4" t="s">
        <v>139</v>
      </c>
      <c r="E45" s="5" t="s">
        <v>140</v>
      </c>
      <c r="F45" s="1" t="s">
        <v>9</v>
      </c>
    </row>
    <row r="46" spans="1:6" ht="29.1">
      <c r="A46" s="4" t="s">
        <v>141</v>
      </c>
      <c r="B46" s="4">
        <v>2024</v>
      </c>
      <c r="C46" s="4">
        <v>15249050</v>
      </c>
      <c r="D46" s="4" t="s">
        <v>142</v>
      </c>
      <c r="E46" s="5" t="s">
        <v>143</v>
      </c>
      <c r="F46" s="1" t="s">
        <v>67</v>
      </c>
    </row>
    <row r="47" spans="1:6" ht="29.1">
      <c r="A47" s="4" t="s">
        <v>144</v>
      </c>
      <c r="B47" s="4">
        <v>2024</v>
      </c>
      <c r="C47" s="4">
        <v>21693536</v>
      </c>
      <c r="D47" s="4" t="s">
        <v>145</v>
      </c>
      <c r="E47" s="5" t="s">
        <v>146</v>
      </c>
      <c r="F47" s="1" t="s">
        <v>9</v>
      </c>
    </row>
    <row r="48" spans="1:6" ht="29.1">
      <c r="A48" s="4" t="s">
        <v>147</v>
      </c>
      <c r="B48" s="4">
        <v>2023</v>
      </c>
      <c r="C48" s="4">
        <v>1636804</v>
      </c>
      <c r="D48" s="4" t="s">
        <v>148</v>
      </c>
      <c r="E48" s="5" t="s">
        <v>149</v>
      </c>
      <c r="F48" s="1" t="s">
        <v>9</v>
      </c>
    </row>
    <row r="49" spans="1:6" ht="29.1">
      <c r="A49" s="4" t="s">
        <v>150</v>
      </c>
      <c r="B49" s="4">
        <v>2023</v>
      </c>
      <c r="C49" s="4">
        <v>1636804</v>
      </c>
      <c r="D49" s="4" t="s">
        <v>151</v>
      </c>
      <c r="E49" s="5" t="s">
        <v>152</v>
      </c>
      <c r="F49" s="1" t="s">
        <v>9</v>
      </c>
    </row>
    <row r="50" spans="1:6" ht="29.1">
      <c r="A50" s="4" t="s">
        <v>153</v>
      </c>
      <c r="B50" s="4">
        <v>2024</v>
      </c>
      <c r="C50" s="4">
        <v>15361276</v>
      </c>
      <c r="D50" s="4" t="s">
        <v>154</v>
      </c>
      <c r="E50" s="5" t="s">
        <v>155</v>
      </c>
      <c r="F50" s="1" t="s">
        <v>9</v>
      </c>
    </row>
    <row r="51" spans="1:6" ht="29.1">
      <c r="A51" s="4" t="s">
        <v>156</v>
      </c>
      <c r="B51" s="4">
        <v>2023</v>
      </c>
      <c r="C51" s="4">
        <v>8908044</v>
      </c>
      <c r="D51" s="4" t="s">
        <v>157</v>
      </c>
      <c r="E51" s="5" t="s">
        <v>158</v>
      </c>
      <c r="F51" s="1" t="s">
        <v>67</v>
      </c>
    </row>
    <row r="52" spans="1:6" ht="29.1">
      <c r="A52" s="4" t="s">
        <v>159</v>
      </c>
      <c r="B52" s="4">
        <v>2023</v>
      </c>
      <c r="C52" s="4">
        <v>23274662</v>
      </c>
      <c r="D52" s="4" t="s">
        <v>160</v>
      </c>
      <c r="E52" s="5" t="s">
        <v>161</v>
      </c>
      <c r="F52" s="1" t="s">
        <v>9</v>
      </c>
    </row>
    <row r="53" spans="1:6" ht="29.1">
      <c r="A53" s="4" t="s">
        <v>162</v>
      </c>
      <c r="B53" s="4">
        <v>2024</v>
      </c>
      <c r="C53" s="4">
        <v>189545</v>
      </c>
      <c r="D53" s="4" t="s">
        <v>163</v>
      </c>
      <c r="E53" s="5" t="s">
        <v>164</v>
      </c>
      <c r="F53" s="1" t="s">
        <v>9</v>
      </c>
    </row>
    <row r="54" spans="1:6" ht="29.1">
      <c r="A54" s="4" t="s">
        <v>165</v>
      </c>
      <c r="B54" s="4">
        <v>2023</v>
      </c>
      <c r="C54" s="4">
        <v>15361284</v>
      </c>
      <c r="D54" s="4" t="s">
        <v>166</v>
      </c>
      <c r="E54" s="5" t="s">
        <v>167</v>
      </c>
      <c r="F54" s="1" t="s">
        <v>67</v>
      </c>
    </row>
    <row r="55" spans="1:6" ht="29.1">
      <c r="A55" s="4" t="s">
        <v>168</v>
      </c>
      <c r="B55" s="4">
        <v>2023</v>
      </c>
      <c r="C55" s="4">
        <v>13891286</v>
      </c>
      <c r="D55" s="4" t="s">
        <v>169</v>
      </c>
      <c r="E55" s="5" t="s">
        <v>170</v>
      </c>
      <c r="F55" s="1" t="s">
        <v>9</v>
      </c>
    </row>
    <row r="56" spans="1:6" ht="29.1">
      <c r="A56" s="4" t="s">
        <v>171</v>
      </c>
      <c r="B56" s="4">
        <v>2023</v>
      </c>
      <c r="C56" s="4">
        <v>8908044</v>
      </c>
      <c r="D56" s="4" t="s">
        <v>172</v>
      </c>
      <c r="E56" s="5" t="s">
        <v>173</v>
      </c>
      <c r="F56" s="1" t="s">
        <v>67</v>
      </c>
    </row>
    <row r="57" spans="1:6" ht="29.1">
      <c r="A57" s="4" t="s">
        <v>174</v>
      </c>
      <c r="B57" s="4">
        <v>2024</v>
      </c>
      <c r="C57" s="4">
        <v>15249050</v>
      </c>
      <c r="D57" s="4" t="s">
        <v>175</v>
      </c>
      <c r="E57" s="5" t="s">
        <v>176</v>
      </c>
      <c r="F57" s="1" t="s">
        <v>67</v>
      </c>
    </row>
    <row r="58" spans="1:6" ht="29.1">
      <c r="A58" s="4" t="s">
        <v>177</v>
      </c>
      <c r="B58" s="4">
        <v>2023</v>
      </c>
      <c r="C58" s="4">
        <v>189545</v>
      </c>
      <c r="D58" s="4" t="s">
        <v>178</v>
      </c>
      <c r="E58" s="5" t="s">
        <v>179</v>
      </c>
      <c r="F58" s="1" t="s">
        <v>9</v>
      </c>
    </row>
    <row r="59" spans="1:6" ht="29.1">
      <c r="A59" s="4" t="s">
        <v>180</v>
      </c>
      <c r="B59" s="4">
        <v>2023</v>
      </c>
      <c r="C59" s="4">
        <v>21693536</v>
      </c>
      <c r="D59" s="4" t="s">
        <v>181</v>
      </c>
      <c r="E59" s="5" t="s">
        <v>182</v>
      </c>
      <c r="F59" s="1" t="s">
        <v>67</v>
      </c>
    </row>
    <row r="60" spans="1:6" ht="29.1">
      <c r="A60" s="4" t="s">
        <v>183</v>
      </c>
      <c r="B60" s="4">
        <v>2023</v>
      </c>
      <c r="C60" s="4">
        <v>19324537</v>
      </c>
      <c r="D60" s="4" t="s">
        <v>184</v>
      </c>
      <c r="E60" s="5" t="s">
        <v>185</v>
      </c>
      <c r="F60" s="1" t="s">
        <v>9</v>
      </c>
    </row>
    <row r="61" spans="1:6" ht="29.1">
      <c r="A61" s="4" t="s">
        <v>186</v>
      </c>
      <c r="B61" s="4">
        <v>2023</v>
      </c>
      <c r="C61" s="4">
        <v>21693536</v>
      </c>
      <c r="D61" s="4" t="s">
        <v>187</v>
      </c>
      <c r="E61" s="5" t="s">
        <v>188</v>
      </c>
      <c r="F61" s="1" t="s">
        <v>67</v>
      </c>
    </row>
    <row r="62" spans="1:6" ht="29.1">
      <c r="A62" s="4" t="s">
        <v>189</v>
      </c>
      <c r="B62" s="4">
        <v>2023</v>
      </c>
      <c r="C62" s="4">
        <v>15249050</v>
      </c>
      <c r="D62" s="4" t="s">
        <v>190</v>
      </c>
      <c r="E62" s="5" t="s">
        <v>191</v>
      </c>
      <c r="F62" s="1" t="s">
        <v>67</v>
      </c>
    </row>
    <row r="63" spans="1:6" ht="29.1">
      <c r="A63" s="4" t="s">
        <v>192</v>
      </c>
      <c r="B63" s="4">
        <v>2023</v>
      </c>
      <c r="C63" s="4">
        <v>23327731</v>
      </c>
      <c r="D63" s="4" t="s">
        <v>193</v>
      </c>
      <c r="E63" s="5" t="s">
        <v>194</v>
      </c>
      <c r="F63" s="1" t="s">
        <v>9</v>
      </c>
    </row>
    <row r="64" spans="1:6" ht="29.1">
      <c r="A64" s="4" t="s">
        <v>195</v>
      </c>
      <c r="B64" s="4">
        <v>2024</v>
      </c>
      <c r="C64" s="4">
        <v>189316</v>
      </c>
      <c r="D64" s="4" t="s">
        <v>196</v>
      </c>
      <c r="E64" s="5" t="s">
        <v>197</v>
      </c>
      <c r="F64" s="1" t="s">
        <v>9</v>
      </c>
    </row>
    <row r="65" spans="1:6" ht="29.1">
      <c r="A65" s="4" t="s">
        <v>198</v>
      </c>
      <c r="B65" s="4">
        <v>2023</v>
      </c>
      <c r="C65" s="4" t="s">
        <v>199</v>
      </c>
      <c r="D65" s="4" t="s">
        <v>200</v>
      </c>
      <c r="E65" s="5" t="s">
        <v>201</v>
      </c>
      <c r="F65" s="1" t="s">
        <v>9</v>
      </c>
    </row>
    <row r="66" spans="1:6" ht="29.1">
      <c r="A66" s="4" t="s">
        <v>202</v>
      </c>
      <c r="B66" s="4">
        <v>2024</v>
      </c>
      <c r="C66" s="4">
        <v>189545</v>
      </c>
      <c r="D66" s="4" t="s">
        <v>203</v>
      </c>
      <c r="E66" s="5" t="s">
        <v>204</v>
      </c>
      <c r="F66" s="1" t="s">
        <v>9</v>
      </c>
    </row>
    <row r="67" spans="1:6" ht="29.1">
      <c r="A67" s="4" t="s">
        <v>205</v>
      </c>
      <c r="B67" s="4">
        <v>2024</v>
      </c>
      <c r="C67" s="4">
        <v>15361284</v>
      </c>
      <c r="D67" s="4" t="s">
        <v>206</v>
      </c>
      <c r="E67" s="5" t="s">
        <v>207</v>
      </c>
      <c r="F67" s="1" t="s">
        <v>9</v>
      </c>
    </row>
    <row r="68" spans="1:6" ht="29.1">
      <c r="A68" s="4" t="s">
        <v>208</v>
      </c>
      <c r="B68" s="4">
        <v>2023</v>
      </c>
      <c r="C68" s="4">
        <v>8908044</v>
      </c>
      <c r="D68" s="4" t="s">
        <v>209</v>
      </c>
      <c r="E68" s="5" t="s">
        <v>210</v>
      </c>
      <c r="F68" s="1" t="s">
        <v>9</v>
      </c>
    </row>
    <row r="69" spans="1:6" ht="29.1">
      <c r="A69" s="4" t="s">
        <v>211</v>
      </c>
      <c r="B69" s="4">
        <v>2023</v>
      </c>
      <c r="C69" s="4">
        <v>15361276</v>
      </c>
      <c r="D69" s="4" t="s">
        <v>212</v>
      </c>
      <c r="E69" s="5" t="s">
        <v>213</v>
      </c>
      <c r="F69" s="1" t="s">
        <v>9</v>
      </c>
    </row>
    <row r="70" spans="1:6" ht="29.1">
      <c r="A70" s="4" t="s">
        <v>214</v>
      </c>
      <c r="B70" s="4">
        <v>2023</v>
      </c>
      <c r="C70" s="4" t="s">
        <v>199</v>
      </c>
      <c r="D70" s="4" t="s">
        <v>215</v>
      </c>
      <c r="E70" s="5" t="s">
        <v>216</v>
      </c>
      <c r="F70" s="1" t="s">
        <v>67</v>
      </c>
    </row>
    <row r="71" spans="1:6" ht="29.1">
      <c r="A71" s="4" t="s">
        <v>217</v>
      </c>
      <c r="B71" s="4">
        <v>2023</v>
      </c>
      <c r="C71" s="4">
        <v>457906</v>
      </c>
      <c r="D71" s="4" t="s">
        <v>218</v>
      </c>
      <c r="E71" s="5" t="s">
        <v>219</v>
      </c>
      <c r="F71" s="1" t="s">
        <v>9</v>
      </c>
    </row>
    <row r="72" spans="1:6" ht="29.1">
      <c r="A72" s="4" t="s">
        <v>220</v>
      </c>
      <c r="B72" s="4">
        <v>2023</v>
      </c>
      <c r="C72" s="4">
        <v>457906</v>
      </c>
      <c r="D72" s="4" t="s">
        <v>221</v>
      </c>
      <c r="E72" s="5" t="s">
        <v>222</v>
      </c>
      <c r="F72" s="1" t="s">
        <v>67</v>
      </c>
    </row>
    <row r="73" spans="1:6" ht="29.1">
      <c r="A73" s="4" t="s">
        <v>223</v>
      </c>
      <c r="B73" s="4">
        <v>2024</v>
      </c>
      <c r="C73" s="4">
        <v>15361276</v>
      </c>
      <c r="D73" s="4" t="s">
        <v>224</v>
      </c>
      <c r="E73" s="5" t="s">
        <v>225</v>
      </c>
      <c r="F73" s="1" t="s">
        <v>9</v>
      </c>
    </row>
    <row r="74" spans="1:6" ht="29.1">
      <c r="A74" s="4" t="s">
        <v>226</v>
      </c>
      <c r="B74" s="4">
        <v>2023</v>
      </c>
      <c r="C74" s="4">
        <v>15513203</v>
      </c>
      <c r="D74" s="4" t="s">
        <v>227</v>
      </c>
      <c r="E74" s="5" t="s">
        <v>228</v>
      </c>
      <c r="F74" s="1" t="s">
        <v>9</v>
      </c>
    </row>
    <row r="75" spans="1:6" ht="29.1">
      <c r="A75" s="4" t="s">
        <v>229</v>
      </c>
      <c r="B75" s="4">
        <v>2023</v>
      </c>
      <c r="C75" s="4">
        <v>8908044</v>
      </c>
      <c r="D75" s="4" t="s">
        <v>230</v>
      </c>
      <c r="E75" s="5" t="s">
        <v>231</v>
      </c>
      <c r="F75" s="1" t="s">
        <v>9</v>
      </c>
    </row>
    <row r="76" spans="1:6" ht="29.1">
      <c r="A76" s="4" t="s">
        <v>232</v>
      </c>
      <c r="B76" s="4">
        <v>2023</v>
      </c>
      <c r="C76" s="4">
        <v>21693536</v>
      </c>
      <c r="D76" s="4" t="s">
        <v>233</v>
      </c>
      <c r="E76" s="5" t="s">
        <v>234</v>
      </c>
      <c r="F76" s="1" t="s">
        <v>9</v>
      </c>
    </row>
    <row r="77" spans="1:6" ht="29.1">
      <c r="A77" s="4" t="s">
        <v>235</v>
      </c>
      <c r="B77" s="4">
        <v>2023</v>
      </c>
      <c r="C77" s="4">
        <v>189545</v>
      </c>
      <c r="D77" s="4" t="s">
        <v>236</v>
      </c>
      <c r="E77" s="5" t="s">
        <v>237</v>
      </c>
      <c r="F77" s="1" t="s">
        <v>9</v>
      </c>
    </row>
    <row r="78" spans="1:6" ht="29.1">
      <c r="A78" s="4" t="s">
        <v>238</v>
      </c>
      <c r="B78" s="4">
        <v>2024</v>
      </c>
      <c r="C78" s="4">
        <v>24732400</v>
      </c>
      <c r="D78" s="4" t="s">
        <v>239</v>
      </c>
      <c r="E78" s="5" t="s">
        <v>240</v>
      </c>
      <c r="F78" s="1" t="s">
        <v>9</v>
      </c>
    </row>
    <row r="79" spans="1:6" ht="29.1">
      <c r="A79" s="4" t="s">
        <v>241</v>
      </c>
      <c r="B79" s="4">
        <v>2024</v>
      </c>
      <c r="C79" s="4">
        <v>19391374</v>
      </c>
      <c r="D79" s="4" t="s">
        <v>242</v>
      </c>
      <c r="E79" s="5" t="s">
        <v>243</v>
      </c>
      <c r="F79" s="1" t="s">
        <v>9</v>
      </c>
    </row>
    <row r="80" spans="1:6" ht="29.1">
      <c r="A80" s="4" t="s">
        <v>244</v>
      </c>
      <c r="B80" s="4">
        <v>2023</v>
      </c>
      <c r="C80" s="4">
        <v>24712825</v>
      </c>
      <c r="D80" s="4" t="s">
        <v>245</v>
      </c>
      <c r="E80" s="5" t="s">
        <v>246</v>
      </c>
      <c r="F80" s="1" t="s">
        <v>67</v>
      </c>
    </row>
    <row r="81" spans="1:6" ht="29.1">
      <c r="A81" s="4" t="s">
        <v>247</v>
      </c>
      <c r="B81" s="4">
        <v>2024</v>
      </c>
      <c r="C81" s="4">
        <v>8908044</v>
      </c>
      <c r="D81" s="4" t="s">
        <v>248</v>
      </c>
      <c r="E81" s="5" t="s">
        <v>249</v>
      </c>
      <c r="F81" s="1" t="s">
        <v>9</v>
      </c>
    </row>
    <row r="82" spans="1:6" ht="29.1">
      <c r="A82" s="4" t="s">
        <v>250</v>
      </c>
      <c r="B82" s="4">
        <v>2024</v>
      </c>
      <c r="C82" s="4">
        <v>15361233</v>
      </c>
      <c r="D82" s="4" t="s">
        <v>251</v>
      </c>
      <c r="E82" s="5" t="s">
        <v>252</v>
      </c>
      <c r="F82" s="1" t="s">
        <v>9</v>
      </c>
    </row>
    <row r="83" spans="1:6" ht="29.1">
      <c r="A83" s="4" t="s">
        <v>253</v>
      </c>
      <c r="B83" s="4">
        <v>2023</v>
      </c>
      <c r="C83" s="4">
        <v>1636804</v>
      </c>
      <c r="D83" s="4" t="s">
        <v>254</v>
      </c>
      <c r="E83" s="5" t="s">
        <v>255</v>
      </c>
      <c r="F83" s="1" t="s">
        <v>9</v>
      </c>
    </row>
    <row r="84" spans="1:6" ht="29.1">
      <c r="A84" s="4" t="s">
        <v>256</v>
      </c>
      <c r="B84" s="4">
        <v>2022</v>
      </c>
      <c r="C84" s="4">
        <v>23274662</v>
      </c>
      <c r="D84" s="4" t="s">
        <v>257</v>
      </c>
      <c r="E84" s="5" t="s">
        <v>258</v>
      </c>
      <c r="F84" s="1" t="s">
        <v>67</v>
      </c>
    </row>
    <row r="85" spans="1:6" ht="29.1">
      <c r="A85" s="4" t="s">
        <v>259</v>
      </c>
      <c r="B85" s="4">
        <v>2022</v>
      </c>
      <c r="C85" s="4">
        <v>15361284</v>
      </c>
      <c r="D85" s="4" t="s">
        <v>260</v>
      </c>
      <c r="E85" s="5" t="s">
        <v>261</v>
      </c>
      <c r="F85" s="1" t="s">
        <v>9</v>
      </c>
    </row>
    <row r="86" spans="1:6" ht="29.1">
      <c r="A86" s="4" t="s">
        <v>262</v>
      </c>
      <c r="B86" s="4">
        <v>2022</v>
      </c>
      <c r="C86" s="4">
        <v>24732400</v>
      </c>
      <c r="D86" s="4" t="s">
        <v>263</v>
      </c>
      <c r="E86" s="5" t="s">
        <v>264</v>
      </c>
      <c r="F86" s="1" t="s">
        <v>67</v>
      </c>
    </row>
    <row r="87" spans="1:6" ht="29.1">
      <c r="A87" s="4" t="s">
        <v>265</v>
      </c>
      <c r="B87" s="4">
        <v>2020</v>
      </c>
      <c r="C87" s="4">
        <v>15566072</v>
      </c>
      <c r="D87" s="4" t="s">
        <v>266</v>
      </c>
      <c r="E87" s="5" t="s">
        <v>267</v>
      </c>
      <c r="F87" s="1" t="s">
        <v>67</v>
      </c>
    </row>
    <row r="88" spans="1:6" ht="29.1">
      <c r="A88" s="4" t="s">
        <v>268</v>
      </c>
      <c r="B88" s="4">
        <v>2020</v>
      </c>
      <c r="C88" s="4">
        <v>189545</v>
      </c>
      <c r="D88" s="4" t="s">
        <v>269</v>
      </c>
      <c r="E88" s="5" t="s">
        <v>270</v>
      </c>
      <c r="F88" s="1" t="s">
        <v>67</v>
      </c>
    </row>
    <row r="89" spans="1:6" ht="29.1">
      <c r="A89" s="4" t="s">
        <v>271</v>
      </c>
      <c r="B89" s="4">
        <v>2022</v>
      </c>
      <c r="C89" s="4">
        <v>13891286</v>
      </c>
      <c r="D89" s="4" t="s">
        <v>272</v>
      </c>
      <c r="E89" s="5" t="s">
        <v>273</v>
      </c>
      <c r="F89" s="1" t="s">
        <v>9</v>
      </c>
    </row>
    <row r="90" spans="1:6" ht="29.1">
      <c r="A90" s="4" t="s">
        <v>274</v>
      </c>
      <c r="B90" s="4">
        <v>2021</v>
      </c>
      <c r="C90" s="4">
        <v>21693536</v>
      </c>
      <c r="D90" s="4" t="s">
        <v>275</v>
      </c>
      <c r="E90" s="5" t="s">
        <v>276</v>
      </c>
      <c r="F90" s="1" t="s">
        <v>67</v>
      </c>
    </row>
    <row r="91" spans="1:6" ht="29.1">
      <c r="A91" s="4" t="s">
        <v>277</v>
      </c>
      <c r="B91" s="4">
        <v>2021</v>
      </c>
      <c r="C91" s="4">
        <v>8908044</v>
      </c>
      <c r="D91" s="4" t="s">
        <v>278</v>
      </c>
      <c r="E91" s="5" t="s">
        <v>279</v>
      </c>
      <c r="F91" s="1" t="s">
        <v>9</v>
      </c>
    </row>
    <row r="92" spans="1:6" ht="29.1">
      <c r="A92" s="4" t="s">
        <v>280</v>
      </c>
      <c r="B92" s="4">
        <v>2022</v>
      </c>
      <c r="C92" s="4" t="s">
        <v>84</v>
      </c>
      <c r="D92" s="4" t="s">
        <v>281</v>
      </c>
      <c r="E92" s="5" t="s">
        <v>282</v>
      </c>
      <c r="F92" s="1" t="s">
        <v>67</v>
      </c>
    </row>
    <row r="93" spans="1:6" ht="29.1">
      <c r="A93" s="4" t="s">
        <v>283</v>
      </c>
      <c r="B93" s="4">
        <v>2022</v>
      </c>
      <c r="C93" s="4">
        <v>15249050</v>
      </c>
      <c r="D93" s="4" t="s">
        <v>284</v>
      </c>
      <c r="E93" s="5" t="s">
        <v>285</v>
      </c>
      <c r="F93" s="1" t="s">
        <v>9</v>
      </c>
    </row>
    <row r="94" spans="1:6" ht="29.1">
      <c r="A94" s="4" t="s">
        <v>286</v>
      </c>
      <c r="B94" s="4">
        <v>2021</v>
      </c>
      <c r="C94" s="4">
        <v>23274662</v>
      </c>
      <c r="D94" s="4" t="s">
        <v>287</v>
      </c>
      <c r="E94" s="5" t="s">
        <v>288</v>
      </c>
      <c r="F94" s="1" t="s">
        <v>9</v>
      </c>
    </row>
    <row r="95" spans="1:6" ht="29.1">
      <c r="A95" s="4" t="s">
        <v>289</v>
      </c>
      <c r="B95" s="4">
        <v>2022</v>
      </c>
      <c r="C95" s="4">
        <v>23274662</v>
      </c>
      <c r="D95" s="4" t="s">
        <v>290</v>
      </c>
      <c r="E95" s="5" t="s">
        <v>291</v>
      </c>
      <c r="F95" s="1" t="s">
        <v>67</v>
      </c>
    </row>
    <row r="96" spans="1:6" ht="29.1">
      <c r="A96" s="4" t="s">
        <v>292</v>
      </c>
      <c r="B96" s="4">
        <v>2022</v>
      </c>
      <c r="C96" s="4">
        <v>21622337</v>
      </c>
      <c r="D96" s="4" t="s">
        <v>293</v>
      </c>
      <c r="E96" s="5" t="s">
        <v>294</v>
      </c>
      <c r="F96" s="1" t="s">
        <v>9</v>
      </c>
    </row>
    <row r="97" spans="1:6" ht="29.1">
      <c r="A97" s="4" t="s">
        <v>295</v>
      </c>
      <c r="B97" s="4">
        <v>2022</v>
      </c>
      <c r="C97" s="4">
        <v>15566072</v>
      </c>
      <c r="D97" s="4" t="s">
        <v>296</v>
      </c>
      <c r="E97" s="5" t="s">
        <v>297</v>
      </c>
      <c r="F97" s="1" t="s">
        <v>67</v>
      </c>
    </row>
    <row r="98" spans="1:6" ht="29.1">
      <c r="A98" s="4" t="s">
        <v>298</v>
      </c>
      <c r="B98" s="4">
        <v>2022</v>
      </c>
      <c r="C98" s="4">
        <v>1403664</v>
      </c>
      <c r="D98" s="4" t="s">
        <v>299</v>
      </c>
      <c r="E98" s="5" t="s">
        <v>300</v>
      </c>
      <c r="F98" s="1" t="s">
        <v>67</v>
      </c>
    </row>
    <row r="99" spans="1:6" ht="29.1">
      <c r="A99" s="4" t="s">
        <v>301</v>
      </c>
      <c r="B99" s="4">
        <v>2022</v>
      </c>
      <c r="C99" s="4">
        <v>23274662</v>
      </c>
      <c r="D99" s="4" t="s">
        <v>302</v>
      </c>
      <c r="E99" s="5" t="s">
        <v>303</v>
      </c>
      <c r="F99" s="1" t="s">
        <v>9</v>
      </c>
    </row>
    <row r="100" spans="1:6" ht="29.1">
      <c r="A100" s="4" t="s">
        <v>304</v>
      </c>
      <c r="B100" s="4">
        <v>2022</v>
      </c>
      <c r="C100" s="4">
        <v>21693536</v>
      </c>
      <c r="D100" s="4" t="s">
        <v>305</v>
      </c>
      <c r="E100" s="5" t="s">
        <v>306</v>
      </c>
      <c r="F100" s="1" t="s">
        <v>67</v>
      </c>
    </row>
    <row r="101" spans="1:6" ht="29.1">
      <c r="A101" s="4" t="s">
        <v>307</v>
      </c>
      <c r="B101" s="4">
        <v>2022</v>
      </c>
      <c r="C101" s="4">
        <v>15249050</v>
      </c>
      <c r="D101" s="4" t="s">
        <v>308</v>
      </c>
      <c r="E101" s="5" t="s">
        <v>309</v>
      </c>
      <c r="F101" s="1" t="s">
        <v>9</v>
      </c>
    </row>
    <row r="102" spans="1:6" ht="29.1">
      <c r="A102" s="4" t="s">
        <v>310</v>
      </c>
      <c r="B102" s="4">
        <v>2022</v>
      </c>
      <c r="C102" s="4">
        <v>1403664</v>
      </c>
      <c r="D102" s="4" t="s">
        <v>311</v>
      </c>
      <c r="E102" s="5" t="s">
        <v>312</v>
      </c>
      <c r="F102" s="1" t="s">
        <v>9</v>
      </c>
    </row>
    <row r="103" spans="1:6" ht="29.1">
      <c r="A103" s="4" t="s">
        <v>313</v>
      </c>
      <c r="B103" s="4">
        <v>2021</v>
      </c>
      <c r="C103" s="4">
        <v>21693536</v>
      </c>
      <c r="D103" s="4" t="s">
        <v>314</v>
      </c>
      <c r="E103" s="5" t="s">
        <v>315</v>
      </c>
      <c r="F103" s="1" t="s">
        <v>9</v>
      </c>
    </row>
    <row r="104" spans="1:6" ht="29.1">
      <c r="A104" s="4" t="s">
        <v>316</v>
      </c>
      <c r="B104" s="4">
        <v>2022</v>
      </c>
      <c r="C104" s="4">
        <v>19324537</v>
      </c>
      <c r="D104" s="4" t="s">
        <v>317</v>
      </c>
      <c r="E104" s="5" t="s">
        <v>318</v>
      </c>
      <c r="F104" s="1" t="s">
        <v>67</v>
      </c>
    </row>
    <row r="105" spans="1:6" ht="29.1">
      <c r="A105" s="4" t="s">
        <v>319</v>
      </c>
      <c r="B105" s="4">
        <v>2021</v>
      </c>
      <c r="C105" s="4">
        <v>23274662</v>
      </c>
      <c r="D105" s="4" t="s">
        <v>320</v>
      </c>
      <c r="E105" s="5" t="s">
        <v>321</v>
      </c>
      <c r="F105" s="1" t="s">
        <v>9</v>
      </c>
    </row>
    <row r="106" spans="1:6" ht="29.1">
      <c r="A106" s="4" t="s">
        <v>322</v>
      </c>
      <c r="B106" s="4">
        <v>2021</v>
      </c>
      <c r="C106" s="4">
        <v>8908044</v>
      </c>
      <c r="D106" s="4" t="s">
        <v>323</v>
      </c>
      <c r="E106" s="5" t="s">
        <v>324</v>
      </c>
      <c r="F106" s="1" t="s">
        <v>9</v>
      </c>
    </row>
    <row r="107" spans="1:6" ht="29.1">
      <c r="A107" s="4" t="s">
        <v>325</v>
      </c>
      <c r="B107" s="4">
        <v>2022</v>
      </c>
      <c r="C107" s="4">
        <v>19324537</v>
      </c>
      <c r="D107" s="4" t="s">
        <v>326</v>
      </c>
      <c r="E107" s="5" t="s">
        <v>327</v>
      </c>
      <c r="F107" s="1" t="s">
        <v>9</v>
      </c>
    </row>
    <row r="108" spans="1:6" ht="29.1">
      <c r="A108" s="4" t="s">
        <v>328</v>
      </c>
      <c r="B108" s="4">
        <v>2022</v>
      </c>
      <c r="C108" s="4">
        <v>13191578</v>
      </c>
      <c r="D108" s="4" t="s">
        <v>329</v>
      </c>
      <c r="E108" s="5" t="s">
        <v>330</v>
      </c>
      <c r="F108" s="1" t="s">
        <v>9</v>
      </c>
    </row>
    <row r="109" spans="1:6" ht="29.1">
      <c r="A109" s="4" t="s">
        <v>331</v>
      </c>
      <c r="B109" s="4">
        <v>2022</v>
      </c>
      <c r="C109" s="4">
        <v>15361284</v>
      </c>
      <c r="D109" s="4" t="s">
        <v>332</v>
      </c>
      <c r="E109" s="5" t="s">
        <v>333</v>
      </c>
      <c r="F109" s="1" t="s">
        <v>9</v>
      </c>
    </row>
    <row r="110" spans="1:6" ht="29.1">
      <c r="A110" s="4" t="s">
        <v>334</v>
      </c>
      <c r="B110" s="4">
        <v>2022</v>
      </c>
      <c r="C110" s="4">
        <v>189480</v>
      </c>
      <c r="D110" s="4" t="s">
        <v>335</v>
      </c>
      <c r="E110" s="5" t="s">
        <v>336</v>
      </c>
      <c r="F110" s="1" t="s">
        <v>9</v>
      </c>
    </row>
    <row r="111" spans="1:6" ht="29.1">
      <c r="A111" s="4" t="s">
        <v>337</v>
      </c>
      <c r="B111" s="4">
        <v>2021</v>
      </c>
      <c r="C111" s="4">
        <v>15361284</v>
      </c>
      <c r="D111" s="4" t="s">
        <v>338</v>
      </c>
      <c r="E111" s="5" t="s">
        <v>339</v>
      </c>
      <c r="F111" s="1" t="s">
        <v>9</v>
      </c>
    </row>
    <row r="112" spans="1:6" ht="29.1">
      <c r="A112" s="4" t="s">
        <v>340</v>
      </c>
      <c r="B112" s="4">
        <v>2022</v>
      </c>
      <c r="C112" s="4">
        <v>21693536</v>
      </c>
      <c r="D112" s="4" t="s">
        <v>341</v>
      </c>
      <c r="E112" s="5" t="s">
        <v>342</v>
      </c>
      <c r="F112" s="1" t="s">
        <v>9</v>
      </c>
    </row>
    <row r="113" spans="1:6" ht="29.1">
      <c r="A113" s="4" t="s">
        <v>343</v>
      </c>
      <c r="B113" s="4">
        <v>2022</v>
      </c>
      <c r="C113" s="4">
        <v>21693536</v>
      </c>
      <c r="D113" s="4" t="s">
        <v>344</v>
      </c>
      <c r="E113" s="5" t="s">
        <v>345</v>
      </c>
      <c r="F113" s="1" t="s">
        <v>9</v>
      </c>
    </row>
    <row r="114" spans="1:6" ht="29.1">
      <c r="A114" s="4" t="s">
        <v>346</v>
      </c>
      <c r="B114" s="4">
        <v>2021</v>
      </c>
      <c r="C114" s="4">
        <v>8908044</v>
      </c>
      <c r="D114" s="4" t="s">
        <v>347</v>
      </c>
      <c r="E114" s="5" t="s">
        <v>348</v>
      </c>
      <c r="F114" s="1" t="s">
        <v>9</v>
      </c>
    </row>
    <row r="115" spans="1:6" ht="29.1">
      <c r="A115" s="4" t="s">
        <v>349</v>
      </c>
      <c r="B115" s="4">
        <v>2022</v>
      </c>
      <c r="C115" s="4">
        <v>21693536</v>
      </c>
      <c r="D115" s="4" t="s">
        <v>350</v>
      </c>
      <c r="E115" s="5" t="s">
        <v>351</v>
      </c>
      <c r="F115" s="1" t="s">
        <v>67</v>
      </c>
    </row>
    <row r="116" spans="1:6" ht="29.1">
      <c r="A116" s="4" t="s">
        <v>352</v>
      </c>
      <c r="B116" s="4">
        <v>2021</v>
      </c>
      <c r="C116" s="4">
        <v>23274662</v>
      </c>
      <c r="D116" s="4" t="s">
        <v>353</v>
      </c>
      <c r="E116" s="5" t="s">
        <v>354</v>
      </c>
      <c r="F116" s="1" t="s">
        <v>9</v>
      </c>
    </row>
    <row r="117" spans="1:6" ht="29.1">
      <c r="A117" s="4" t="s">
        <v>355</v>
      </c>
      <c r="B117" s="4">
        <v>2022</v>
      </c>
      <c r="C117" s="4">
        <v>8908044</v>
      </c>
      <c r="D117" s="4" t="s">
        <v>356</v>
      </c>
      <c r="E117" s="5" t="s">
        <v>357</v>
      </c>
      <c r="F117" s="1" t="s">
        <v>9</v>
      </c>
    </row>
    <row r="118" spans="1:6" ht="29.1">
      <c r="A118" s="4" t="s">
        <v>358</v>
      </c>
      <c r="B118" s="4">
        <v>2020</v>
      </c>
      <c r="C118" s="4">
        <v>13891286</v>
      </c>
      <c r="D118" s="4" t="s">
        <v>359</v>
      </c>
      <c r="E118" s="5" t="s">
        <v>360</v>
      </c>
      <c r="F118" s="1" t="s">
        <v>67</v>
      </c>
    </row>
    <row r="119" spans="1:6" ht="29.1">
      <c r="A119" s="4" t="s">
        <v>361</v>
      </c>
      <c r="B119" s="4">
        <v>2021</v>
      </c>
      <c r="C119" s="4">
        <v>1403664</v>
      </c>
      <c r="D119" s="4" t="s">
        <v>362</v>
      </c>
      <c r="E119" s="5" t="s">
        <v>363</v>
      </c>
      <c r="F119" s="1" t="s">
        <v>9</v>
      </c>
    </row>
    <row r="120" spans="1:6" ht="25.7">
      <c r="A120" s="4" t="s">
        <v>364</v>
      </c>
      <c r="B120" s="4">
        <v>2021</v>
      </c>
      <c r="C120" s="4">
        <v>15580857</v>
      </c>
      <c r="D120" s="4" t="s">
        <v>365</v>
      </c>
      <c r="E120" s="5" t="s">
        <v>366</v>
      </c>
      <c r="F120" s="1" t="s">
        <v>9</v>
      </c>
    </row>
    <row r="121" spans="1:6" ht="25.7">
      <c r="A121" s="4" t="s">
        <v>367</v>
      </c>
      <c r="B121" s="4">
        <v>2021</v>
      </c>
      <c r="C121" s="4" t="s">
        <v>368</v>
      </c>
      <c r="D121" s="4" t="s">
        <v>369</v>
      </c>
      <c r="E121" s="5" t="s">
        <v>370</v>
      </c>
      <c r="F121" s="1" t="s">
        <v>9</v>
      </c>
    </row>
    <row r="122" spans="1:6" ht="25.7">
      <c r="A122" s="4" t="s">
        <v>371</v>
      </c>
      <c r="B122" s="4">
        <v>2021</v>
      </c>
      <c r="C122" s="4" t="s">
        <v>368</v>
      </c>
      <c r="D122" s="4" t="s">
        <v>372</v>
      </c>
      <c r="E122" s="5" t="s">
        <v>373</v>
      </c>
      <c r="F122" s="1" t="s">
        <v>9</v>
      </c>
    </row>
    <row r="123" spans="1:6" ht="25.7">
      <c r="A123" s="4" t="s">
        <v>374</v>
      </c>
      <c r="B123" s="4">
        <v>2021</v>
      </c>
      <c r="C123" s="4">
        <v>19324537</v>
      </c>
      <c r="D123" s="4" t="s">
        <v>375</v>
      </c>
      <c r="E123" s="5" t="s">
        <v>376</v>
      </c>
      <c r="F123" s="1" t="s">
        <v>9</v>
      </c>
    </row>
    <row r="124" spans="1:6" ht="25.7">
      <c r="A124" s="4" t="s">
        <v>377</v>
      </c>
      <c r="B124" s="4">
        <v>2021</v>
      </c>
      <c r="C124" s="4">
        <v>21693536</v>
      </c>
      <c r="D124" s="4" t="s">
        <v>378</v>
      </c>
      <c r="E124" s="5" t="s">
        <v>379</v>
      </c>
      <c r="F124" s="1" t="s">
        <v>67</v>
      </c>
    </row>
    <row r="125" spans="1:6" ht="25.7">
      <c r="A125" s="4" t="s">
        <v>380</v>
      </c>
      <c r="B125" s="4">
        <v>2021</v>
      </c>
      <c r="C125" s="4" t="s">
        <v>368</v>
      </c>
      <c r="D125" s="4" t="s">
        <v>381</v>
      </c>
      <c r="E125" s="5" t="s">
        <v>382</v>
      </c>
      <c r="F125" s="1" t="s">
        <v>67</v>
      </c>
    </row>
    <row r="126" spans="1:6" ht="25.7">
      <c r="A126" s="4" t="s">
        <v>383</v>
      </c>
      <c r="B126" s="4">
        <v>2021</v>
      </c>
      <c r="C126" s="4">
        <v>15581721</v>
      </c>
      <c r="D126" s="4" t="s">
        <v>384</v>
      </c>
      <c r="E126" s="5" t="s">
        <v>385</v>
      </c>
      <c r="F126" s="1" t="s">
        <v>67</v>
      </c>
    </row>
    <row r="127" spans="1:6" ht="25.7">
      <c r="A127" s="4" t="s">
        <v>386</v>
      </c>
      <c r="B127" s="4">
        <v>2021</v>
      </c>
      <c r="C127" s="4">
        <v>23274662</v>
      </c>
      <c r="D127" s="4" t="s">
        <v>387</v>
      </c>
      <c r="E127" s="5" t="s">
        <v>388</v>
      </c>
      <c r="F127" s="1" t="s">
        <v>9</v>
      </c>
    </row>
    <row r="128" spans="1:6" ht="25.7">
      <c r="A128" s="4" t="s">
        <v>389</v>
      </c>
      <c r="B128" s="4">
        <v>2021</v>
      </c>
      <c r="C128" s="4">
        <v>19399359</v>
      </c>
      <c r="D128" s="4" t="s">
        <v>390</v>
      </c>
      <c r="E128" s="5" t="s">
        <v>391</v>
      </c>
      <c r="F128" s="1" t="s">
        <v>67</v>
      </c>
    </row>
    <row r="129" spans="1:6" ht="25.7">
      <c r="A129" s="4" t="s">
        <v>392</v>
      </c>
      <c r="B129" s="4">
        <v>2021</v>
      </c>
      <c r="C129" s="4" t="s">
        <v>368</v>
      </c>
      <c r="D129" s="4" t="s">
        <v>393</v>
      </c>
      <c r="E129" s="5" t="s">
        <v>394</v>
      </c>
      <c r="F129" s="1" t="s">
        <v>67</v>
      </c>
    </row>
    <row r="130" spans="1:6" ht="25.7">
      <c r="A130" s="4" t="s">
        <v>395</v>
      </c>
      <c r="B130" s="4">
        <v>2021</v>
      </c>
      <c r="C130" s="4">
        <v>23274662</v>
      </c>
      <c r="D130" s="4" t="s">
        <v>396</v>
      </c>
      <c r="E130" s="5" t="s">
        <v>397</v>
      </c>
      <c r="F130" s="1" t="s">
        <v>67</v>
      </c>
    </row>
    <row r="131" spans="1:6" ht="25.7">
      <c r="A131" s="4" t="s">
        <v>398</v>
      </c>
      <c r="B131" s="4">
        <v>2021</v>
      </c>
      <c r="C131" s="4">
        <v>21693536</v>
      </c>
      <c r="D131" s="4" t="s">
        <v>399</v>
      </c>
      <c r="E131" s="5" t="s">
        <v>400</v>
      </c>
      <c r="F131" s="1" t="s">
        <v>67</v>
      </c>
    </row>
    <row r="132" spans="1:6" ht="25.7">
      <c r="A132" s="4" t="s">
        <v>401</v>
      </c>
      <c r="B132" s="4">
        <v>2021</v>
      </c>
      <c r="C132" s="4">
        <v>23274662</v>
      </c>
      <c r="D132" s="4" t="s">
        <v>402</v>
      </c>
      <c r="E132" s="5" t="s">
        <v>403</v>
      </c>
      <c r="F132" s="1" t="s">
        <v>67</v>
      </c>
    </row>
    <row r="133" spans="1:6" ht="25.7">
      <c r="A133" s="4" t="s">
        <v>404</v>
      </c>
      <c r="B133" s="4">
        <v>2021</v>
      </c>
      <c r="C133" s="4" t="s">
        <v>368</v>
      </c>
      <c r="D133" s="4" t="s">
        <v>405</v>
      </c>
      <c r="E133" s="5" t="s">
        <v>406</v>
      </c>
      <c r="F133" s="1" t="s">
        <v>67</v>
      </c>
    </row>
    <row r="134" spans="1:6" ht="25.7">
      <c r="A134" s="4" t="s">
        <v>407</v>
      </c>
      <c r="B134" s="4">
        <v>2021</v>
      </c>
      <c r="C134" s="4">
        <v>19399359</v>
      </c>
      <c r="D134" s="4" t="s">
        <v>408</v>
      </c>
      <c r="E134" s="5" t="s">
        <v>409</v>
      </c>
      <c r="F134" s="1" t="s">
        <v>67</v>
      </c>
    </row>
    <row r="135" spans="1:6" ht="25.7">
      <c r="A135" s="4" t="s">
        <v>410</v>
      </c>
      <c r="B135" s="4">
        <v>2023</v>
      </c>
      <c r="C135" s="4">
        <v>21693536</v>
      </c>
      <c r="D135" s="4" t="s">
        <v>411</v>
      </c>
      <c r="E135" s="5" t="s">
        <v>412</v>
      </c>
      <c r="F135" s="1" t="s">
        <v>9</v>
      </c>
    </row>
    <row r="136" spans="1:6" ht="25.7">
      <c r="A136" s="4" t="s">
        <v>413</v>
      </c>
      <c r="B136" s="4">
        <v>2023</v>
      </c>
      <c r="C136" s="4" t="s">
        <v>84</v>
      </c>
      <c r="D136" s="4" t="s">
        <v>414</v>
      </c>
      <c r="E136" s="5" t="s">
        <v>415</v>
      </c>
      <c r="F136" s="1" t="s">
        <v>67</v>
      </c>
    </row>
    <row r="137" spans="1:6" ht="25.7">
      <c r="A137" s="4" t="s">
        <v>416</v>
      </c>
      <c r="B137" s="4">
        <v>2023</v>
      </c>
      <c r="C137" s="4">
        <v>21693536</v>
      </c>
      <c r="D137" s="4" t="s">
        <v>417</v>
      </c>
      <c r="E137" s="5" t="s">
        <v>418</v>
      </c>
      <c r="F137" s="1" t="s">
        <v>9</v>
      </c>
    </row>
    <row r="138" spans="1:6" ht="25.7">
      <c r="A138" s="4" t="s">
        <v>419</v>
      </c>
      <c r="B138" s="4">
        <v>2023</v>
      </c>
      <c r="C138" s="4" t="s">
        <v>368</v>
      </c>
      <c r="D138" s="4" t="s">
        <v>420</v>
      </c>
      <c r="E138" s="5" t="s">
        <v>421</v>
      </c>
      <c r="F138" s="1" t="s">
        <v>67</v>
      </c>
    </row>
    <row r="139" spans="1:6" ht="25.7">
      <c r="A139" s="4" t="s">
        <v>422</v>
      </c>
      <c r="B139" s="4">
        <v>2023</v>
      </c>
      <c r="C139" s="4" t="s">
        <v>368</v>
      </c>
      <c r="D139" s="4" t="s">
        <v>423</v>
      </c>
      <c r="E139" s="5" t="s">
        <v>424</v>
      </c>
      <c r="F139" s="1" t="s">
        <v>9</v>
      </c>
    </row>
    <row r="140" spans="1:6" ht="25.7">
      <c r="A140" s="4" t="s">
        <v>425</v>
      </c>
      <c r="B140" s="4">
        <v>2023</v>
      </c>
      <c r="C140" s="4">
        <v>15580016</v>
      </c>
      <c r="D140" s="4" t="s">
        <v>426</v>
      </c>
      <c r="E140" s="5" t="s">
        <v>427</v>
      </c>
      <c r="F140" s="1" t="s">
        <v>9</v>
      </c>
    </row>
    <row r="141" spans="1:6" ht="25.7">
      <c r="A141" s="4" t="s">
        <v>428</v>
      </c>
      <c r="B141" s="4">
        <v>2022</v>
      </c>
      <c r="C141" s="4" t="s">
        <v>84</v>
      </c>
      <c r="D141" s="4" t="s">
        <v>429</v>
      </c>
      <c r="E141" s="5" t="s">
        <v>430</v>
      </c>
      <c r="F141" s="1" t="s">
        <v>67</v>
      </c>
    </row>
    <row r="142" spans="1:6" ht="25.7">
      <c r="A142" s="4" t="s">
        <v>431</v>
      </c>
      <c r="B142" s="4">
        <v>2022</v>
      </c>
      <c r="C142" s="4">
        <v>21686750</v>
      </c>
      <c r="D142" s="4" t="s">
        <v>432</v>
      </c>
      <c r="E142" s="5" t="s">
        <v>433</v>
      </c>
      <c r="F142" s="1" t="s">
        <v>9</v>
      </c>
    </row>
    <row r="143" spans="1:6" ht="25.7">
      <c r="A143" s="4" t="s">
        <v>434</v>
      </c>
      <c r="B143" s="4">
        <v>2022</v>
      </c>
      <c r="C143" s="4" t="s">
        <v>368</v>
      </c>
      <c r="D143" s="4" t="s">
        <v>435</v>
      </c>
      <c r="E143" s="5" t="s">
        <v>436</v>
      </c>
      <c r="F143" s="1" t="s">
        <v>9</v>
      </c>
    </row>
    <row r="144" spans="1:6" ht="25.7">
      <c r="A144" s="4" t="s">
        <v>437</v>
      </c>
      <c r="B144" s="4">
        <v>2022</v>
      </c>
      <c r="C144" s="4">
        <v>19324537</v>
      </c>
      <c r="D144" s="4" t="s">
        <v>438</v>
      </c>
      <c r="E144" s="5" t="s">
        <v>439</v>
      </c>
      <c r="F144" s="1" t="s">
        <v>9</v>
      </c>
    </row>
    <row r="145" spans="1:6" ht="25.7">
      <c r="A145" s="4" t="s">
        <v>440</v>
      </c>
      <c r="B145" s="4">
        <v>2022</v>
      </c>
      <c r="C145" s="4">
        <v>15582221</v>
      </c>
      <c r="D145" s="4" t="s">
        <v>441</v>
      </c>
      <c r="E145" s="5" t="s">
        <v>442</v>
      </c>
      <c r="F145" s="1" t="s">
        <v>9</v>
      </c>
    </row>
    <row r="146" spans="1:6" ht="25.7">
      <c r="A146" s="4" t="s">
        <v>443</v>
      </c>
      <c r="B146" s="4">
        <v>2022</v>
      </c>
      <c r="C146" s="4" t="s">
        <v>84</v>
      </c>
      <c r="D146" s="4" t="s">
        <v>444</v>
      </c>
      <c r="E146" s="5" t="s">
        <v>445</v>
      </c>
      <c r="F146" s="1" t="s">
        <v>67</v>
      </c>
    </row>
    <row r="147" spans="1:6" ht="25.7">
      <c r="A147" s="4" t="s">
        <v>446</v>
      </c>
      <c r="B147" s="4">
        <v>2022</v>
      </c>
      <c r="C147" s="4" t="s">
        <v>368</v>
      </c>
      <c r="D147" s="4" t="s">
        <v>447</v>
      </c>
      <c r="E147" s="5" t="s">
        <v>448</v>
      </c>
      <c r="F147" s="1" t="s">
        <v>67</v>
      </c>
    </row>
    <row r="148" spans="1:6" ht="25.7">
      <c r="A148" s="4" t="s">
        <v>449</v>
      </c>
      <c r="B148" s="4">
        <v>2022</v>
      </c>
      <c r="C148" s="4">
        <v>23274662</v>
      </c>
      <c r="D148" s="4" t="s">
        <v>450</v>
      </c>
      <c r="E148" s="5" t="s">
        <v>451</v>
      </c>
      <c r="F148" s="1" t="s">
        <v>9</v>
      </c>
    </row>
    <row r="149" spans="1:6" ht="25.7">
      <c r="A149" s="4" t="s">
        <v>452</v>
      </c>
      <c r="B149" s="4">
        <v>2022</v>
      </c>
      <c r="C149" s="4">
        <v>15582256</v>
      </c>
      <c r="D149" s="4" t="s">
        <v>453</v>
      </c>
      <c r="E149" s="5" t="s">
        <v>454</v>
      </c>
      <c r="F149" s="1" t="s">
        <v>67</v>
      </c>
    </row>
    <row r="150" spans="1:6" ht="25.7">
      <c r="A150" s="4" t="s">
        <v>455</v>
      </c>
      <c r="B150" s="4">
        <v>2022</v>
      </c>
      <c r="C150" s="4" t="s">
        <v>368</v>
      </c>
      <c r="D150" s="4" t="s">
        <v>456</v>
      </c>
      <c r="E150" s="5" t="s">
        <v>457</v>
      </c>
      <c r="F150" s="1" t="s">
        <v>67</v>
      </c>
    </row>
    <row r="151" spans="1:6" ht="25.7">
      <c r="A151" s="4" t="s">
        <v>458</v>
      </c>
      <c r="B151" s="4">
        <v>2022</v>
      </c>
      <c r="C151" s="4" t="s">
        <v>84</v>
      </c>
      <c r="D151" s="4" t="s">
        <v>459</v>
      </c>
      <c r="E151" s="5" t="s">
        <v>460</v>
      </c>
      <c r="F151" s="1" t="s">
        <v>67</v>
      </c>
    </row>
    <row r="152" spans="1:6" ht="25.7">
      <c r="A152" s="4" t="s">
        <v>461</v>
      </c>
      <c r="B152" s="4">
        <v>2023</v>
      </c>
      <c r="C152" s="4" t="s">
        <v>84</v>
      </c>
      <c r="D152" s="4" t="s">
        <v>462</v>
      </c>
      <c r="E152" s="5" t="s">
        <v>463</v>
      </c>
      <c r="F152" s="1" t="s">
        <v>67</v>
      </c>
    </row>
    <row r="153" spans="1:6" ht="25.7">
      <c r="A153" s="4" t="s">
        <v>464</v>
      </c>
      <c r="B153" s="4">
        <v>2023</v>
      </c>
      <c r="C153" s="4">
        <v>19399359</v>
      </c>
      <c r="D153" s="4" t="s">
        <v>465</v>
      </c>
      <c r="E153" s="5" t="s">
        <v>466</v>
      </c>
      <c r="F153" s="1" t="s">
        <v>9</v>
      </c>
    </row>
    <row r="154" spans="1:6" ht="25.7">
      <c r="A154" s="4" t="s">
        <v>467</v>
      </c>
      <c r="B154" s="4">
        <v>2023</v>
      </c>
      <c r="C154" s="4" t="s">
        <v>368</v>
      </c>
      <c r="D154" s="4" t="s">
        <v>468</v>
      </c>
      <c r="E154" s="5" t="s">
        <v>469</v>
      </c>
      <c r="F154" s="1" t="s">
        <v>67</v>
      </c>
    </row>
    <row r="155" spans="1:6" ht="25.7">
      <c r="A155" s="4" t="s">
        <v>470</v>
      </c>
      <c r="B155" s="4">
        <v>2023</v>
      </c>
      <c r="C155" s="4">
        <v>23274662</v>
      </c>
      <c r="D155" s="4" t="s">
        <v>471</v>
      </c>
      <c r="E155" s="5" t="s">
        <v>472</v>
      </c>
      <c r="F155" s="1" t="s">
        <v>67</v>
      </c>
    </row>
    <row r="156" spans="1:6" ht="25.7">
      <c r="A156" s="4" t="s">
        <v>473</v>
      </c>
      <c r="B156" s="4">
        <v>2023</v>
      </c>
      <c r="C156" s="4">
        <v>10070214</v>
      </c>
      <c r="D156" s="4" t="s">
        <v>474</v>
      </c>
      <c r="E156" s="5" t="s">
        <v>475</v>
      </c>
      <c r="F156" s="1" t="s">
        <v>67</v>
      </c>
    </row>
    <row r="157" spans="1:6" ht="25.7">
      <c r="A157" s="4" t="s">
        <v>476</v>
      </c>
      <c r="B157" s="4">
        <v>2023</v>
      </c>
      <c r="C157" s="4">
        <v>21693536</v>
      </c>
      <c r="D157" s="4" t="s">
        <v>477</v>
      </c>
      <c r="E157" s="5" t="s">
        <v>478</v>
      </c>
      <c r="F157" s="1" t="s">
        <v>9</v>
      </c>
    </row>
    <row r="158" spans="1:6" ht="25.7">
      <c r="A158" s="4" t="s">
        <v>479</v>
      </c>
      <c r="B158" s="4">
        <v>2023</v>
      </c>
      <c r="C158" s="4">
        <v>24732400</v>
      </c>
      <c r="D158" s="4" t="s">
        <v>480</v>
      </c>
      <c r="E158" s="5" t="s">
        <v>481</v>
      </c>
      <c r="F158" s="1" t="s">
        <v>67</v>
      </c>
    </row>
    <row r="159" spans="1:6" ht="25.7">
      <c r="A159" s="4" t="s">
        <v>482</v>
      </c>
      <c r="B159" s="4">
        <v>2023</v>
      </c>
      <c r="C159" s="4">
        <v>21693536</v>
      </c>
      <c r="D159" s="4" t="s">
        <v>483</v>
      </c>
      <c r="E159" s="5" t="s">
        <v>484</v>
      </c>
      <c r="F159" s="1" t="s">
        <v>9</v>
      </c>
    </row>
    <row r="160" spans="1:6" ht="25.7">
      <c r="A160" s="4" t="s">
        <v>485</v>
      </c>
      <c r="B160" s="4">
        <v>2023</v>
      </c>
      <c r="C160" s="4" t="s">
        <v>368</v>
      </c>
      <c r="D160" s="4" t="s">
        <v>486</v>
      </c>
      <c r="E160" s="5" t="s">
        <v>487</v>
      </c>
      <c r="F160" s="1" t="s">
        <v>9</v>
      </c>
    </row>
    <row r="161" spans="1:6" ht="25.7">
      <c r="A161" s="4" t="s">
        <v>488</v>
      </c>
      <c r="B161" s="4">
        <v>2023</v>
      </c>
      <c r="C161" s="4">
        <v>23274662</v>
      </c>
      <c r="D161" s="4" t="s">
        <v>489</v>
      </c>
      <c r="E161" s="5" t="s">
        <v>490</v>
      </c>
      <c r="F161" s="1" t="s">
        <v>67</v>
      </c>
    </row>
    <row r="162" spans="1:6" ht="25.7">
      <c r="A162" s="4" t="s">
        <v>491</v>
      </c>
      <c r="B162" s="4">
        <v>2023</v>
      </c>
      <c r="C162" s="4">
        <v>19399359</v>
      </c>
      <c r="D162" s="4" t="s">
        <v>492</v>
      </c>
      <c r="E162" s="5" t="s">
        <v>493</v>
      </c>
      <c r="F162" s="1" t="s">
        <v>67</v>
      </c>
    </row>
    <row r="163" spans="1:6" ht="25.7">
      <c r="A163" s="4" t="s">
        <v>494</v>
      </c>
      <c r="B163" s="4">
        <v>2023</v>
      </c>
      <c r="C163" s="4" t="s">
        <v>84</v>
      </c>
      <c r="D163" s="4" t="s">
        <v>495</v>
      </c>
      <c r="E163" s="5" t="s">
        <v>496</v>
      </c>
      <c r="F163" s="1" t="s">
        <v>67</v>
      </c>
    </row>
    <row r="164" spans="1:6" ht="25.7">
      <c r="A164" s="4" t="s">
        <v>497</v>
      </c>
      <c r="B164" s="4">
        <v>2023</v>
      </c>
      <c r="C164" s="4">
        <v>19399359</v>
      </c>
      <c r="D164" s="4" t="s">
        <v>498</v>
      </c>
      <c r="E164" s="5" t="s">
        <v>499</v>
      </c>
      <c r="F164" s="1" t="s">
        <v>67</v>
      </c>
    </row>
    <row r="165" spans="1:6" ht="25.7">
      <c r="A165" s="4" t="s">
        <v>500</v>
      </c>
      <c r="B165" s="4">
        <v>2023</v>
      </c>
      <c r="C165" s="4">
        <v>21693536</v>
      </c>
      <c r="D165" s="4" t="s">
        <v>501</v>
      </c>
      <c r="E165" s="5" t="s">
        <v>502</v>
      </c>
      <c r="F165" s="1" t="s">
        <v>9</v>
      </c>
    </row>
    <row r="166" spans="1:6" ht="25.7">
      <c r="A166" s="4" t="s">
        <v>503</v>
      </c>
      <c r="B166" s="4">
        <v>2020</v>
      </c>
      <c r="C166" s="4" t="s">
        <v>368</v>
      </c>
      <c r="D166" s="4" t="s">
        <v>504</v>
      </c>
      <c r="E166" s="5" t="s">
        <v>505</v>
      </c>
      <c r="F166" s="1" t="s">
        <v>67</v>
      </c>
    </row>
    <row r="167" spans="1:6" ht="25.7">
      <c r="A167" s="4" t="s">
        <v>506</v>
      </c>
      <c r="B167" s="4">
        <v>2020</v>
      </c>
      <c r="C167" s="4">
        <v>21693536</v>
      </c>
      <c r="D167" s="4" t="s">
        <v>507</v>
      </c>
      <c r="E167" s="5" t="s">
        <v>508</v>
      </c>
      <c r="F167" s="1" t="s">
        <v>9</v>
      </c>
    </row>
    <row r="168" spans="1:6" ht="25.7">
      <c r="A168" s="4" t="s">
        <v>509</v>
      </c>
      <c r="B168" s="4">
        <v>2020</v>
      </c>
      <c r="C168" s="4">
        <v>15582256</v>
      </c>
      <c r="D168" s="4" t="s">
        <v>510</v>
      </c>
      <c r="E168" s="5" t="s">
        <v>511</v>
      </c>
      <c r="F168" s="1" t="s">
        <v>67</v>
      </c>
    </row>
    <row r="169" spans="1:6" ht="25.7">
      <c r="A169" s="4" t="s">
        <v>512</v>
      </c>
      <c r="B169" s="4">
        <v>2020</v>
      </c>
      <c r="C169" s="4">
        <v>21693536</v>
      </c>
      <c r="D169" s="4" t="s">
        <v>513</v>
      </c>
      <c r="E169" s="5" t="s">
        <v>514</v>
      </c>
      <c r="F169" s="1" t="s">
        <v>67</v>
      </c>
    </row>
    <row r="170" spans="1:6" ht="25.7">
      <c r="A170" s="4" t="s">
        <v>515</v>
      </c>
      <c r="B170" s="4">
        <v>2020</v>
      </c>
      <c r="C170" s="4">
        <v>21693536</v>
      </c>
      <c r="D170" s="4" t="s">
        <v>516</v>
      </c>
      <c r="E170" s="5" t="s">
        <v>517</v>
      </c>
      <c r="F170" s="1" t="s">
        <v>67</v>
      </c>
    </row>
    <row r="171" spans="1:6" ht="25.7">
      <c r="A171" s="4" t="s">
        <v>518</v>
      </c>
      <c r="B171" s="4">
        <v>2020</v>
      </c>
      <c r="C171" s="4" t="s">
        <v>368</v>
      </c>
      <c r="D171" s="4" t="s">
        <v>519</v>
      </c>
      <c r="E171" s="5" t="s">
        <v>520</v>
      </c>
      <c r="F171" s="1" t="s">
        <v>67</v>
      </c>
    </row>
    <row r="172" spans="1:6" ht="25.7">
      <c r="A172" s="4" t="s">
        <v>521</v>
      </c>
      <c r="B172" s="4">
        <v>2024</v>
      </c>
      <c r="C172" s="4" t="s">
        <v>368</v>
      </c>
      <c r="D172" s="4" t="s">
        <v>522</v>
      </c>
      <c r="E172" s="5" t="s">
        <v>523</v>
      </c>
      <c r="F172" s="1" t="s">
        <v>9</v>
      </c>
    </row>
    <row r="173" spans="1:6" ht="25.7">
      <c r="A173" s="4" t="s">
        <v>524</v>
      </c>
      <c r="B173" s="4">
        <v>2024</v>
      </c>
      <c r="C173" s="4" t="s">
        <v>368</v>
      </c>
      <c r="D173" s="4" t="s">
        <v>525</v>
      </c>
      <c r="E173" s="5" t="s">
        <v>526</v>
      </c>
      <c r="F173" s="1" t="s">
        <v>9</v>
      </c>
    </row>
    <row r="174" spans="1:6" ht="25.7">
      <c r="A174" s="4" t="s">
        <v>527</v>
      </c>
      <c r="B174" s="4">
        <v>2024</v>
      </c>
      <c r="C174" s="4">
        <v>23327731</v>
      </c>
      <c r="D174" s="4" t="s">
        <v>528</v>
      </c>
      <c r="E174" s="5" t="s">
        <v>529</v>
      </c>
      <c r="F174" s="1" t="s">
        <v>9</v>
      </c>
    </row>
    <row r="175" spans="1:6" ht="25.7">
      <c r="A175" s="4" t="s">
        <v>530</v>
      </c>
      <c r="B175" s="4">
        <v>2024</v>
      </c>
      <c r="C175" s="4">
        <v>23274662</v>
      </c>
      <c r="D175" s="4" t="s">
        <v>531</v>
      </c>
      <c r="E175" s="5" t="s">
        <v>532</v>
      </c>
      <c r="F175" s="1" t="s">
        <v>67</v>
      </c>
    </row>
    <row r="176" spans="1:6" ht="25.7">
      <c r="A176" s="4" t="s">
        <v>533</v>
      </c>
      <c r="B176" s="4">
        <v>2024</v>
      </c>
      <c r="C176" s="4">
        <v>21693536</v>
      </c>
      <c r="D176" s="4" t="s">
        <v>534</v>
      </c>
      <c r="E176" s="5" t="s">
        <v>535</v>
      </c>
      <c r="F176" s="1" t="s">
        <v>9</v>
      </c>
    </row>
    <row r="177" spans="1:6" ht="25.7">
      <c r="A177" s="4" t="s">
        <v>536</v>
      </c>
      <c r="B177" s="4">
        <v>2024</v>
      </c>
      <c r="C177" s="4">
        <v>19324537</v>
      </c>
      <c r="D177" s="4" t="s">
        <v>537</v>
      </c>
      <c r="E177" s="5" t="s">
        <v>538</v>
      </c>
      <c r="F177" s="1" t="s">
        <v>9</v>
      </c>
    </row>
    <row r="178" spans="1:6" ht="25.7">
      <c r="A178" s="4" t="s">
        <v>539</v>
      </c>
      <c r="B178" s="4">
        <v>2024</v>
      </c>
      <c r="C178" s="4" t="s">
        <v>368</v>
      </c>
      <c r="D178" s="4" t="s">
        <v>540</v>
      </c>
      <c r="E178" s="5" t="s">
        <v>541</v>
      </c>
      <c r="F178" s="1" t="s">
        <v>9</v>
      </c>
    </row>
    <row r="179" spans="1:6" ht="25.7">
      <c r="A179" s="4" t="s">
        <v>542</v>
      </c>
      <c r="B179" s="4">
        <v>2024</v>
      </c>
      <c r="C179" s="4">
        <v>15582248</v>
      </c>
      <c r="D179" s="4" t="s">
        <v>543</v>
      </c>
      <c r="E179" s="5" t="s">
        <v>544</v>
      </c>
      <c r="F179" s="1" t="s">
        <v>9</v>
      </c>
    </row>
    <row r="180" spans="1:6" ht="25.7">
      <c r="A180" s="4" t="s">
        <v>545</v>
      </c>
      <c r="B180" s="4">
        <v>2024</v>
      </c>
      <c r="C180" s="4">
        <v>21693536</v>
      </c>
      <c r="D180" s="4" t="s">
        <v>546</v>
      </c>
      <c r="E180" s="5" t="s">
        <v>547</v>
      </c>
      <c r="F180" s="1" t="s">
        <v>67</v>
      </c>
    </row>
    <row r="181" spans="1:6" ht="25.7">
      <c r="A181" s="4" t="s">
        <v>548</v>
      </c>
      <c r="B181" s="4">
        <v>2024</v>
      </c>
      <c r="C181" s="4">
        <v>19391374</v>
      </c>
      <c r="D181" s="4" t="s">
        <v>549</v>
      </c>
      <c r="E181" s="5" t="s">
        <v>550</v>
      </c>
      <c r="F181" s="1" t="s">
        <v>9</v>
      </c>
    </row>
    <row r="182" spans="1:6" ht="25.7">
      <c r="A182" s="4" t="s">
        <v>551</v>
      </c>
      <c r="B182" s="4">
        <v>2024</v>
      </c>
      <c r="C182" s="4" t="s">
        <v>368</v>
      </c>
      <c r="D182" s="4" t="s">
        <v>552</v>
      </c>
      <c r="E182" s="5" t="s">
        <v>553</v>
      </c>
      <c r="F182" s="1" t="s">
        <v>9</v>
      </c>
    </row>
    <row r="183" spans="1:6" ht="25.7">
      <c r="A183" s="4" t="s">
        <v>554</v>
      </c>
      <c r="B183" s="4">
        <v>2024</v>
      </c>
      <c r="C183" s="4">
        <v>21693536</v>
      </c>
      <c r="D183" s="4" t="s">
        <v>555</v>
      </c>
      <c r="E183" s="5" t="s">
        <v>556</v>
      </c>
      <c r="F183" s="1" t="s">
        <v>67</v>
      </c>
    </row>
    <row r="184" spans="1:6" ht="25.7">
      <c r="A184" s="4" t="s">
        <v>557</v>
      </c>
      <c r="B184" s="4">
        <v>2024</v>
      </c>
      <c r="C184" s="4">
        <v>24732400</v>
      </c>
      <c r="D184" s="4" t="s">
        <v>558</v>
      </c>
      <c r="E184" s="5" t="s">
        <v>559</v>
      </c>
      <c r="F184" s="1" t="s">
        <v>9</v>
      </c>
    </row>
    <row r="185" spans="1:6" ht="25.7">
      <c r="A185" s="4" t="s">
        <v>560</v>
      </c>
      <c r="B185" s="4">
        <v>2024</v>
      </c>
      <c r="C185" s="4">
        <v>24732400</v>
      </c>
      <c r="D185" s="4" t="s">
        <v>561</v>
      </c>
      <c r="E185" s="5" t="s">
        <v>562</v>
      </c>
      <c r="F185" s="1" t="s">
        <v>9</v>
      </c>
    </row>
    <row r="186" spans="1:6" ht="25.7">
      <c r="A186" s="4" t="s">
        <v>563</v>
      </c>
      <c r="B186" s="4">
        <v>2024</v>
      </c>
      <c r="C186" s="4">
        <v>23274662</v>
      </c>
      <c r="D186" s="4" t="s">
        <v>564</v>
      </c>
      <c r="E186" s="5" t="s">
        <v>565</v>
      </c>
      <c r="F186" s="1" t="s">
        <v>9</v>
      </c>
    </row>
    <row r="187" spans="1:6" ht="25.7">
      <c r="A187" s="4" t="s">
        <v>566</v>
      </c>
      <c r="B187" s="4">
        <v>2024</v>
      </c>
      <c r="C187" s="4">
        <v>23274662</v>
      </c>
      <c r="D187" s="4" t="s">
        <v>567</v>
      </c>
      <c r="E187" s="5" t="s">
        <v>568</v>
      </c>
      <c r="F187" s="1" t="s">
        <v>9</v>
      </c>
    </row>
    <row r="188" spans="1:6" ht="25.7">
      <c r="A188" s="4" t="s">
        <v>569</v>
      </c>
      <c r="B188" s="4">
        <v>2024</v>
      </c>
      <c r="C188" s="4">
        <v>21693536</v>
      </c>
      <c r="D188" s="4" t="s">
        <v>570</v>
      </c>
      <c r="E188" s="5" t="s">
        <v>571</v>
      </c>
      <c r="F188" s="1" t="s">
        <v>67</v>
      </c>
    </row>
    <row r="189" spans="1:6" ht="25.7">
      <c r="A189" s="4" t="s">
        <v>572</v>
      </c>
      <c r="B189" s="4">
        <v>2024</v>
      </c>
      <c r="C189" s="4" t="s">
        <v>368</v>
      </c>
      <c r="D189" s="4" t="s">
        <v>573</v>
      </c>
      <c r="E189" s="5" t="s">
        <v>574</v>
      </c>
      <c r="F189" s="1" t="s">
        <v>9</v>
      </c>
    </row>
    <row r="190" spans="1:6" ht="25.7">
      <c r="A190" s="4" t="s">
        <v>575</v>
      </c>
      <c r="B190" s="4">
        <v>2024</v>
      </c>
      <c r="C190" s="4" t="s">
        <v>84</v>
      </c>
      <c r="D190" s="4" t="s">
        <v>576</v>
      </c>
      <c r="E190" s="5" t="s">
        <v>577</v>
      </c>
      <c r="F190" s="1" t="s">
        <v>9</v>
      </c>
    </row>
    <row r="191" spans="1:6" ht="25.7">
      <c r="A191" s="4" t="s">
        <v>578</v>
      </c>
      <c r="B191" s="4">
        <v>2024</v>
      </c>
      <c r="C191" s="4">
        <v>15582256</v>
      </c>
      <c r="D191" s="4" t="s">
        <v>579</v>
      </c>
      <c r="E191" s="5" t="s">
        <v>580</v>
      </c>
      <c r="F191" s="1" t="s">
        <v>67</v>
      </c>
    </row>
    <row r="192" spans="1:6" ht="25.7">
      <c r="A192" s="4" t="s">
        <v>581</v>
      </c>
      <c r="B192" s="4">
        <v>2024</v>
      </c>
      <c r="C192" s="4">
        <v>15582256</v>
      </c>
      <c r="D192" s="4" t="s">
        <v>582</v>
      </c>
      <c r="E192" s="5" t="s">
        <v>583</v>
      </c>
      <c r="F192" s="1" t="s">
        <v>67</v>
      </c>
    </row>
    <row r="193" spans="1:6" ht="25.7">
      <c r="A193" s="4" t="s">
        <v>584</v>
      </c>
      <c r="B193" s="4">
        <v>2024</v>
      </c>
      <c r="C193" s="4">
        <v>23274662</v>
      </c>
      <c r="D193" s="4" t="s">
        <v>585</v>
      </c>
      <c r="E193" s="5" t="s">
        <v>586</v>
      </c>
      <c r="F193" s="1" t="s">
        <v>67</v>
      </c>
    </row>
    <row r="194" spans="1:6" ht="25.7">
      <c r="A194" s="4" t="s">
        <v>587</v>
      </c>
      <c r="B194" s="4">
        <v>2024</v>
      </c>
      <c r="C194" s="4">
        <v>15580016</v>
      </c>
      <c r="D194" s="4" t="s">
        <v>588</v>
      </c>
      <c r="E194" s="5" t="s">
        <v>589</v>
      </c>
      <c r="F194" s="1" t="s">
        <v>9</v>
      </c>
    </row>
    <row r="195" spans="1:6" ht="25.7">
      <c r="A195" s="4" t="s">
        <v>590</v>
      </c>
      <c r="B195" s="4">
        <v>2024</v>
      </c>
      <c r="C195" s="4">
        <v>23274662</v>
      </c>
      <c r="D195" s="4" t="s">
        <v>591</v>
      </c>
      <c r="E195" s="5" t="s">
        <v>592</v>
      </c>
      <c r="F195" s="1" t="s">
        <v>9</v>
      </c>
    </row>
    <row r="196" spans="1:6" ht="25.7">
      <c r="A196" s="4" t="s">
        <v>593</v>
      </c>
      <c r="B196" s="4">
        <v>2024</v>
      </c>
      <c r="C196" s="4">
        <v>21693536</v>
      </c>
      <c r="D196" s="4" t="s">
        <v>594</v>
      </c>
      <c r="E196" s="5" t="s">
        <v>595</v>
      </c>
      <c r="F196" s="1" t="s">
        <v>9</v>
      </c>
    </row>
    <row r="197" spans="1:6" ht="25.7">
      <c r="A197" s="4" t="s">
        <v>596</v>
      </c>
      <c r="B197" s="4">
        <v>2024</v>
      </c>
      <c r="C197" s="4">
        <v>15580857</v>
      </c>
      <c r="D197" s="4" t="s">
        <v>597</v>
      </c>
      <c r="E197" s="5" t="s">
        <v>598</v>
      </c>
      <c r="F197" s="1" t="s">
        <v>9</v>
      </c>
    </row>
    <row r="198" spans="1:6" ht="25.7">
      <c r="A198" s="4" t="s">
        <v>599</v>
      </c>
      <c r="B198" s="4">
        <v>2024</v>
      </c>
      <c r="C198" s="4">
        <v>21693536</v>
      </c>
      <c r="D198" s="4" t="s">
        <v>600</v>
      </c>
      <c r="E198" s="5" t="s">
        <v>601</v>
      </c>
      <c r="F198" s="1" t="s">
        <v>9</v>
      </c>
    </row>
    <row r="199" spans="1:6" ht="25.7">
      <c r="A199" s="4" t="s">
        <v>602</v>
      </c>
      <c r="B199" s="4">
        <v>2024</v>
      </c>
      <c r="C199" s="4">
        <v>21693536</v>
      </c>
      <c r="D199" s="4" t="s">
        <v>603</v>
      </c>
      <c r="E199" s="5" t="s">
        <v>604</v>
      </c>
      <c r="F199" s="1" t="s">
        <v>9</v>
      </c>
    </row>
    <row r="200" spans="1:6" ht="25.7">
      <c r="A200" s="4" t="s">
        <v>605</v>
      </c>
      <c r="B200" s="4">
        <v>2024</v>
      </c>
      <c r="C200" s="4" t="s">
        <v>368</v>
      </c>
      <c r="D200" s="4" t="s">
        <v>606</v>
      </c>
      <c r="E200" s="5" t="s">
        <v>607</v>
      </c>
      <c r="F200" s="1" t="s">
        <v>67</v>
      </c>
    </row>
    <row r="201" spans="1:6" ht="25.7">
      <c r="A201" s="4" t="s">
        <v>608</v>
      </c>
      <c r="B201" s="4">
        <v>2024</v>
      </c>
      <c r="C201" s="4">
        <v>21693536</v>
      </c>
      <c r="D201" s="4" t="s">
        <v>609</v>
      </c>
      <c r="E201" s="5" t="s">
        <v>610</v>
      </c>
      <c r="F201" s="1" t="s">
        <v>67</v>
      </c>
    </row>
    <row r="202" spans="1:6" ht="25.7">
      <c r="A202" s="4" t="s">
        <v>611</v>
      </c>
      <c r="B202" s="4">
        <v>2024</v>
      </c>
      <c r="C202" s="4">
        <v>21693536</v>
      </c>
      <c r="D202" s="4" t="s">
        <v>612</v>
      </c>
      <c r="E202" s="5" t="s">
        <v>613</v>
      </c>
      <c r="F202" s="1" t="s">
        <v>67</v>
      </c>
    </row>
    <row r="203" spans="1:6" ht="25.7">
      <c r="A203" s="4" t="s">
        <v>614</v>
      </c>
      <c r="B203" s="4">
        <v>2024</v>
      </c>
      <c r="C203" s="4">
        <v>19399359</v>
      </c>
      <c r="D203" s="4" t="s">
        <v>615</v>
      </c>
      <c r="E203" s="5" t="s">
        <v>616</v>
      </c>
      <c r="F203" s="1" t="s">
        <v>9</v>
      </c>
    </row>
    <row r="204" spans="1:6" ht="25.7">
      <c r="A204" s="4" t="s">
        <v>617</v>
      </c>
      <c r="B204" s="4">
        <v>2024</v>
      </c>
      <c r="C204" s="4">
        <v>23274662</v>
      </c>
      <c r="D204" s="4" t="s">
        <v>618</v>
      </c>
      <c r="E204" s="5" t="s">
        <v>619</v>
      </c>
      <c r="F204" s="1" t="s">
        <v>9</v>
      </c>
    </row>
    <row r="205" spans="1:6" ht="25.7">
      <c r="A205" s="4" t="s">
        <v>620</v>
      </c>
      <c r="B205" s="4">
        <v>2024</v>
      </c>
      <c r="C205" s="4">
        <v>23274662</v>
      </c>
      <c r="D205" s="4" t="s">
        <v>621</v>
      </c>
      <c r="E205" s="5" t="s">
        <v>622</v>
      </c>
      <c r="F205" s="1" t="s">
        <v>9</v>
      </c>
    </row>
    <row r="206" spans="1:6" ht="25.7">
      <c r="A206" s="4" t="s">
        <v>623</v>
      </c>
      <c r="B206" s="4">
        <v>2024</v>
      </c>
      <c r="C206" s="4">
        <v>21693536</v>
      </c>
      <c r="D206" s="4" t="s">
        <v>624</v>
      </c>
      <c r="E206" s="5" t="s">
        <v>625</v>
      </c>
      <c r="F206" s="1" t="s">
        <v>9</v>
      </c>
    </row>
    <row r="207" spans="1:6" ht="25.7">
      <c r="A207" s="4" t="s">
        <v>626</v>
      </c>
      <c r="B207" s="4">
        <v>2024</v>
      </c>
      <c r="C207" s="4" t="s">
        <v>368</v>
      </c>
      <c r="D207" s="4" t="s">
        <v>627</v>
      </c>
      <c r="E207" s="5" t="s">
        <v>628</v>
      </c>
      <c r="F207" s="1" t="s">
        <v>67</v>
      </c>
    </row>
    <row r="208" spans="1:6" ht="25.7">
      <c r="A208" s="4" t="s">
        <v>629</v>
      </c>
      <c r="B208" s="4">
        <v>2023</v>
      </c>
      <c r="C208" s="4">
        <v>15361276</v>
      </c>
      <c r="D208" s="4" t="s">
        <v>630</v>
      </c>
      <c r="E208" s="6" t="str">
        <f>"http://doi.org/" &amp; D208</f>
        <v>http://doi.org/10.1109/TWC.2022.3231319</v>
      </c>
      <c r="F208" s="1" t="s">
        <v>9</v>
      </c>
    </row>
    <row r="209" spans="1:6" ht="25.7">
      <c r="A209" s="4" t="s">
        <v>631</v>
      </c>
      <c r="B209" s="4">
        <v>2023</v>
      </c>
      <c r="C209" s="4">
        <v>21693536</v>
      </c>
      <c r="D209" s="4" t="s">
        <v>632</v>
      </c>
      <c r="E209" s="6" t="str">
        <f>"http://doi.org/" &amp; D209</f>
        <v>http://doi.org/10.1109/ACCESS.2023.3313972</v>
      </c>
      <c r="F209" s="1" t="s">
        <v>67</v>
      </c>
    </row>
    <row r="210" spans="1:6" ht="25.7">
      <c r="A210" s="4" t="s">
        <v>633</v>
      </c>
      <c r="B210" s="4">
        <v>2024</v>
      </c>
      <c r="C210" s="4">
        <v>15361276</v>
      </c>
      <c r="D210" s="4" t="s">
        <v>634</v>
      </c>
      <c r="E210" s="6" t="str">
        <f t="shared" ref="E210:E245" si="0">"http://doi.org/" &amp; D210</f>
        <v>http://doi.org/10.1109/TWC.2024.3470873</v>
      </c>
      <c r="F210" s="1" t="s">
        <v>9</v>
      </c>
    </row>
    <row r="211" spans="1:6" ht="25.7">
      <c r="A211" s="4" t="s">
        <v>635</v>
      </c>
      <c r="B211" s="4">
        <v>2022</v>
      </c>
      <c r="C211" s="4">
        <v>13891286</v>
      </c>
      <c r="D211" s="4" t="s">
        <v>636</v>
      </c>
      <c r="E211" s="6" t="str">
        <f t="shared" si="0"/>
        <v>http://doi.org/10.1016/j.comnet.2022.108902</v>
      </c>
      <c r="F211" s="1" t="s">
        <v>9</v>
      </c>
    </row>
    <row r="212" spans="1:6" ht="25.7">
      <c r="A212" s="4" t="s">
        <v>637</v>
      </c>
      <c r="B212" s="4">
        <v>2024</v>
      </c>
      <c r="C212" s="4">
        <v>24732400</v>
      </c>
      <c r="D212" s="4" t="s">
        <v>638</v>
      </c>
      <c r="E212" s="6" t="str">
        <f t="shared" si="0"/>
        <v>http://doi.org/10.1109/TGCN.2024.3372695</v>
      </c>
      <c r="F212" s="1" t="s">
        <v>9</v>
      </c>
    </row>
    <row r="213" spans="1:6" ht="25.7">
      <c r="A213" s="4" t="s">
        <v>639</v>
      </c>
      <c r="B213" s="4">
        <v>2022</v>
      </c>
      <c r="C213" s="4">
        <v>15249050</v>
      </c>
      <c r="D213" s="4" t="s">
        <v>640</v>
      </c>
      <c r="E213" s="6" t="str">
        <f t="shared" si="0"/>
        <v>http://doi.org/10.1109/TITS.2022.3179987</v>
      </c>
      <c r="F213" s="1" t="s">
        <v>9</v>
      </c>
    </row>
    <row r="214" spans="1:6" ht="25.7">
      <c r="A214" s="4" t="s">
        <v>641</v>
      </c>
      <c r="B214" s="4">
        <v>2021</v>
      </c>
      <c r="C214" s="4">
        <v>21693536</v>
      </c>
      <c r="D214" s="4" t="s">
        <v>642</v>
      </c>
      <c r="E214" s="6" t="str">
        <f t="shared" si="0"/>
        <v>http://doi.org/10.1109/ACCESS.2021.3051557</v>
      </c>
      <c r="F214" s="1" t="s">
        <v>67</v>
      </c>
    </row>
    <row r="215" spans="1:6" ht="25.7">
      <c r="A215" s="4" t="s">
        <v>643</v>
      </c>
      <c r="B215" s="4">
        <v>2022</v>
      </c>
      <c r="C215" s="4">
        <v>15361276</v>
      </c>
      <c r="D215" s="4" t="s">
        <v>644</v>
      </c>
      <c r="E215" s="6" t="str">
        <f t="shared" si="0"/>
        <v>http://doi.org/10.1109/TWC.2021.3102139</v>
      </c>
      <c r="F215" s="1" t="s">
        <v>9</v>
      </c>
    </row>
    <row r="216" spans="1:6" ht="25.7">
      <c r="A216" s="4" t="s">
        <v>645</v>
      </c>
      <c r="B216" s="4">
        <v>2022</v>
      </c>
      <c r="C216" s="4">
        <v>19324537</v>
      </c>
      <c r="D216" s="4" t="s">
        <v>646</v>
      </c>
      <c r="E216" s="6" t="str">
        <f t="shared" si="0"/>
        <v>http://doi.org/10.1109/TNSM.2022.3199471</v>
      </c>
      <c r="F216" s="1" t="s">
        <v>9</v>
      </c>
    </row>
    <row r="217" spans="1:6" ht="25.7">
      <c r="A217" s="4" t="s">
        <v>647</v>
      </c>
      <c r="B217" s="4">
        <v>2023</v>
      </c>
      <c r="C217" s="4">
        <v>10636692</v>
      </c>
      <c r="D217" s="4" t="s">
        <v>648</v>
      </c>
      <c r="E217" s="6" t="str">
        <f t="shared" si="0"/>
        <v>http://doi.org/10.1109/TNET.2022.3200853</v>
      </c>
      <c r="F217" s="1" t="s">
        <v>9</v>
      </c>
    </row>
    <row r="218" spans="1:6" ht="25.7">
      <c r="A218" s="4" t="s">
        <v>649</v>
      </c>
      <c r="B218" s="4">
        <v>2020</v>
      </c>
      <c r="C218" s="4">
        <v>10897798</v>
      </c>
      <c r="D218" s="4" t="s">
        <v>650</v>
      </c>
      <c r="E218" s="6" t="str">
        <f t="shared" si="0"/>
        <v>http://doi.org/10.1109/LCOMM.2020.3011571</v>
      </c>
      <c r="F218" s="1" t="s">
        <v>9</v>
      </c>
    </row>
    <row r="219" spans="1:6" ht="25.7">
      <c r="A219" s="4" t="s">
        <v>651</v>
      </c>
      <c r="B219" s="4">
        <v>2022</v>
      </c>
      <c r="C219" s="4">
        <v>21693536</v>
      </c>
      <c r="D219" s="4" t="s">
        <v>652</v>
      </c>
      <c r="E219" s="6" t="str">
        <f t="shared" si="0"/>
        <v>http://doi.org/10.1109/ACCESS.2022.3168986</v>
      </c>
      <c r="F219" s="1" t="s">
        <v>9</v>
      </c>
    </row>
    <row r="220" spans="1:6" ht="25.7">
      <c r="A220" s="4" t="s">
        <v>653</v>
      </c>
      <c r="B220" s="4">
        <v>2022</v>
      </c>
      <c r="C220" s="4">
        <v>1403664</v>
      </c>
      <c r="D220" s="4" t="s">
        <v>654</v>
      </c>
      <c r="E220" s="6" t="str">
        <f t="shared" si="0"/>
        <v>http://doi.org/10.1016/j.comcom.2022.08.024</v>
      </c>
      <c r="F220" s="1" t="s">
        <v>9</v>
      </c>
    </row>
    <row r="221" spans="1:6" ht="25.7">
      <c r="A221" s="4" t="s">
        <v>655</v>
      </c>
      <c r="B221" s="4">
        <v>2024</v>
      </c>
      <c r="C221" s="4">
        <v>21693536</v>
      </c>
      <c r="D221" s="4" t="s">
        <v>656</v>
      </c>
      <c r="E221" s="6" t="str">
        <f t="shared" si="0"/>
        <v>http://doi.org/10.1109/ACCESS.2024.3464372</v>
      </c>
      <c r="F221" s="1" t="s">
        <v>9</v>
      </c>
    </row>
    <row r="222" spans="1:6" ht="25.7">
      <c r="A222" s="4" t="s">
        <v>657</v>
      </c>
      <c r="B222" s="4">
        <v>2021</v>
      </c>
      <c r="C222" s="4">
        <v>23327731</v>
      </c>
      <c r="D222" s="4" t="s">
        <v>658</v>
      </c>
      <c r="E222" s="6" t="str">
        <f t="shared" si="0"/>
        <v>http://doi.org/10.1109/TCCN.2021.3116251</v>
      </c>
      <c r="F222" s="1" t="s">
        <v>9</v>
      </c>
    </row>
    <row r="223" spans="1:6" ht="25.7">
      <c r="A223" s="4" t="s">
        <v>659</v>
      </c>
      <c r="B223" s="4">
        <v>2023</v>
      </c>
      <c r="C223" s="4">
        <v>1403664</v>
      </c>
      <c r="D223" s="4" t="s">
        <v>660</v>
      </c>
      <c r="E223" s="6" t="str">
        <f t="shared" si="0"/>
        <v>http://doi.org/10.1016/j.comcom.2023.01.022</v>
      </c>
      <c r="F223" s="1" t="s">
        <v>9</v>
      </c>
    </row>
    <row r="224" spans="1:6" ht="25.7">
      <c r="A224" s="4" t="s">
        <v>661</v>
      </c>
      <c r="B224" s="4">
        <v>2021</v>
      </c>
      <c r="C224" s="4">
        <v>15361284</v>
      </c>
      <c r="D224" s="4" t="s">
        <v>662</v>
      </c>
      <c r="E224" s="6" t="str">
        <f t="shared" si="0"/>
        <v>http://doi.org/10.1109/MWC.001.2000393</v>
      </c>
      <c r="F224" s="1" t="s">
        <v>9</v>
      </c>
    </row>
    <row r="225" spans="1:6" ht="25.7">
      <c r="A225" s="4" t="s">
        <v>663</v>
      </c>
      <c r="B225" s="4">
        <v>2021</v>
      </c>
      <c r="C225" s="4">
        <v>189545</v>
      </c>
      <c r="D225" s="4" t="s">
        <v>664</v>
      </c>
      <c r="E225" s="6" t="str">
        <f t="shared" si="0"/>
        <v>http://doi.org/10.1109/TVT.2021.3071983</v>
      </c>
      <c r="F225" s="1" t="s">
        <v>9</v>
      </c>
    </row>
    <row r="226" spans="1:6" ht="25.7">
      <c r="A226" s="4" t="s">
        <v>665</v>
      </c>
      <c r="B226" s="4">
        <v>2024</v>
      </c>
      <c r="C226" s="4">
        <v>189545</v>
      </c>
      <c r="D226" s="4" t="s">
        <v>666</v>
      </c>
      <c r="E226" s="6" t="str">
        <f t="shared" si="0"/>
        <v>http://doi.org/10.1109/TVT.2023.3338578</v>
      </c>
      <c r="F226" s="1" t="s">
        <v>9</v>
      </c>
    </row>
    <row r="227" spans="1:6" ht="25.7">
      <c r="A227" s="4" t="s">
        <v>667</v>
      </c>
      <c r="B227" s="4">
        <v>2024</v>
      </c>
      <c r="C227" s="4">
        <v>189545</v>
      </c>
      <c r="D227" s="4" t="s">
        <v>668</v>
      </c>
      <c r="E227" s="6" t="str">
        <f t="shared" si="0"/>
        <v>http://doi.org/10.1109/TVT.2023.3339340</v>
      </c>
      <c r="F227" s="1" t="s">
        <v>9</v>
      </c>
    </row>
    <row r="228" spans="1:6" ht="25.7">
      <c r="A228" s="4" t="s">
        <v>669</v>
      </c>
      <c r="B228" s="4">
        <v>2024</v>
      </c>
      <c r="C228" s="4">
        <v>15361276</v>
      </c>
      <c r="D228" s="4" t="s">
        <v>670</v>
      </c>
      <c r="E228" s="6" t="str">
        <f t="shared" si="0"/>
        <v>http://doi.org/10.1109/TWC.2024.3449036</v>
      </c>
      <c r="F228" s="1" t="s">
        <v>9</v>
      </c>
    </row>
    <row r="229" spans="1:6" ht="25.7">
      <c r="A229" s="4" t="s">
        <v>671</v>
      </c>
      <c r="B229" s="4">
        <v>2022</v>
      </c>
      <c r="C229" s="4">
        <v>19324537</v>
      </c>
      <c r="D229" s="4" t="s">
        <v>672</v>
      </c>
      <c r="E229" s="6" t="str">
        <f t="shared" si="0"/>
        <v>http://doi.org/10.1109/TNSM.2022.3160858</v>
      </c>
      <c r="F229" s="1" t="s">
        <v>9</v>
      </c>
    </row>
    <row r="230" spans="1:6" ht="25.7">
      <c r="A230" s="4" t="s">
        <v>673</v>
      </c>
      <c r="B230" s="4">
        <v>2024</v>
      </c>
      <c r="C230" s="4">
        <v>983063</v>
      </c>
      <c r="D230" s="4" t="s">
        <v>674</v>
      </c>
      <c r="E230" s="6" t="str">
        <f t="shared" si="0"/>
        <v>http://doi.org/10.1109/TCE.2024.3420718</v>
      </c>
      <c r="F230" s="1" t="s">
        <v>9</v>
      </c>
    </row>
    <row r="231" spans="1:6" ht="25.7">
      <c r="A231" s="4" t="s">
        <v>675</v>
      </c>
      <c r="B231" s="4">
        <v>2022</v>
      </c>
      <c r="C231" s="4">
        <v>23274662</v>
      </c>
      <c r="D231" s="4" t="s">
        <v>676</v>
      </c>
      <c r="E231" s="6" t="str">
        <f t="shared" si="0"/>
        <v>http://doi.org/10.1109/JIOT.2022.3185289</v>
      </c>
      <c r="F231" s="1" t="s">
        <v>9</v>
      </c>
    </row>
    <row r="232" spans="1:6" ht="25.7">
      <c r="A232" s="4" t="s">
        <v>677</v>
      </c>
      <c r="B232" s="4">
        <v>2024</v>
      </c>
      <c r="C232" s="4">
        <v>23274662</v>
      </c>
      <c r="D232" s="4" t="s">
        <v>678</v>
      </c>
      <c r="E232" s="6" t="str">
        <f t="shared" si="0"/>
        <v>http://doi.org/10.1109/JIOT.2023.3300770</v>
      </c>
      <c r="F232" s="1" t="s">
        <v>9</v>
      </c>
    </row>
    <row r="233" spans="1:6" ht="25.7">
      <c r="A233" s="4" t="s">
        <v>679</v>
      </c>
      <c r="B233" s="4">
        <v>2024</v>
      </c>
      <c r="C233" s="4">
        <v>189545</v>
      </c>
      <c r="D233" s="4" t="s">
        <v>680</v>
      </c>
      <c r="E233" s="6" t="str">
        <f t="shared" si="0"/>
        <v>http://doi.org/10.1109/TVT.2024.3424398</v>
      </c>
      <c r="F233" s="1" t="s">
        <v>9</v>
      </c>
    </row>
    <row r="234" spans="1:6" ht="25.7">
      <c r="A234" s="4" t="s">
        <v>681</v>
      </c>
      <c r="B234" s="4">
        <v>2020</v>
      </c>
      <c r="C234" s="4">
        <v>21693536</v>
      </c>
      <c r="D234" s="4" t="s">
        <v>682</v>
      </c>
      <c r="E234" s="6" t="str">
        <f t="shared" si="0"/>
        <v>http://doi.org/10.1109/ACCESS.2020.3040133</v>
      </c>
      <c r="F234" s="1" t="s">
        <v>9</v>
      </c>
    </row>
    <row r="235" spans="1:6" ht="25.7">
      <c r="A235" s="4" t="s">
        <v>683</v>
      </c>
      <c r="B235" s="4">
        <v>2024</v>
      </c>
      <c r="C235" s="4">
        <v>15361276</v>
      </c>
      <c r="D235" s="4" t="s">
        <v>684</v>
      </c>
      <c r="E235" s="6" t="str">
        <f t="shared" si="0"/>
        <v>http://doi.org/10.1109/TWC.2023.3342975</v>
      </c>
      <c r="F235" s="1" t="s">
        <v>9</v>
      </c>
    </row>
    <row r="236" spans="1:6" ht="25.7">
      <c r="A236" s="4" t="s">
        <v>685</v>
      </c>
      <c r="B236" s="4">
        <v>2020</v>
      </c>
      <c r="C236" s="4">
        <v>21693536</v>
      </c>
      <c r="D236" s="4" t="s">
        <v>686</v>
      </c>
      <c r="E236" s="6" t="str">
        <f t="shared" si="0"/>
        <v>http://doi.org/10.1109/ACCESS.2020.2994100</v>
      </c>
      <c r="F236" s="1" t="s">
        <v>9</v>
      </c>
    </row>
    <row r="237" spans="1:6" ht="25.7">
      <c r="A237" s="4" t="s">
        <v>687</v>
      </c>
      <c r="B237" s="4">
        <v>2022</v>
      </c>
      <c r="C237" s="4">
        <v>13891286</v>
      </c>
      <c r="D237" s="4" t="s">
        <v>688</v>
      </c>
      <c r="E237" s="6" t="str">
        <f t="shared" si="0"/>
        <v>http://doi.org/10.1016/j.comnet.2022.109449</v>
      </c>
      <c r="F237" s="1" t="s">
        <v>9</v>
      </c>
    </row>
    <row r="238" spans="1:6" ht="25.7">
      <c r="A238" s="4" t="s">
        <v>689</v>
      </c>
      <c r="B238" s="4">
        <v>2022</v>
      </c>
      <c r="C238" s="4">
        <v>24732400</v>
      </c>
      <c r="D238" s="4" t="s">
        <v>690</v>
      </c>
      <c r="E238" s="6" t="str">
        <f t="shared" si="0"/>
        <v>http://doi.org/10.1109/TGCN.2022.3189413</v>
      </c>
      <c r="F238" s="1" t="s">
        <v>67</v>
      </c>
    </row>
    <row r="239" spans="1:6" ht="25.7">
      <c r="A239" s="4" t="s">
        <v>691</v>
      </c>
      <c r="B239" s="4">
        <v>2024</v>
      </c>
      <c r="C239" s="4">
        <v>15361276</v>
      </c>
      <c r="D239" s="4" t="s">
        <v>692</v>
      </c>
      <c r="E239" s="6" t="str">
        <f t="shared" si="0"/>
        <v>http://doi.org/10.1109/TWC.2023.3331313</v>
      </c>
      <c r="F239" s="1" t="s">
        <v>9</v>
      </c>
    </row>
    <row r="240" spans="1:6" ht="25.7">
      <c r="A240" s="4" t="s">
        <v>693</v>
      </c>
      <c r="B240" s="4">
        <v>2024</v>
      </c>
      <c r="C240" s="4">
        <v>21693536</v>
      </c>
      <c r="D240" s="4" t="s">
        <v>694</v>
      </c>
      <c r="E240" s="6" t="str">
        <f t="shared" si="0"/>
        <v>http://doi.org/10.1109/ACCESS.2024.3356586</v>
      </c>
      <c r="F240" s="1" t="s">
        <v>9</v>
      </c>
    </row>
    <row r="241" spans="1:6" ht="25.7">
      <c r="A241" s="4" t="s">
        <v>695</v>
      </c>
      <c r="B241" s="4">
        <v>2024</v>
      </c>
      <c r="C241" s="4">
        <v>21693536</v>
      </c>
      <c r="D241" s="4" t="s">
        <v>696</v>
      </c>
      <c r="E241" s="6" t="str">
        <f t="shared" si="0"/>
        <v>http://doi.org/10.1109/ACCESS.2024.3482260</v>
      </c>
      <c r="F241" s="1" t="s">
        <v>9</v>
      </c>
    </row>
    <row r="242" spans="1:6" ht="25.7">
      <c r="A242" s="4" t="s">
        <v>697</v>
      </c>
      <c r="B242" s="4">
        <v>2023</v>
      </c>
      <c r="C242" s="4">
        <v>10897801</v>
      </c>
      <c r="D242" s="4" t="s">
        <v>698</v>
      </c>
      <c r="E242" s="6" t="str">
        <f t="shared" si="0"/>
        <v>http://doi.org/10.1109/MIC.2023.3307431</v>
      </c>
      <c r="F242" s="1" t="s">
        <v>9</v>
      </c>
    </row>
    <row r="243" spans="1:6" ht="25.7">
      <c r="A243" s="4" t="s">
        <v>699</v>
      </c>
      <c r="B243" s="4">
        <v>2024</v>
      </c>
      <c r="C243" s="4">
        <v>23274662</v>
      </c>
      <c r="D243" s="4" t="s">
        <v>700</v>
      </c>
      <c r="E243" s="6" t="str">
        <f t="shared" si="0"/>
        <v>http://doi.org/10.1109/JIOT.2024.3409844</v>
      </c>
      <c r="F243" s="1" t="s">
        <v>67</v>
      </c>
    </row>
    <row r="244" spans="1:6" ht="25.7">
      <c r="A244" s="4" t="s">
        <v>701</v>
      </c>
      <c r="B244" s="4">
        <v>2021</v>
      </c>
      <c r="C244" s="4">
        <v>15513203</v>
      </c>
      <c r="D244" s="4" t="s">
        <v>702</v>
      </c>
      <c r="E244" s="6" t="str">
        <f t="shared" si="0"/>
        <v>http://doi.org/10.1109/TII.2020.3026663</v>
      </c>
      <c r="F244" s="1" t="s">
        <v>9</v>
      </c>
    </row>
    <row r="245" spans="1:6" ht="25.7">
      <c r="A245" s="4" t="s">
        <v>703</v>
      </c>
      <c r="B245" s="4">
        <v>2023</v>
      </c>
      <c r="C245" s="4">
        <v>8908044</v>
      </c>
      <c r="D245" s="4" t="s">
        <v>704</v>
      </c>
      <c r="E245" s="6" t="str">
        <f t="shared" si="0"/>
        <v>http://doi.org/10.1109/MNET.2023.3320894</v>
      </c>
      <c r="F245" s="1" t="s">
        <v>9</v>
      </c>
    </row>
    <row r="246" spans="1:6">
      <c r="A246" s="4"/>
      <c r="B246" s="4"/>
      <c r="C246" s="4"/>
      <c r="D246" s="4"/>
      <c r="E246" s="4"/>
    </row>
    <row r="247" spans="1:6">
      <c r="A247" s="3"/>
      <c r="B247" s="3"/>
      <c r="C247" s="3"/>
      <c r="D247" s="3"/>
      <c r="E247" s="3"/>
    </row>
  </sheetData>
  <conditionalFormatting sqref="A248:F1048576">
    <cfRule type="expression" dxfId="5" priority="4">
      <formula>$F248="Yes"</formula>
    </cfRule>
  </conditionalFormatting>
  <conditionalFormatting sqref="F2:F247 A248:F1048576">
    <cfRule type="expression" dxfId="4" priority="1">
      <formula>$F2="No"</formula>
    </cfRule>
  </conditionalFormatting>
  <conditionalFormatting sqref="F2:F247">
    <cfRule type="expression" dxfId="3" priority="2">
      <formula>$F2="Yes"</formula>
    </cfRule>
  </conditionalFormatting>
  <conditionalFormatting sqref="G32 G36 G175">
    <cfRule type="expression" dxfId="2" priority="7">
      <formula>$G32="No"</formula>
    </cfRule>
    <cfRule type="expression" dxfId="1" priority="8">
      <formula>$G32="Yes"</formula>
    </cfRule>
  </conditionalFormatting>
  <dataValidations count="2">
    <dataValidation allowBlank="1" showInputMessage="1" showErrorMessage="1" sqref="A1:F1 G36" xr:uid="{F10920AE-553E-42D4-8DD2-1741A5CFEABC}"/>
    <dataValidation type="list" allowBlank="1" showInputMessage="1" showErrorMessage="1" errorTitle="Invalid value" error="You can only insert Yes or No_x000a_" sqref="F32:G32 F175:G175 F33:F174 F176:F1048576 F2:F31" xr:uid="{DCAB63E0-365A-4D84-913D-30375CF2B552}">
      <formula1>"Yes, No"</formula1>
    </dataValidation>
  </dataValidations>
  <hyperlinks>
    <hyperlink ref="E2" r:id="rId1" xr:uid="{28FDC40C-DE1B-46AF-97CC-7C3F169D5214}"/>
    <hyperlink ref="E3" r:id="rId2" xr:uid="{83D990D4-4DF8-4221-940D-DBB02242856A}"/>
    <hyperlink ref="E4" r:id="rId3" xr:uid="{7B3C2FB2-7C5F-44E9-BCDC-F6AFCE90BD70}"/>
    <hyperlink ref="E5" r:id="rId4" xr:uid="{84F796C2-B692-4489-9437-202E8EFA9D5D}"/>
    <hyperlink ref="E6" r:id="rId5" xr:uid="{2DF20F52-BFEC-49EC-8003-C6B78A06A429}"/>
    <hyperlink ref="E7" r:id="rId6" xr:uid="{62E0A4F7-1492-4507-A3EB-88F33E5CB922}"/>
    <hyperlink ref="E8" r:id="rId7" xr:uid="{5ABDBA68-B6F7-4AC4-A203-571F146DF174}"/>
    <hyperlink ref="E10" r:id="rId8" xr:uid="{6F0FB153-E7A7-42A3-9FA2-056008EBCF62}"/>
    <hyperlink ref="E9" r:id="rId9" xr:uid="{4E4FA1A1-E49A-4754-8F73-4AE73703F5E1}"/>
    <hyperlink ref="E11" r:id="rId10" xr:uid="{A0BD5F72-66F6-46F9-8A57-6783E2B3F6A0}"/>
    <hyperlink ref="E12" r:id="rId11" xr:uid="{8E05E73E-2E08-4888-A424-DEEA140A2678}"/>
    <hyperlink ref="E13" r:id="rId12" xr:uid="{D64038FA-B8DB-477C-8F6B-791BC88A9828}"/>
    <hyperlink ref="E14" r:id="rId13" xr:uid="{A3D6FB53-EBBB-42B0-A9AB-804F677B4D35}"/>
    <hyperlink ref="E15" r:id="rId14" xr:uid="{F15E75C5-47E4-47B6-8A2F-4430536DB809}"/>
    <hyperlink ref="E16" r:id="rId15" xr:uid="{FE7399F5-9E28-4364-9C61-E45D37D1D686}"/>
    <hyperlink ref="E17" r:id="rId16" xr:uid="{C6623519-293D-4B2C-B21E-9D7D8E3423C9}"/>
    <hyperlink ref="E18" r:id="rId17" xr:uid="{22397387-0C75-45DB-8617-7849B622CDBC}"/>
    <hyperlink ref="E19" r:id="rId18" xr:uid="{F83B9914-2F45-4A08-82E9-80C33B296CF8}"/>
    <hyperlink ref="E20" r:id="rId19" xr:uid="{F2D95117-40D5-44F1-AC2C-6FA36470B8A6}"/>
    <hyperlink ref="E21" r:id="rId20" xr:uid="{E982FB12-7465-4079-A0A1-51DB120F23EF}"/>
    <hyperlink ref="E22" r:id="rId21" xr:uid="{61046F81-A9A7-45E3-820B-E940D465C4DA}"/>
    <hyperlink ref="E23" r:id="rId22" xr:uid="{DBB12ECD-E5CD-4A8A-A90E-C094C3B59EF0}"/>
    <hyperlink ref="E24" r:id="rId23" xr:uid="{F6B7B0D2-E04F-4726-8F65-D1E7AEB6C974}"/>
    <hyperlink ref="E25" r:id="rId24" xr:uid="{38934D59-FD7E-46AE-9C30-3E19937186E5}"/>
    <hyperlink ref="E26" r:id="rId25" xr:uid="{5720FC22-D4BF-41BA-8F13-27D61B13DB87}"/>
    <hyperlink ref="E27" r:id="rId26" xr:uid="{8AF1BB62-A93B-4F22-85DE-F8A86DBCAE68}"/>
    <hyperlink ref="E28" r:id="rId27" xr:uid="{0907D35A-D530-4D45-BB7D-D652BB8DB07D}"/>
    <hyperlink ref="E29" r:id="rId28" xr:uid="{939052FE-B2C5-483D-9208-A64D98AFADAB}"/>
    <hyperlink ref="E30" r:id="rId29" xr:uid="{DE1D3987-8BDA-4B20-A0FC-0E639A2C381B}"/>
    <hyperlink ref="E31" r:id="rId30" xr:uid="{0A070C04-3600-4001-8CC1-5AFF51486AA7}"/>
    <hyperlink ref="E32" r:id="rId31" xr:uid="{76F74355-E305-4BC6-B2EF-D468565D872A}"/>
    <hyperlink ref="E33" r:id="rId32" xr:uid="{F614588E-E158-4A78-9C55-BC5E04B4E69E}"/>
    <hyperlink ref="E34" r:id="rId33" xr:uid="{CE7D999A-EEA2-41F1-B964-3B020067AC8C}"/>
    <hyperlink ref="E35" r:id="rId34" xr:uid="{575309F7-7DE5-461F-B4D4-3E8D8CB0393E}"/>
    <hyperlink ref="E36" r:id="rId35" xr:uid="{622AC3AC-CC45-450A-886D-BC6BB131A2FB}"/>
    <hyperlink ref="E37" r:id="rId36" xr:uid="{85A9B8C4-99B3-4A54-BBA2-464DF6B90722}"/>
    <hyperlink ref="E38" r:id="rId37" xr:uid="{22A72A27-CF1B-4B26-973D-4A6C6BF0FD5A}"/>
    <hyperlink ref="E39" r:id="rId38" xr:uid="{0FBC7305-8965-4CB6-A62D-C3B35A8BC15F}"/>
    <hyperlink ref="E40" r:id="rId39" xr:uid="{723C6278-0B3D-45C3-9587-AEBA4B756BBE}"/>
    <hyperlink ref="E42" r:id="rId40" xr:uid="{2F3DCB7E-DADE-4ADB-948F-0575592D5166}"/>
    <hyperlink ref="E41" r:id="rId41" xr:uid="{02DF836B-2C69-4CA9-A5F8-10FC54A87F9B}"/>
    <hyperlink ref="E44" r:id="rId42" xr:uid="{1A708F6F-3E47-4E17-AE0B-1DBF303E1253}"/>
    <hyperlink ref="E43" r:id="rId43" xr:uid="{AA11F4FB-B339-4EBD-B499-D3185258B8B7}"/>
    <hyperlink ref="E45" r:id="rId44" xr:uid="{873FD9DB-7920-4BB7-A343-44053A22DF76}"/>
    <hyperlink ref="E46" r:id="rId45" xr:uid="{BA318728-AD51-46B5-B6C6-3C20CC146D5D}"/>
    <hyperlink ref="E47" r:id="rId46" xr:uid="{4E9F8A42-A3D5-459B-95B8-540EC0F04123}"/>
    <hyperlink ref="E48" r:id="rId47" xr:uid="{66693DB8-47F3-45E3-80E5-A4DD7DBF6B33}"/>
    <hyperlink ref="E49" r:id="rId48" xr:uid="{246DCA53-F68C-4AC1-8F4A-AD9FA9C9514E}"/>
    <hyperlink ref="E50" r:id="rId49" xr:uid="{E4A23266-0BBF-4B6B-A114-81AC080A194D}"/>
    <hyperlink ref="E51" r:id="rId50" xr:uid="{AF0DBF9A-6B9E-4CE6-9888-8876E8C9D5B5}"/>
    <hyperlink ref="E52" r:id="rId51" xr:uid="{A2250C6E-C329-41FF-9B9F-40807399185E}"/>
    <hyperlink ref="E53" r:id="rId52" xr:uid="{221A46DA-6B4C-45C1-98D5-C68FEDEBA5D7}"/>
    <hyperlink ref="E54" r:id="rId53" xr:uid="{407BB0E9-2B55-4FF5-B227-BC577B6244E6}"/>
    <hyperlink ref="E55" r:id="rId54" xr:uid="{A54E79F2-6A5C-4428-A5E5-3D35467A988D}"/>
    <hyperlink ref="E56" r:id="rId55" xr:uid="{4B65AA16-358A-4EC7-BEEB-015E22261B88}"/>
    <hyperlink ref="E57" r:id="rId56" xr:uid="{711DBC47-AF41-4E07-9EFD-A27B7672F8B8}"/>
    <hyperlink ref="E58" r:id="rId57" xr:uid="{3D5D86CB-F265-41C2-B64E-C232E6917D67}"/>
    <hyperlink ref="E59" r:id="rId58" xr:uid="{E1055874-5B1B-42EA-A6DC-0F507076ADCB}"/>
    <hyperlink ref="E60" r:id="rId59" xr:uid="{8CB18F59-BA4C-46D5-8ECB-38CF1689D218}"/>
    <hyperlink ref="E61" r:id="rId60" xr:uid="{36998A46-B561-47AA-82FA-0C0DB1327E6C}"/>
    <hyperlink ref="E62" r:id="rId61" xr:uid="{3B13C68D-BC54-4329-9F33-7C52D1C15049}"/>
    <hyperlink ref="E64" r:id="rId62" xr:uid="{1E5BA779-1F6C-45C0-A5BD-86091E3C512E}"/>
    <hyperlink ref="E65" r:id="rId63" xr:uid="{2F922361-2F91-42A5-81AE-4D17B6B7339D}"/>
    <hyperlink ref="E63" r:id="rId64" xr:uid="{54F6BE90-7061-4BAF-A397-608C241C94BB}"/>
    <hyperlink ref="E66" r:id="rId65" xr:uid="{1F0CBF23-7250-4D91-8D96-4E24A558A928}"/>
    <hyperlink ref="E67" r:id="rId66" xr:uid="{A0855F43-3314-497D-A46D-59DA5ED02450}"/>
    <hyperlink ref="E68" r:id="rId67" xr:uid="{2D342BA4-4D24-4441-922F-CA0FB07E7BCB}"/>
    <hyperlink ref="E69" r:id="rId68" xr:uid="{3762D9AD-BAE7-46DB-A7F6-F188ED30F9F7}"/>
    <hyperlink ref="E70" r:id="rId69" xr:uid="{76299CF2-DDAF-469A-966C-18AB184B1DB9}"/>
    <hyperlink ref="E71" r:id="rId70" xr:uid="{86EB7624-9835-413C-9BCA-4819B40D7904}"/>
    <hyperlink ref="E72" r:id="rId71" xr:uid="{97B93467-E961-4331-BFC8-8FC0A9368E53}"/>
    <hyperlink ref="E73" r:id="rId72" xr:uid="{D3C4833D-CA27-45E9-B4F7-C3C5E6A46D42}"/>
    <hyperlink ref="E74" r:id="rId73" xr:uid="{05833CDB-FF9E-467B-94A4-8931C3E4ACE5}"/>
    <hyperlink ref="E75" r:id="rId74" xr:uid="{4FA5C242-8F4D-44DB-AE73-7A54B771F74F}"/>
    <hyperlink ref="E76" r:id="rId75" xr:uid="{FC3ABC16-C317-4B98-8E3C-3BD4ADA68DD0}"/>
    <hyperlink ref="E77" r:id="rId76" xr:uid="{E9496B22-54AF-4C99-9142-3E3CD62D49C1}"/>
    <hyperlink ref="E78" r:id="rId77" xr:uid="{34ABFD53-0863-46E0-AEFB-F35405D3076A}"/>
    <hyperlink ref="E79" r:id="rId78" xr:uid="{E23765B9-48D1-4DA0-BDBD-F79BBFDB2B4F}"/>
    <hyperlink ref="E80" r:id="rId79" xr:uid="{F1272B29-0980-4A7B-98D7-DB4B97C3848C}"/>
    <hyperlink ref="E81" r:id="rId80" xr:uid="{060D03DA-F633-447E-9E87-1EE100F6B6D6}"/>
    <hyperlink ref="E82" r:id="rId81" xr:uid="{C757FC3F-AB86-44DF-8CE5-E7734AF05730}"/>
    <hyperlink ref="E83" r:id="rId82" xr:uid="{ABA6417C-7D27-4ABA-905A-208CBAD4EE16}"/>
    <hyperlink ref="E84" r:id="rId83" xr:uid="{AC93D767-203E-41C8-8FCB-92BEF6320D7C}"/>
    <hyperlink ref="E85" r:id="rId84" xr:uid="{818ADE04-BA48-4CF9-8334-AF6FECAA7CF3}"/>
    <hyperlink ref="E86" r:id="rId85" xr:uid="{15BBCB81-28B0-4425-A902-03640B9477FF}"/>
    <hyperlink ref="E87" r:id="rId86" xr:uid="{8F3DE771-5510-4674-BB3D-297950E43749}"/>
    <hyperlink ref="E88" r:id="rId87" xr:uid="{46723367-5F4F-4CC7-9A4C-D49E3E89D73D}"/>
    <hyperlink ref="E89" r:id="rId88" xr:uid="{397B264F-FE8D-4173-98AE-DF6312C56373}"/>
    <hyperlink ref="E90" r:id="rId89" xr:uid="{EB8B9925-539C-4B19-A5C8-04AD3E1C3B63}"/>
    <hyperlink ref="E91" r:id="rId90" xr:uid="{B2E1401C-B432-467D-8665-DDD6052982FB}"/>
    <hyperlink ref="E92" r:id="rId91" xr:uid="{1A9159A3-A4EA-4A18-AD48-2F5B36664260}"/>
    <hyperlink ref="E93" r:id="rId92" xr:uid="{9060F3A1-54A8-480C-B894-1D664DDF3288}"/>
    <hyperlink ref="E94" r:id="rId93" xr:uid="{48AFBF86-2FAB-42DD-B235-5502EDC88279}"/>
    <hyperlink ref="E95" r:id="rId94" xr:uid="{391E6325-FAFE-43AC-B0CB-841D92A89BC3}"/>
    <hyperlink ref="E96" r:id="rId95" xr:uid="{3CE76BB5-B6CB-4FC2-98BC-71D1B2E0886E}"/>
    <hyperlink ref="E97" r:id="rId96" xr:uid="{68005DDB-CC8B-4F21-B3AD-53FB39331AEE}"/>
    <hyperlink ref="E98" r:id="rId97" xr:uid="{B2B9E3A7-3013-443A-9E64-7E53F2A20181}"/>
    <hyperlink ref="E99" r:id="rId98" xr:uid="{39C77F8F-C670-4331-93C0-6FAE90FF6ABA}"/>
    <hyperlink ref="E100" r:id="rId99" xr:uid="{C1A87169-6ACF-41CC-9A1C-E260DDAC2ADC}"/>
    <hyperlink ref="E101" r:id="rId100" xr:uid="{754CC028-2405-4F56-94D1-F2A8EB4B85A1}"/>
    <hyperlink ref="E102" r:id="rId101" xr:uid="{22AA6531-EB7B-4E14-A057-1733C2384DDC}"/>
    <hyperlink ref="E103" r:id="rId102" xr:uid="{92E61E4F-FAB8-4563-9199-AB945DA22FD8}"/>
    <hyperlink ref="E105" r:id="rId103" xr:uid="{62037473-FA34-4B03-81F1-D8C42F9401AE}"/>
    <hyperlink ref="E104" r:id="rId104" xr:uid="{10638DA1-B9AB-4B72-A637-65B1606AD463}"/>
    <hyperlink ref="E106" r:id="rId105" xr:uid="{F4D26594-E59E-4298-BC90-A539515B4A8B}"/>
    <hyperlink ref="E107" r:id="rId106" xr:uid="{F0C5FAD6-4767-4FB5-BFED-C97575EE7DE5}"/>
    <hyperlink ref="E108" r:id="rId107" xr:uid="{7D65AE5A-ECE7-4AB0-81AC-C261CDE94103}"/>
    <hyperlink ref="E109" r:id="rId108" xr:uid="{03C0CBCD-2B69-43CF-BBAF-F24AD0B88598}"/>
    <hyperlink ref="E110" r:id="rId109" xr:uid="{06A448F3-C887-4D49-B089-F24896D63CF0}"/>
    <hyperlink ref="E112" r:id="rId110" xr:uid="{C1141CBF-0D73-4CB3-BCDC-B8186F26AEB2}"/>
    <hyperlink ref="E111" r:id="rId111" xr:uid="{47034025-F56E-422B-A74A-E9D719E648D7}"/>
    <hyperlink ref="E113" r:id="rId112" xr:uid="{5C2CAE4B-A71F-4736-9D28-645EF2A8D029}"/>
    <hyperlink ref="E114" r:id="rId113" xr:uid="{D829BDE8-28B3-4485-A1D6-ED8D7E0E2F7B}"/>
    <hyperlink ref="E115" r:id="rId114" xr:uid="{951F82D6-64BF-4347-849F-4FC8E8A12F7C}"/>
    <hyperlink ref="E117" r:id="rId115" xr:uid="{2CD8F8C9-2F26-4D94-AAD7-988BEED023E3}"/>
    <hyperlink ref="E118" r:id="rId116" xr:uid="{AA712F50-C883-4C2B-BCC5-165213519C60}"/>
    <hyperlink ref="E116" r:id="rId117" xr:uid="{7F153F04-5C79-480D-B33C-99290DDAA9AF}"/>
    <hyperlink ref="E119" r:id="rId118" xr:uid="{D801B6A2-B1FC-418A-AB3D-2D3A53EA632A}"/>
    <hyperlink ref="E120" r:id="rId119" xr:uid="{5EEA7D47-AF3E-478A-81FA-BE605653CB54}"/>
    <hyperlink ref="E122" r:id="rId120" xr:uid="{2593F89F-058F-4609-AAFF-72F5DE87B557}"/>
    <hyperlink ref="E121" r:id="rId121" xr:uid="{6F961C64-F6C9-408E-93AF-62E3D21ACE1D}"/>
    <hyperlink ref="E123" r:id="rId122" xr:uid="{D3F0FA26-FD49-49EC-8C8C-52A406EE3138}"/>
    <hyperlink ref="E124" r:id="rId123" xr:uid="{456142CF-0B04-44E6-A540-1206282C7083}"/>
    <hyperlink ref="E125" r:id="rId124" xr:uid="{50F37B2C-2291-4C10-A27B-9EAAEBE844BD}"/>
    <hyperlink ref="E126" r:id="rId125" xr:uid="{0A24A446-B563-4E93-953C-BD2855DDF7C1}"/>
    <hyperlink ref="E127" r:id="rId126" xr:uid="{D2FAFE37-DF2E-4862-896A-C5F089E8947B}"/>
    <hyperlink ref="E128" r:id="rId127" xr:uid="{FD3FD47A-BC07-4362-9448-0F8EE767FCF7}"/>
    <hyperlink ref="E129" r:id="rId128" xr:uid="{DD0A5F33-40CB-4D61-9798-BB00E00BF998}"/>
    <hyperlink ref="E130" r:id="rId129" xr:uid="{A91EFE94-C530-419D-B2A6-A245B1A5A3AA}"/>
    <hyperlink ref="E131" r:id="rId130" xr:uid="{003B2339-AD7F-4783-A99C-6DCEAEB1310D}"/>
    <hyperlink ref="E133" r:id="rId131" xr:uid="{956624BA-5D3F-498B-9DD3-F4DA7ACEA2BD}"/>
    <hyperlink ref="E132" r:id="rId132" xr:uid="{8614714B-EAB4-446B-98B6-102278A59EDB}"/>
    <hyperlink ref="E134" r:id="rId133" xr:uid="{A7D42029-9902-4B34-9B57-F45BD16ABA42}"/>
    <hyperlink ref="E135" r:id="rId134" xr:uid="{31509533-CF7E-45C1-AC3E-46103D9AA902}"/>
    <hyperlink ref="E137" r:id="rId135" xr:uid="{8B94D467-8DF4-43B2-A09A-9E02A5D09C8D}"/>
    <hyperlink ref="E136" r:id="rId136" xr:uid="{32680D6F-487D-4D79-9987-D68BFDF2E056}"/>
    <hyperlink ref="E138" r:id="rId137" xr:uid="{81C96363-F72D-4C79-B6CF-77649C109796}"/>
    <hyperlink ref="E139" r:id="rId138" xr:uid="{73F33E95-F947-409E-A27A-90E9642FA90F}"/>
    <hyperlink ref="E140" r:id="rId139" xr:uid="{2A80E855-5ACC-4FD8-B3EA-982470F35769}"/>
    <hyperlink ref="E142" r:id="rId140" xr:uid="{7271077D-CD24-4E80-B6DD-4C901BE34346}"/>
    <hyperlink ref="E141" r:id="rId141" xr:uid="{99015A8A-88C5-4CB2-BBFE-1A2F26F69952}"/>
    <hyperlink ref="E143" r:id="rId142" xr:uid="{1EEBA1A5-BDD4-4309-BDD7-89D25CD34B4F}"/>
    <hyperlink ref="E145" r:id="rId143" xr:uid="{EAFC1207-88A2-4C55-869D-8E8575F94EA7}"/>
    <hyperlink ref="E144" r:id="rId144" xr:uid="{DB3346C5-4E8B-4360-B953-2C6FAD018A9C}"/>
    <hyperlink ref="E146" r:id="rId145" xr:uid="{7B7AE1D2-8115-4815-B454-FE28D2DD60D3}"/>
    <hyperlink ref="E147" r:id="rId146" xr:uid="{1D7CD055-1C0F-408A-9115-4E4D8F8B2600}"/>
    <hyperlink ref="E148" r:id="rId147" xr:uid="{9139688D-82B8-42EF-AE66-7D5C463B2316}"/>
    <hyperlink ref="E149" r:id="rId148" xr:uid="{160D04A9-07CA-4F4E-BA47-B3EB2846E5F0}"/>
    <hyperlink ref="E150" r:id="rId149" xr:uid="{B0F970C7-52E5-4F0F-BA2C-E9B89FA5299C}"/>
    <hyperlink ref="E151" r:id="rId150" xr:uid="{298C5551-784C-405E-8013-EE52AD04A276}"/>
    <hyperlink ref="E152" r:id="rId151" xr:uid="{EB3BF88E-3810-4046-A11E-5A17CBED7CE1}"/>
    <hyperlink ref="E153" r:id="rId152" xr:uid="{A1A28E8B-54E7-4DBA-9C90-DC99E3B331DE}"/>
    <hyperlink ref="E154" r:id="rId153" xr:uid="{3F6607F7-B489-49CD-B05C-E6054A142D88}"/>
    <hyperlink ref="E155" r:id="rId154" xr:uid="{C7E6F68A-96D0-44ED-8EF6-C3B69BBD9729}"/>
    <hyperlink ref="E156" r:id="rId155" xr:uid="{7C7029DE-5BD6-43AD-B88F-C7781917F323}"/>
    <hyperlink ref="E157" r:id="rId156" xr:uid="{8A5E52A9-E8C4-4A8F-BA05-A5C23FEBB22D}"/>
    <hyperlink ref="E158" r:id="rId157" xr:uid="{A6A65417-D37A-4442-AD9B-A42D53E6EF35}"/>
    <hyperlink ref="E159" r:id="rId158" xr:uid="{87155A04-7219-4A0F-9BFF-E4CE0C28CD8D}"/>
    <hyperlink ref="E160" r:id="rId159" xr:uid="{A83E0C7E-2E11-461C-812C-D1A5220937D5}"/>
    <hyperlink ref="E162" r:id="rId160" xr:uid="{89714E8B-E73A-43BC-BA87-BE87D9B80DAB}"/>
    <hyperlink ref="E161" r:id="rId161" xr:uid="{564997EE-052A-48AE-892C-B2906D5E34FB}"/>
    <hyperlink ref="E163" r:id="rId162" xr:uid="{3C0941E5-ADE1-4F1E-99B5-883305685B50}"/>
    <hyperlink ref="E164" r:id="rId163" xr:uid="{31F92260-8D1E-4594-947A-FF5BE3CD11E5}"/>
    <hyperlink ref="E165" r:id="rId164" xr:uid="{9F61AC59-0748-4E73-96DF-730D0671E244}"/>
    <hyperlink ref="E166" r:id="rId165" xr:uid="{C9E11BE6-C9C6-480A-90F9-24654325E880}"/>
    <hyperlink ref="E167" r:id="rId166" xr:uid="{33EE021D-4DBD-4A02-B7A1-3D11C102826E}"/>
    <hyperlink ref="E168" r:id="rId167" xr:uid="{AFBA123D-0680-44BF-83D5-EB93A6DF8E38}"/>
    <hyperlink ref="E169" r:id="rId168" xr:uid="{25A187ED-5481-4027-8A2B-62AFF8A90F5E}"/>
    <hyperlink ref="E170" r:id="rId169" xr:uid="{F60326A4-3CDB-4D58-AD6F-7B1815F07E17}"/>
    <hyperlink ref="E171" r:id="rId170" xr:uid="{29C9E819-0FE5-47F0-BFB1-CB761DE0FB54}"/>
    <hyperlink ref="E172" r:id="rId171" xr:uid="{90C14F7B-B94F-484B-ABFF-13E19C3A5634}"/>
    <hyperlink ref="E173" r:id="rId172" xr:uid="{2EA7E88B-A888-4969-AE6A-F6F2524C2C3C}"/>
    <hyperlink ref="E174" r:id="rId173" xr:uid="{0FCB0522-EA87-4684-8441-998F1AEF9437}"/>
    <hyperlink ref="E175" r:id="rId174" xr:uid="{857E9CA5-122E-4298-8877-714CFA82D375}"/>
    <hyperlink ref="E176" r:id="rId175" xr:uid="{75CCC6D1-EB63-4E3C-9555-0D558F4AB8D0}"/>
    <hyperlink ref="E177" r:id="rId176" xr:uid="{CABF17BB-5E08-4E54-8078-289E90220A5D}"/>
    <hyperlink ref="E179" r:id="rId177" xr:uid="{BA06BA10-0BF0-46C7-A241-DD7907C82861}"/>
    <hyperlink ref="E178" r:id="rId178" xr:uid="{79162F51-03E4-4899-A1B5-B85B2B6DDEC0}"/>
    <hyperlink ref="E180" r:id="rId179" xr:uid="{31D1C5E4-ECFC-4D23-9C0D-813BBCB7F706}"/>
    <hyperlink ref="E181" r:id="rId180" xr:uid="{D2F647B8-CCC3-451D-9D8C-1D3712E4E97C}"/>
    <hyperlink ref="E182" r:id="rId181" xr:uid="{916C95E8-2380-41AA-96A9-A6A82B23A28C}"/>
    <hyperlink ref="E183" r:id="rId182" xr:uid="{9FAEF435-B52D-471F-8C7A-D744B31B3C16}"/>
    <hyperlink ref="E184" r:id="rId183" xr:uid="{BE859CEA-632E-4455-8ED7-2094EAF21F77}"/>
    <hyperlink ref="E186" r:id="rId184" xr:uid="{ECC5320A-67DD-4F61-A610-1DA1859D7D04}"/>
    <hyperlink ref="E185" r:id="rId185" xr:uid="{1D9F1B95-5E21-4DF9-ADCD-73993833C108}"/>
    <hyperlink ref="E187" r:id="rId186" xr:uid="{C80CB7E4-E27C-4DDA-9934-AC481FD67129}"/>
    <hyperlink ref="E188" r:id="rId187" xr:uid="{18EFB947-582B-43A5-9113-4F759971C76F}"/>
    <hyperlink ref="E189" r:id="rId188" xr:uid="{89F3C87D-4766-4959-9598-D5EE704D6019}"/>
    <hyperlink ref="E190" r:id="rId189" xr:uid="{9373E6A9-FC6A-475D-92CA-099EB023A100}"/>
    <hyperlink ref="E191" r:id="rId190" xr:uid="{0279F48A-A086-42BA-93C0-E20964053BDD}"/>
    <hyperlink ref="E192" r:id="rId191" xr:uid="{43941B7C-DC93-4FE2-8878-DECD5866DC97}"/>
    <hyperlink ref="E193" r:id="rId192" xr:uid="{35463F61-2359-4E15-8640-FB48BA04D96E}"/>
    <hyperlink ref="E194" r:id="rId193" xr:uid="{9F62647F-3AD5-4D58-B7A9-ACEB97C80634}"/>
    <hyperlink ref="E195" r:id="rId194" xr:uid="{C459D5B3-3DAA-4E8B-BB87-2EC67580B689}"/>
    <hyperlink ref="E196" r:id="rId195" xr:uid="{3720F21F-8613-4B97-8211-A192C1C98762}"/>
    <hyperlink ref="E197" r:id="rId196" xr:uid="{58DE458F-0F3B-4306-894F-DDA89FC2B219}"/>
    <hyperlink ref="E198" r:id="rId197" xr:uid="{9163C04D-70E3-4454-B0F4-FB234EEBE5C0}"/>
    <hyperlink ref="E199" r:id="rId198" xr:uid="{E59DB75E-E3D1-432C-8FF7-29D2003AABAB}"/>
    <hyperlink ref="E200" r:id="rId199" xr:uid="{69402B52-C9BC-407E-961F-3AE89EC78CFB}"/>
    <hyperlink ref="E201" r:id="rId200" xr:uid="{17DAA606-CA5E-4075-94EC-C81F9E939731}"/>
    <hyperlink ref="E202" r:id="rId201" xr:uid="{3C55120B-609A-4C6A-9A0A-DF8B075E94D5}"/>
    <hyperlink ref="E203" r:id="rId202" xr:uid="{488F6C3D-C994-4B4A-A21F-FA421E054861}"/>
    <hyperlink ref="E204" r:id="rId203" xr:uid="{1BB7EA0A-9CF6-4B43-8E88-E03EC0736087}"/>
    <hyperlink ref="E205" r:id="rId204" xr:uid="{76AB5E75-E64B-4B11-9462-9A55A4C7AF66}"/>
    <hyperlink ref="E206" r:id="rId205" xr:uid="{1D9B6C0C-6A5D-4698-881E-AF7F837C66AF}"/>
    <hyperlink ref="E207" r:id="rId206" xr:uid="{09AA266E-8C06-42B2-8631-E79356B8B7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7170-D3CF-4439-BABA-33C6EECE2632}">
  <dimension ref="A1:AB169"/>
  <sheetViews>
    <sheetView workbookViewId="0">
      <selection activeCell="F2" sqref="F2"/>
    </sheetView>
  </sheetViews>
  <sheetFormatPr defaultColWidth="9.140625" defaultRowHeight="14.65"/>
  <cols>
    <col min="1" max="1" width="62.140625" style="1" customWidth="1"/>
    <col min="2" max="2" width="9.140625" style="1"/>
    <col min="3" max="3" width="13.42578125" style="1" customWidth="1"/>
    <col min="4" max="4" width="25" style="1" customWidth="1"/>
    <col min="5" max="5" width="79.28515625" style="1" customWidth="1"/>
    <col min="6" max="26" width="25.7109375" style="1" customWidth="1"/>
    <col min="27" max="28" width="26" style="1" customWidth="1"/>
    <col min="29" max="16384" width="9.140625" style="1"/>
  </cols>
  <sheetData>
    <row r="1" spans="1:28" s="8" customFormat="1" ht="77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705</v>
      </c>
      <c r="G1" s="7" t="s">
        <v>706</v>
      </c>
      <c r="H1" s="7" t="s">
        <v>707</v>
      </c>
      <c r="I1" s="7" t="s">
        <v>708</v>
      </c>
      <c r="J1" s="7" t="s">
        <v>709</v>
      </c>
      <c r="K1" s="7" t="s">
        <v>710</v>
      </c>
      <c r="L1" s="7" t="s">
        <v>711</v>
      </c>
      <c r="M1" s="7" t="s">
        <v>712</v>
      </c>
      <c r="N1" s="7" t="s">
        <v>713</v>
      </c>
      <c r="O1" s="7" t="s">
        <v>714</v>
      </c>
      <c r="P1" s="7" t="s">
        <v>715</v>
      </c>
      <c r="Q1" s="7" t="s">
        <v>716</v>
      </c>
      <c r="R1" s="7" t="s">
        <v>717</v>
      </c>
      <c r="S1" s="7" t="s">
        <v>718</v>
      </c>
      <c r="T1" s="7" t="s">
        <v>719</v>
      </c>
      <c r="U1" s="7" t="s">
        <v>720</v>
      </c>
      <c r="V1" s="7" t="s">
        <v>721</v>
      </c>
      <c r="W1" s="7" t="s">
        <v>722</v>
      </c>
      <c r="X1" s="7" t="s">
        <v>723</v>
      </c>
      <c r="Y1" s="7" t="s">
        <v>724</v>
      </c>
      <c r="Z1" s="7" t="s">
        <v>725</v>
      </c>
      <c r="AA1" s="7" t="s">
        <v>726</v>
      </c>
      <c r="AB1" s="7" t="s">
        <v>727</v>
      </c>
    </row>
    <row r="2" spans="1:28" ht="43.7">
      <c r="A2" s="1" t="str" cm="1">
        <f t="array" ref="A2:E169">_xlfn._xlws.FILTER('Initial Screening Abstract'!A:E, 'Initial Screening Abstract'!F:F="Yes")</f>
        <v>6G IoV Networks Driven by RF Digital Twin Modeling</v>
      </c>
      <c r="B2" s="1">
        <v>2024</v>
      </c>
      <c r="C2" s="1">
        <v>15249050</v>
      </c>
      <c r="D2" s="1" t="str">
        <v>10.1109/TITS.2023.3292533</v>
      </c>
      <c r="E2" s="1" t="str">
        <v>https://www.scopus.com/inward/record.uri?eid=2-s2.0-85167795331&amp;doi=10.1109%2fTITS.2023.3292533&amp;partnerID=40&amp;md5=10c42fb2353e09761fe51f34bbf8edb0</v>
      </c>
    </row>
    <row r="3" spans="1:28" ht="43.7">
      <c r="A3" s="1" t="str">
        <v>Intent-based AI system in packet-optical networks towards 6G [Invited]</v>
      </c>
      <c r="B3" s="1">
        <v>2024</v>
      </c>
      <c r="C3" s="1">
        <v>19430620</v>
      </c>
      <c r="D3" s="1" t="str">
        <v>10.1364/JOCN.514890</v>
      </c>
      <c r="E3" s="1" t="str">
        <v>https://www.scopus.com/inward/record.uri?eid=2-s2.0-85190094875&amp;doi=10.1364%2fJOCN.514890&amp;partnerID=40&amp;md5=b8bc8fabbc0b611171ba8c28c1ffadcd</v>
      </c>
    </row>
    <row r="4" spans="1:28" ht="43.7">
      <c r="A4" s="1" t="str">
        <v>Explainable and Robust Artificial Intelligence for Trustworthy Resource Management in 6G Networks</v>
      </c>
      <c r="B4" s="1">
        <v>2024</v>
      </c>
      <c r="C4" s="1">
        <v>1636804</v>
      </c>
      <c r="D4" s="1" t="str">
        <v>10.1109/MCOM.001.2300172</v>
      </c>
      <c r="E4" s="1" t="str">
        <v>https://www.scopus.com/inward/record.uri?eid=2-s2.0-85176335424&amp;doi=10.1109%2fMCOM.001.2300172&amp;partnerID=40&amp;md5=29973ff8740959fee16f804eacf1dc42</v>
      </c>
    </row>
    <row r="5" spans="1:28" ht="43.7">
      <c r="A5" s="1" t="str">
        <v>Blockchain-Based Secure 5G/6G Communication for Internet of Things Devices in Consumer Electronic Systems</v>
      </c>
      <c r="B5" s="1">
        <v>2024</v>
      </c>
      <c r="C5" s="1">
        <v>983063</v>
      </c>
      <c r="D5" s="1" t="str">
        <v>10.1109/TCE.2024.3454299</v>
      </c>
      <c r="E5" s="1" t="str">
        <v>https://www.scopus.com/inward/record.uri?eid=2-s2.0-85205144737&amp;doi=10.1109%2fTCE.2024.3454299&amp;partnerID=40&amp;md5=3bb805fb4081e0ba817650a6a7fede50</v>
      </c>
    </row>
    <row r="6" spans="1:28" ht="43.7">
      <c r="A6" s="1" t="str">
        <v>Joint Optimization Algorithm of Training Delay and Energy Efficiency for Wireless Large-Scale Distributed Machine Learning Combined With Blockchain for 6G Networks</v>
      </c>
      <c r="B6" s="1">
        <v>2024</v>
      </c>
      <c r="C6" s="1">
        <v>23274662</v>
      </c>
      <c r="D6" s="1" t="str">
        <v>10.1109/JIOT.2024.3418463</v>
      </c>
      <c r="E6" s="1" t="str">
        <v>https://www.scopus.com/inward/record.uri?eid=2-s2.0-85197078588&amp;doi=10.1109%2fJIOT.2024.3418463&amp;partnerID=40&amp;md5=31a636d38317816bb1a7f0cf044bb606</v>
      </c>
    </row>
    <row r="7" spans="1:28" ht="43.7">
      <c r="A7" s="1" t="str">
        <v>How to Allocate Resources in Cloud-Native Networks Towards 6G</v>
      </c>
      <c r="B7" s="1">
        <v>2024</v>
      </c>
      <c r="C7" s="1">
        <v>8908044</v>
      </c>
      <c r="D7" s="1" t="str">
        <v>10.1109/MNET002.2300017</v>
      </c>
      <c r="E7" s="1" t="str">
        <v>https://www.scopus.com/inward/record.uri?eid=2-s2.0-85159848247&amp;doi=10.1109%2fMNET002.2300017&amp;partnerID=40&amp;md5=e0c3ae5732936065d370f2380dcb43aa</v>
      </c>
    </row>
    <row r="8" spans="1:28" ht="43.7">
      <c r="A8" s="1" t="str">
        <v>Dynamic Activation Digital Predistortion of RF Power Amplifiers for 6G Dynamic Spectrum Aggregation Applications</v>
      </c>
      <c r="B8" s="1">
        <v>2024</v>
      </c>
      <c r="C8" s="1">
        <v>189480</v>
      </c>
      <c r="D8" s="1" t="str">
        <v>10.1109/TMTT.2023.3318732</v>
      </c>
      <c r="E8" s="1" t="str">
        <v>https://www.scopus.com/inward/record.uri?eid=2-s2.0-85174844840&amp;doi=10.1109%2fTMTT.2023.3318732&amp;partnerID=40&amp;md5=1b919dbb4504b87536824ea12280ae57</v>
      </c>
    </row>
    <row r="9" spans="1:28" ht="43.7">
      <c r="A9" s="1" t="str">
        <v>Task Offloading Optimization in Digital Twin Assisted MEC-Enabled Air-Ground IIoT 6G Networks</v>
      </c>
      <c r="B9" s="1">
        <v>2024</v>
      </c>
      <c r="C9" s="1">
        <v>189545</v>
      </c>
      <c r="D9" s="1" t="str">
        <v>10.1109/TVT.2024.3420876</v>
      </c>
      <c r="E9" s="1" t="str">
        <v>https://www.scopus.com/inward/record.uri?eid=2-s2.0-85197510892&amp;doi=10.1109%2fTVT.2024.3420876&amp;partnerID=40&amp;md5=deec145919d89f1040ec8bdac2950ade</v>
      </c>
    </row>
    <row r="10" spans="1:28" ht="43.7">
      <c r="A10" s="1" t="str">
        <v>RL-Based Adaptive UAV Swarm Formation and Clustering for Secure 6G Wireless Communications in Dynamic Dense Environments</v>
      </c>
      <c r="B10" s="1">
        <v>2024</v>
      </c>
      <c r="C10" s="1">
        <v>21693536</v>
      </c>
      <c r="D10" s="1" t="str">
        <v>10.1109/ACCESS.2024.3455250</v>
      </c>
      <c r="E10" s="1" t="str">
        <v>https://www.scopus.com/inward/record.uri?eid=2-s2.0-85203558481&amp;doi=10.1109%2fACCESS.2024.3455250&amp;partnerID=40&amp;md5=f311e6cc5384cc280283e8536b62eee6</v>
      </c>
    </row>
    <row r="11" spans="1:28" ht="43.7">
      <c r="A11" s="1" t="str">
        <v>Intent-Driven Closed-Loop Control and Management Framework for 6G Open RAN</v>
      </c>
      <c r="B11" s="1">
        <v>2024</v>
      </c>
      <c r="C11" s="1">
        <v>23274662</v>
      </c>
      <c r="D11" s="1" t="str">
        <v>10.1109/JIOT.2023.3312795</v>
      </c>
      <c r="E11" s="1" t="str">
        <v>https://www.scopus.com/inward/record.uri?eid=2-s2.0-85171592629&amp;doi=10.1109%2fJIOT.2023.3312795&amp;partnerID=40&amp;md5=6e6bc2e476892da6bf4f0301929a3aa9</v>
      </c>
    </row>
    <row r="12" spans="1:28" ht="43.7">
      <c r="A12" s="1" t="str">
        <v>Multiagent Deep Deterministic Policy Gradient-Based Computation Offloading and Resource Allocation for ISAC-Aided 6G V2X Networks</v>
      </c>
      <c r="B12" s="1">
        <v>2024</v>
      </c>
      <c r="C12" s="1">
        <v>23274662</v>
      </c>
      <c r="D12" s="1" t="str">
        <v>10.1109/JIOT.2024.3432728</v>
      </c>
      <c r="E12" s="1" t="str">
        <v>https://www.scopus.com/inward/record.uri?eid=2-s2.0-85199513630&amp;doi=10.1109%2fJIOT.2024.3432728&amp;partnerID=40&amp;md5=2fae06adc4749179622ed4195cee9ccb</v>
      </c>
    </row>
    <row r="13" spans="1:28" ht="43.7">
      <c r="A13" s="1" t="str">
        <v>DRL-Based Resource Allocation and Trajectory Planning for NOMA-Enabled Multi-UAV Collaborative Caching 6G Network</v>
      </c>
      <c r="B13" s="1">
        <v>2024</v>
      </c>
      <c r="C13" s="1">
        <v>189545</v>
      </c>
      <c r="D13" s="1" t="str">
        <v>10.1109/TVT.2024.3357086</v>
      </c>
      <c r="E13" s="1" t="str">
        <v>https://www.scopus.com/inward/record.uri?eid=2-s2.0-85183993740&amp;doi=10.1109%2fTVT.2024.3357086&amp;partnerID=40&amp;md5=6c251da7aaa8ef9556f28f7b953bac95</v>
      </c>
    </row>
    <row r="14" spans="1:28" ht="43.7">
      <c r="A14" s="1" t="str">
        <v>Edge Computation Offloading With Content Caching in 6G-Enabled IoV</v>
      </c>
      <c r="B14" s="1">
        <v>2024</v>
      </c>
      <c r="C14" s="1">
        <v>15249050</v>
      </c>
      <c r="D14" s="1" t="str">
        <v>10.1109/TITS.2023.3239599</v>
      </c>
      <c r="E14" s="1" t="str">
        <v>https://www.scopus.com/inward/record.uri?eid=2-s2.0-85148445603&amp;doi=10.1109%2fTITS.2023.3239599&amp;partnerID=40&amp;md5=8cb11521086cf83e2d6c3decf427203b</v>
      </c>
    </row>
    <row r="15" spans="1:28" ht="43.7">
      <c r="A15" s="1" t="str">
        <v>Real-Time Bayesian Neural Networks for 6G Cooperative Positioning and Tracking</v>
      </c>
      <c r="B15" s="1">
        <v>2024</v>
      </c>
      <c r="C15" s="1">
        <v>7338716</v>
      </c>
      <c r="D15" s="1" t="str">
        <v>10.1109/JSAC.2024.3413950</v>
      </c>
      <c r="E15" s="1" t="str">
        <v>https://www.scopus.com/inward/record.uri?eid=2-s2.0-85202193372&amp;doi=10.1109%2fJSAC.2024.3413950&amp;partnerID=40&amp;md5=9764fcd569ddcb179094f0b256cdc90d</v>
      </c>
    </row>
    <row r="16" spans="1:28" ht="43.7">
      <c r="A16" s="1" t="str">
        <v>Network-Aided Intelligent Traffic Steering in 6G O-RAN: A Multi-Layer Optimization Framework</v>
      </c>
      <c r="B16" s="1">
        <v>2024</v>
      </c>
      <c r="C16" s="1">
        <v>7338716</v>
      </c>
      <c r="D16" s="1" t="str">
        <v>10.1109/JSAC.2023.3336183</v>
      </c>
      <c r="E16" s="1" t="str">
        <v>https://www.scopus.com/inward/record.uri?eid=2-s2.0-85179063499&amp;doi=10.1109%2fJSAC.2023.3336183&amp;partnerID=40&amp;md5=03ddce5c7e2ea5f69fa348df724df896</v>
      </c>
    </row>
    <row r="17" spans="1:5" ht="43.7">
      <c r="A17" s="1" t="str">
        <v>Intelligible Protocol Learning for Resource Allocation in 6G O-RAN Slicing</v>
      </c>
      <c r="B17" s="1">
        <v>2024</v>
      </c>
      <c r="C17" s="1">
        <v>15361284</v>
      </c>
      <c r="D17" s="1" t="str">
        <v>10.1109/MWC.015.2300552</v>
      </c>
      <c r="E17" s="1" t="str">
        <v>https://www.scopus.com/inward/record.uri?eid=2-s2.0-85204314315&amp;doi=10.1109%2fMWC.015.2300552&amp;partnerID=40&amp;md5=56c5d58f81f89287926043add3eb6cba</v>
      </c>
    </row>
    <row r="18" spans="1:5" ht="43.7">
      <c r="A18" s="1" t="str">
        <v>AI-Driven Integration of Sensing and Communication in the 6G Era</v>
      </c>
      <c r="B18" s="1">
        <v>2024</v>
      </c>
      <c r="C18" s="1">
        <v>8908044</v>
      </c>
      <c r="D18" s="1" t="str">
        <v>10.1109/MNET.2023.3326064</v>
      </c>
      <c r="E18" s="1" t="str">
        <v>https://www.scopus.com/inward/record.uri?eid=2-s2.0-85176340079&amp;doi=10.1109%2fMNET.2023.3326064&amp;partnerID=40&amp;md5=f7780ba9cd08de136d72621acc6cfa28</v>
      </c>
    </row>
    <row r="19" spans="1:5" ht="43.7">
      <c r="A19" s="1" t="str">
        <v>Efficient Dynamic Distributed Resource Slicing in 6G Multi-Access Edge Computing Networks With Online ADMM and Message Passing Graph Neural Networks</v>
      </c>
      <c r="B19" s="1">
        <v>2024</v>
      </c>
      <c r="C19" s="1">
        <v>15361233</v>
      </c>
      <c r="D19" s="1" t="str">
        <v>10.1109/TMC.2023.3262514</v>
      </c>
      <c r="E19" s="1" t="str">
        <v>https://www.scopus.com/inward/record.uri?eid=2-s2.0-85151489034&amp;doi=10.1109%2fTMC.2023.3262514&amp;partnerID=40&amp;md5=d0887c290fad85edd09950a4beff25ee</v>
      </c>
    </row>
    <row r="20" spans="1:5" ht="43.7">
      <c r="A20" s="1" t="str">
        <v>Dynamic Neural Network-Based Resource Management for Mobile Edge Computing in 6G Networks</v>
      </c>
      <c r="B20" s="1">
        <v>2024</v>
      </c>
      <c r="C20" s="1">
        <v>23327731</v>
      </c>
      <c r="D20" s="1" t="str">
        <v>10.1109/TCCN.2023.3346824</v>
      </c>
      <c r="E20" s="1" t="str">
        <v>https://www.scopus.com/inward/record.uri?eid=2-s2.0-85181554394&amp;doi=10.1109%2fTCCN.2023.3346824&amp;partnerID=40&amp;md5=5507039175841c7f86a1c3cb4fff6042</v>
      </c>
    </row>
    <row r="21" spans="1:5" ht="43.7">
      <c r="A21" s="1" t="str">
        <v>Intelligent Network Slicing for B5G and 6G: Resource Allocation, Service Provisioning, and Security</v>
      </c>
      <c r="B21" s="1">
        <v>2024</v>
      </c>
      <c r="C21" s="1">
        <v>15361284</v>
      </c>
      <c r="D21" s="1" t="str">
        <v>10.1109/MWC.021.2200589</v>
      </c>
      <c r="E21" s="1" t="str">
        <v>https://www.scopus.com/inward/record.uri?eid=2-s2.0-85196671509&amp;doi=10.1109%2fMWC.021.2200589&amp;partnerID=40&amp;md5=f6641d6fe53dde33942fa2f04416e8db</v>
      </c>
    </row>
    <row r="22" spans="1:5" ht="43.7">
      <c r="A22" s="1" t="str">
        <v>An Intelligent Scheme for Energy-Efficient Uplink Resource Allocation with QoS Constraints in 6G Networks</v>
      </c>
      <c r="B22" s="1">
        <v>2024</v>
      </c>
      <c r="C22" s="1">
        <v>19324537</v>
      </c>
      <c r="D22" s="1" t="str">
        <v>10.1109/TNSM.2024.3482549</v>
      </c>
      <c r="E22" s="1" t="str">
        <v>https://www.scopus.com/inward/record.uri?eid=2-s2.0-85207348931&amp;doi=10.1109%2fTNSM.2024.3482549&amp;partnerID=40&amp;md5=39710d30e677e388fb1b56dc6fe2a456</v>
      </c>
    </row>
    <row r="23" spans="1:5" ht="43.7">
      <c r="A23" s="1" t="str">
        <v>FeDRL-D2D: Federated Deep Reinforcement Learning-Empowered Resource Allocation Scheme for Energy Efficiency Maximization in D2D-Assisted 6G Networks</v>
      </c>
      <c r="B23" s="1">
        <v>2024</v>
      </c>
      <c r="C23" s="1">
        <v>21693536</v>
      </c>
      <c r="D23" s="1" t="str">
        <v>10.1109/ACCESS.2024.3434619</v>
      </c>
      <c r="E23" s="1" t="str">
        <v>https://www.scopus.com/inward/record.uri?eid=2-s2.0-85200204076&amp;doi=10.1109%2fACCESS.2024.3434619&amp;partnerID=40&amp;md5=21a6ae9394dda2406ddd4d04d825e14c</v>
      </c>
    </row>
    <row r="24" spans="1:5" ht="43.7">
      <c r="A24" s="1" t="str">
        <v>Hybrid optimization for efficient 6G IoT traffic management and multi-routing strategy</v>
      </c>
      <c r="B24" s="1">
        <v>2024</v>
      </c>
      <c r="C24" s="1">
        <v>20452322</v>
      </c>
      <c r="D24" s="1" t="str">
        <v>10.1038/s41598-024-81709-z</v>
      </c>
      <c r="E24" s="1" t="str">
        <v>https://www.scopus.com/inward/record.uri?eid=2-s2.0-85213509382&amp;doi=10.1038%2fs41598-024-81709-z&amp;partnerID=40&amp;md5=859b9bcf72dda30ad76c96981248813b</v>
      </c>
    </row>
    <row r="25" spans="1:5" ht="43.7">
      <c r="A25" s="1" t="str">
        <v>Deep Reinforcement Learning for Integrated Sensing and Communication in RIS-Assisted 6G V2X System</v>
      </c>
      <c r="B25" s="1">
        <v>2024</v>
      </c>
      <c r="C25" s="1">
        <v>23274662</v>
      </c>
      <c r="D25" s="1" t="str">
        <v>10.1109/JIOT.2024.3449969</v>
      </c>
      <c r="E25" s="1" t="str">
        <v>https://www.scopus.com/inward/record.uri?eid=2-s2.0-85202760261&amp;doi=10.1109%2fJIOT.2024.3449969&amp;partnerID=40&amp;md5=113415d48459ff912b7e2419cca6cce7</v>
      </c>
    </row>
    <row r="26" spans="1:5" ht="43.7">
      <c r="A26" s="1" t="str">
        <v>Deep Reinforcement Learning-Based Computation Offloading for Mobile Edge Computing in 6G</v>
      </c>
      <c r="B26" s="1">
        <v>2024</v>
      </c>
      <c r="C26" s="1">
        <v>983063</v>
      </c>
      <c r="D26" s="1" t="str">
        <v>10.1109/TCE.2024.3436824</v>
      </c>
      <c r="E26" s="1" t="str">
        <v>https://www.scopus.com/inward/record.uri?eid=2-s2.0-85200239722&amp;doi=10.1109%2fTCE.2024.3436824&amp;partnerID=40&amp;md5=5cade9336e2a32a260298bfb122b94ff</v>
      </c>
    </row>
    <row r="27" spans="1:5" ht="43.7">
      <c r="A27" s="1" t="str">
        <v>Satellite-Based ITS Data Offloading &amp; Computation in 6G Networks: A Cooperative Multi-Agent Proximal Policy Optimization DRL With Attention Approach</v>
      </c>
      <c r="B27" s="1">
        <v>2024</v>
      </c>
      <c r="C27" s="1">
        <v>15361233</v>
      </c>
      <c r="D27" s="1" t="str">
        <v>10.1109/TMC.2023.3300314</v>
      </c>
      <c r="E27" s="1" t="str">
        <v>https://www.scopus.com/inward/record.uri?eid=2-s2.0-85166772430&amp;doi=10.1109%2fTMC.2023.3300314&amp;partnerID=40&amp;md5=fbf59323130c4d3eacda5ba7ef837df7</v>
      </c>
    </row>
    <row r="28" spans="1:5" ht="43.7">
      <c r="A28" s="1" t="str">
        <v>A Multi-Level Deep RL-Based Network Slicing and Resource Management for O-RAN-Based 6G Cell-Free Networks</v>
      </c>
      <c r="B28" s="1">
        <v>2024</v>
      </c>
      <c r="C28" s="1">
        <v>189545</v>
      </c>
      <c r="D28" s="1" t="str">
        <v>10.1109/TVT.2024.3415656</v>
      </c>
      <c r="E28" s="1" t="str">
        <v>https://www.scopus.com/inward/record.uri?eid=2-s2.0-85196501905&amp;doi=10.1109%2fTVT.2024.3415656&amp;partnerID=40&amp;md5=aa8a04256872f2e928be12861cc28558</v>
      </c>
    </row>
    <row r="29" spans="1:5" ht="43.7">
      <c r="A29" s="1" t="str">
        <v>Deep-Learning-Based Resource Allocation for 6G NOMA-Assisted Backscatter Communications</v>
      </c>
      <c r="B29" s="1">
        <v>2024</v>
      </c>
      <c r="C29" s="1">
        <v>23274662</v>
      </c>
      <c r="D29" s="1" t="str">
        <v>10.1109/JIOT.2024.3424728</v>
      </c>
      <c r="E29" s="1" t="str">
        <v>https://www.scopus.com/inward/record.uri?eid=2-s2.0-85197522790&amp;doi=10.1109%2fJIOT.2024.3424728&amp;partnerID=40&amp;md5=10d48dd67bb00d4ecd7653c9076234a0</v>
      </c>
    </row>
    <row r="30" spans="1:5" ht="43.7">
      <c r="A30" s="1" t="str">
        <v>Knowledge-Collaboration-Based Resource Allocation in 6G IoT: A Graph Attention RL Approach</v>
      </c>
      <c r="B30" s="1">
        <v>2024</v>
      </c>
      <c r="C30" s="1">
        <v>23274662</v>
      </c>
      <c r="D30" s="1" t="str">
        <v>10.1109/JIOT.2024.3416054</v>
      </c>
      <c r="E30" s="1" t="str">
        <v>https://www.scopus.com/inward/record.uri?eid=2-s2.0-85196555022&amp;doi=10.1109%2fJIOT.2024.3416054&amp;partnerID=40&amp;md5=63042177d7d6725c6d7bf3538edc0802</v>
      </c>
    </row>
    <row r="31" spans="1:5" ht="43.7">
      <c r="A31" s="1" t="str">
        <v>Intelligent Hierarchical NOMA-Based Network Slicing in Cell-Free RAN for 6G Systems</v>
      </c>
      <c r="B31" s="1">
        <v>2024</v>
      </c>
      <c r="C31" s="1">
        <v>15361276</v>
      </c>
      <c r="D31" s="1" t="str">
        <v>10.1109/TWC.2023.3321717</v>
      </c>
      <c r="E31" s="1" t="str">
        <v>https://www.scopus.com/inward/record.uri?eid=2-s2.0-85174836348&amp;doi=10.1109%2fTWC.2023.3321717&amp;partnerID=40&amp;md5=0a275c2505252698a0708868c99d2efd</v>
      </c>
    </row>
    <row r="32" spans="1:5" ht="43.7">
      <c r="A32" s="1" t="str">
        <v>Blockchain-Empowered Multi-Domain Resource Trading in TN-NTN 6G Networks: A Hierarchical Multi-Agent DRL Approach</v>
      </c>
      <c r="B32" s="1">
        <v>2024</v>
      </c>
      <c r="C32" s="1">
        <v>983063</v>
      </c>
      <c r="D32" s="1" t="str">
        <v>10.1109/TCE.2024.3512581</v>
      </c>
      <c r="E32" s="1" t="str">
        <v>https://www.scopus.com/inward/record.uri?eid=2-s2.0-85212054283&amp;doi=10.1109%2fTCE.2024.3512581&amp;partnerID=40&amp;md5=e116aeeb8725b206d9487ea0ae8b4b72</v>
      </c>
    </row>
    <row r="33" spans="1:5" ht="43.7">
      <c r="A33" s="1" t="str">
        <v>Energy Maximization for Wireless Powered Communication Enabled IoT Devices With NOMA Underlaying Solar Powered UAV Using Federated Reinforcement Learning for 6G Networks</v>
      </c>
      <c r="B33" s="1">
        <v>2024</v>
      </c>
      <c r="C33" s="1">
        <v>983063</v>
      </c>
      <c r="D33" s="1" t="str">
        <v>10.1109/TCE.2024.3357125</v>
      </c>
      <c r="E33" s="1" t="str">
        <v>https://www.scopus.com/inward/record.uri?eid=2-s2.0-85183943073&amp;doi=10.1109%2fTCE.2024.3357125&amp;partnerID=40&amp;md5=6c5bdd39bca256918b0389432168839e</v>
      </c>
    </row>
    <row r="34" spans="1:5" ht="43.7">
      <c r="A34" s="1" t="str">
        <v>Federated Deep Reinforcement Learning-Based Intelligent Surface Configuration in 6G Secure Airport Networks</v>
      </c>
      <c r="B34" s="1">
        <v>2024</v>
      </c>
      <c r="C34" s="1">
        <v>15249050</v>
      </c>
      <c r="D34" s="1" t="str">
        <v>10.1109/TITS.2024.3463189</v>
      </c>
      <c r="E34" s="1" t="str">
        <v>https://www.scopus.com/inward/record.uri?eid=2-s2.0-85207629819&amp;doi=10.1109%2fTITS.2024.3463189&amp;partnerID=40&amp;md5=66b3ab2f36b2874773d03cd841fc49f6</v>
      </c>
    </row>
    <row r="35" spans="1:5" ht="43.7">
      <c r="A35" s="1" t="str">
        <v>Toward Massive Distribution of Intelligence for 6G Network Management Using Double Deep Q-Networks</v>
      </c>
      <c r="B35" s="1">
        <v>2024</v>
      </c>
      <c r="C35" s="1">
        <v>19324537</v>
      </c>
      <c r="D35" s="1" t="str">
        <v>10.1109/TNSM.2023.3333875</v>
      </c>
      <c r="E35" s="1" t="str">
        <v>https://www.scopus.com/inward/record.uri?eid=2-s2.0-85178012137&amp;doi=10.1109%2fTNSM.2023.3333875&amp;partnerID=40&amp;md5=c88fc638d92d191e83d935f585b69206</v>
      </c>
    </row>
    <row r="36" spans="1:5" ht="43.7">
      <c r="A36" s="1" t="str">
        <v>On Combining XAI and LLMs for Trustworthy Zero-Touch Network and Service Management in 6G</v>
      </c>
      <c r="B36" s="1">
        <v>2024</v>
      </c>
      <c r="C36" s="1">
        <v>1636804</v>
      </c>
      <c r="D36" s="1" t="str">
        <v>10.1109/MCOM.002.2400276</v>
      </c>
      <c r="E36" s="1" t="str">
        <v>https://www.scopus.com/inward/record.uri?eid=2-s2.0-85209130678&amp;doi=10.1109%2fMCOM.002.2400276&amp;partnerID=40&amp;md5=ad138e2d50295d1ce3cc3f62af295073</v>
      </c>
    </row>
    <row r="37" spans="1:5" ht="43.7">
      <c r="A37" s="1" t="str">
        <v>Optimization for 6G Wireless Communications with Heterogeneous VR and Non-VR 360-Degree Videos: A Differentiated Reinforcement Learning Approach</v>
      </c>
      <c r="B37" s="1">
        <v>2024</v>
      </c>
      <c r="C37" s="1">
        <v>15361276</v>
      </c>
      <c r="D37" s="1" t="str">
        <v>10.1109/TWC.2024.3409669</v>
      </c>
      <c r="E37" s="1" t="str">
        <v>https://www.scopus.com/inward/record.uri?eid=2-s2.0-85197646340&amp;doi=10.1109%2fTWC.2024.3409669&amp;partnerID=40&amp;md5=0d81774e9841ccc44f4f0956923b746a</v>
      </c>
    </row>
    <row r="38" spans="1:5" ht="43.7">
      <c r="A38" s="1" t="str">
        <v>Parallel Attention-Based Transformer for Channel Estimation in RIS-Aided 6G Wireless Communications</v>
      </c>
      <c r="B38" s="1">
        <v>2024</v>
      </c>
      <c r="C38" s="1">
        <v>189545</v>
      </c>
      <c r="D38" s="1" t="str">
        <v>10.1109/TVT.2024.3425433</v>
      </c>
      <c r="E38" s="1" t="str">
        <v>https://www.scopus.com/inward/record.uri?eid=2-s2.0-85198298099&amp;doi=10.1109%2fTVT.2024.3425433&amp;partnerID=40&amp;md5=11f0099aa22c1f293301140330720d81</v>
      </c>
    </row>
    <row r="39" spans="1:5" ht="43.7">
      <c r="A39" s="1" t="str">
        <v>AI-Assisted E2E Network Slicing for Integrated Sensing and Communication in 6G Networks</v>
      </c>
      <c r="B39" s="1">
        <v>2024</v>
      </c>
      <c r="C39" s="1">
        <v>23274662</v>
      </c>
      <c r="D39" s="1" t="str">
        <v>10.1109/JIOT.2023.3326761</v>
      </c>
      <c r="E39" s="1" t="str">
        <v>https://www.scopus.com/inward/record.uri?eid=2-s2.0-85176288170&amp;doi=10.1109%2fJIOT.2023.3326761&amp;partnerID=40&amp;md5=1380153932ecc66ca7cd0414ab031b86</v>
      </c>
    </row>
    <row r="40" spans="1:5" ht="43.7">
      <c r="A40" s="1" t="str">
        <v>Optimizing data transmission in 6G software defined networks using deep reinforcement learning for next generation of virtual environments</v>
      </c>
      <c r="B40" s="1">
        <v>2024</v>
      </c>
      <c r="C40" s="1">
        <v>20452322</v>
      </c>
      <c r="D40" s="1" t="str">
        <v>10.1038/s41598-024-75575-y</v>
      </c>
      <c r="E40" s="1" t="str">
        <v>https://www.scopus.com/inward/record.uri?eid=2-s2.0-85207986991&amp;doi=10.1038%2fs41598-024-75575-y&amp;partnerID=40&amp;md5=7f2e25353d7422628c74528b01f4c672</v>
      </c>
    </row>
    <row r="41" spans="1:5" ht="43.7">
      <c r="A41" s="1" t="str">
        <v>Deep Learning Based Energy, Spectrum, and SINR-Margin Tradeoff Enabled Resource Allocation Strategies for 6G</v>
      </c>
      <c r="B41" s="1">
        <v>2024</v>
      </c>
      <c r="C41" s="1">
        <v>21693536</v>
      </c>
      <c r="D41" s="1" t="str">
        <v>10.1109/ACCESS.2024.3404473</v>
      </c>
      <c r="E41" s="1" t="str">
        <v>https://www.scopus.com/inward/record.uri?eid=2-s2.0-85194104059&amp;doi=10.1109%2fACCESS.2024.3404473&amp;partnerID=40&amp;md5=5e938bf295098404840b0d1d5fb01c8a</v>
      </c>
    </row>
    <row r="42" spans="1:5" ht="43.7">
      <c r="A42" s="1" t="str">
        <v>Federated Deep Reinforcement Learning for Open RAN Slicing in 6G Networks</v>
      </c>
      <c r="B42" s="1">
        <v>2023</v>
      </c>
      <c r="C42" s="1">
        <v>1636804</v>
      </c>
      <c r="D42" s="1" t="str">
        <v>10.1109/MCOM.007.2200555</v>
      </c>
      <c r="E42" s="1" t="str">
        <v>https://www.scopus.com/inward/record.uri?eid=2-s2.0-85146237437&amp;doi=10.1109%2fMCOM.007.2200555&amp;partnerID=40&amp;md5=b1aea8c1374ac2e38e66bc106e297205</v>
      </c>
    </row>
    <row r="43" spans="1:5" ht="43.7">
      <c r="A43" s="1" t="str">
        <v>Machine Learning-Based Channel Quality Prediction in 6G Mobile Networks</v>
      </c>
      <c r="B43" s="1">
        <v>2023</v>
      </c>
      <c r="C43" s="1">
        <v>1636804</v>
      </c>
      <c r="D43" s="1" t="str">
        <v>10.1109/MCOM.001.2200305</v>
      </c>
      <c r="E43" s="1" t="str">
        <v>https://www.scopus.com/inward/record.uri?eid=2-s2.0-85166732755&amp;doi=10.1109%2fMCOM.001.2200305&amp;partnerID=40&amp;md5=3dd4eaafb79c674eaca36558f170161b</v>
      </c>
    </row>
    <row r="44" spans="1:5" ht="43.7">
      <c r="A44" s="1" t="str">
        <v>Deep Reciprocity Calibration for TDD mmWave Massive MIMO Systems Toward 6G</v>
      </c>
      <c r="B44" s="1">
        <v>2024</v>
      </c>
      <c r="C44" s="1">
        <v>15361276</v>
      </c>
      <c r="D44" s="1" t="str">
        <v>10.1109/TWC.2024.3400616</v>
      </c>
      <c r="E44" s="1" t="str">
        <v>https://www.scopus.com/inward/record.uri?eid=2-s2.0-85194045265&amp;doi=10.1109%2fTWC.2024.3400616&amp;partnerID=40&amp;md5=0ad794ccd2c3b59b6abd573846ca3d61</v>
      </c>
    </row>
    <row r="45" spans="1:5" ht="43.7">
      <c r="A45" s="1" t="str">
        <v>Multiagent Reinforcement Learning-Based Cooperative Multitype Task Offloading Strategy for Internet of Vehicles in B5G/6G Network</v>
      </c>
      <c r="B45" s="1">
        <v>2023</v>
      </c>
      <c r="C45" s="1">
        <v>23274662</v>
      </c>
      <c r="D45" s="1" t="str">
        <v>10.1109/JIOT.2023.3245721</v>
      </c>
      <c r="E45" s="1" t="str">
        <v>https://www.scopus.com/inward/record.uri?eid=2-s2.0-85149387253&amp;doi=10.1109%2fJIOT.2023.3245721&amp;partnerID=40&amp;md5=78c47391cac7c6ed5fd8ef540436b9ef</v>
      </c>
    </row>
    <row r="46" spans="1:5" ht="43.7">
      <c r="A46" s="1" t="str">
        <v>A GAN-GRU Based Space-Time Predictive Channel Model for 6G Wireless Communications</v>
      </c>
      <c r="B46" s="1">
        <v>2024</v>
      </c>
      <c r="C46" s="1">
        <v>189545</v>
      </c>
      <c r="D46" s="1" t="str">
        <v>10.1109/TVT.2024.3367386</v>
      </c>
      <c r="E46" s="1" t="str">
        <v>https://www.scopus.com/inward/record.uri?eid=2-s2.0-85187349882&amp;doi=10.1109%2fTVT.2024.3367386&amp;partnerID=40&amp;md5=5d44a264d2c9f9f385a5bbf37a121c9a</v>
      </c>
    </row>
    <row r="47" spans="1:5" ht="43.7">
      <c r="A47" s="1" t="str">
        <v>CAIN: An energy-aware and intelligent increasing coverage area routing protocol for future 6G networks</v>
      </c>
      <c r="B47" s="1">
        <v>2023</v>
      </c>
      <c r="C47" s="1">
        <v>13891286</v>
      </c>
      <c r="D47" s="1" t="str">
        <v>10.1016/j.comnet.2023.109733</v>
      </c>
      <c r="E47" s="1" t="str">
        <v>https://www.scopus.com/inward/record.uri?eid=2-s2.0-85152101735&amp;doi=10.1016%2fj.comnet.2023.109733&amp;partnerID=40&amp;md5=dcbda24800889aeca764f8dd46d894b6</v>
      </c>
    </row>
    <row r="48" spans="1:5" ht="43.7">
      <c r="A48" s="1" t="str">
        <v>On the Specialization of FDRL Agents for Scalable and Distributed 6G RAN Slicing Orchestration</v>
      </c>
      <c r="B48" s="1">
        <v>2023</v>
      </c>
      <c r="C48" s="1">
        <v>189545</v>
      </c>
      <c r="D48" s="1" t="str">
        <v>10.1109/TVT.2022.3218158</v>
      </c>
      <c r="E48" s="1" t="str">
        <v>https://www.scopus.com/inward/record.uri?eid=2-s2.0-85141636939&amp;doi=10.1109%2fTVT.2022.3218158&amp;partnerID=40&amp;md5=435c2aa5324b97244c5b26aaced9bcc9</v>
      </c>
    </row>
    <row r="49" spans="1:5" ht="43.7">
      <c r="A49" s="1" t="str">
        <v>Accelerating Reinforcement Learning via Predictive Policy Transfer in 6G RAN Slicing</v>
      </c>
      <c r="B49" s="1">
        <v>2023</v>
      </c>
      <c r="C49" s="1">
        <v>19324537</v>
      </c>
      <c r="D49" s="1" t="str">
        <v>10.1109/TNSM.2023.3258692</v>
      </c>
      <c r="E49" s="1" t="str">
        <v>https://www.scopus.com/inward/record.uri?eid=2-s2.0-85164223042&amp;doi=10.1109%2fTNSM.2023.3258692&amp;partnerID=40&amp;md5=9c7517b120ae48c91549b928c8dddb5a</v>
      </c>
    </row>
    <row r="50" spans="1:5" ht="43.7">
      <c r="A50" s="1" t="str">
        <v>D-RAN: A DRL-Based Demand-Driven Elastic User-Centric RAN Optimization for 6G &amp; Beyond</v>
      </c>
      <c r="B50" s="1">
        <v>2023</v>
      </c>
      <c r="C50" s="1">
        <v>23327731</v>
      </c>
      <c r="D50" s="1" t="str">
        <v>10.1109/TCCN.2022.3217785</v>
      </c>
      <c r="E50" s="1" t="str">
        <v>https://www.scopus.com/inward/record.uri?eid=2-s2.0-85141470077&amp;doi=10.1109%2fTCCN.2022.3217785&amp;partnerID=40&amp;md5=1326b0a165ba5d7748c4f7e66b0e2e1b</v>
      </c>
    </row>
    <row r="51" spans="1:5" ht="43.7">
      <c r="A51" s="1" t="str">
        <v>Beyond Complexity Limits: Machine Learning for Sidelink-Assisted mmWave Multicasting in 6G</v>
      </c>
      <c r="B51" s="1">
        <v>2024</v>
      </c>
      <c r="C51" s="1">
        <v>189316</v>
      </c>
      <c r="D51" s="1" t="str">
        <v>10.1109/TBC.2024.3382959</v>
      </c>
      <c r="E51" s="1" t="str">
        <v>https://www.scopus.com/inward/record.uri?eid=2-s2.0-85192207528&amp;doi=10.1109%2fTBC.2024.3382959&amp;partnerID=40&amp;md5=1d79220c88c5137d9a519dcde838bf28</v>
      </c>
    </row>
    <row r="52" spans="1:5" ht="43.7">
      <c r="A52" s="1" t="str">
        <v>Multimodal semantic communication accelerated bidirectional caching for 6G MEC</v>
      </c>
      <c r="B52" s="1">
        <v>2023</v>
      </c>
      <c r="C52" s="1" t="str">
        <v>0167739X</v>
      </c>
      <c r="D52" s="1" t="str">
        <v>10.1016/j.future.2022.10.036</v>
      </c>
      <c r="E52" s="1" t="str">
        <v>https://www.scopus.com/inward/record.uri?eid=2-s2.0-85141754834&amp;doi=10.1016%2fj.future.2022.10.036&amp;partnerID=40&amp;md5=c50d91b88546158c69e84c934d5bb7c4</v>
      </c>
    </row>
    <row r="53" spans="1:5" ht="43.7">
      <c r="A53" s="1" t="str">
        <v>An Efficient 6G Federated Learning-enabled Energy-Efficient Scheme for UAV Deployment</v>
      </c>
      <c r="B53" s="1">
        <v>2024</v>
      </c>
      <c r="C53" s="1">
        <v>189545</v>
      </c>
      <c r="D53" s="1" t="str">
        <v>10.1109/TVT.2024.3390226</v>
      </c>
      <c r="E53" s="1" t="str">
        <v>https://www.scopus.com/inward/record.uri?eid=2-s2.0-85190716111&amp;doi=10.1109%2fTVT.2024.3390226&amp;partnerID=40&amp;md5=1809de1e1c330f970268b79ed811835d</v>
      </c>
    </row>
    <row r="54" spans="1:5" ht="43.7">
      <c r="A54" s="1" t="str">
        <v>SliceOps: Explainable MLOps for Streamlined Automation-Native 6G Networks</v>
      </c>
      <c r="B54" s="1">
        <v>2024</v>
      </c>
      <c r="C54" s="1">
        <v>15361284</v>
      </c>
      <c r="D54" s="1" t="str">
        <v>10.1109/MWC.007.2300144</v>
      </c>
      <c r="E54" s="1" t="str">
        <v>https://www.scopus.com/inward/record.uri?eid=2-s2.0-85188739082&amp;doi=10.1109%2fMWC.007.2300144&amp;partnerID=40&amp;md5=f37dba19c6fb85d55bba26581fdf5ec8</v>
      </c>
    </row>
    <row r="55" spans="1:5" ht="43.7">
      <c r="A55" s="1" t="str">
        <v>Federated Reinforcement Learning-Based Resource Allocation in D2D-Enabled 6G</v>
      </c>
      <c r="B55" s="1">
        <v>2023</v>
      </c>
      <c r="C55" s="1">
        <v>8908044</v>
      </c>
      <c r="D55" s="1" t="str">
        <v>10.1109/MNET.122.2200102</v>
      </c>
      <c r="E55" s="1" t="str">
        <v>https://www.scopus.com/inward/record.uri?eid=2-s2.0-85137907608&amp;doi=10.1109%2fMNET.122.2200102&amp;partnerID=40&amp;md5=e177aa7aff2736fcf5a7cd197ab62173</v>
      </c>
    </row>
    <row r="56" spans="1:5" ht="43.7">
      <c r="A56" s="1" t="str">
        <v>Multi-Agent Reinforcement Learning for Dynamic Resource Management in 6G in-X Subnetworks</v>
      </c>
      <c r="B56" s="1">
        <v>2023</v>
      </c>
      <c r="C56" s="1">
        <v>15361276</v>
      </c>
      <c r="D56" s="1" t="str">
        <v>10.1109/TWC.2022.3207918</v>
      </c>
      <c r="E56" s="1" t="str">
        <v>https://www.scopus.com/inward/record.uri?eid=2-s2.0-85139502837&amp;doi=10.1109%2fTWC.2022.3207918&amp;partnerID=40&amp;md5=e9f567ae55316c9e5e0f2f150928db14</v>
      </c>
    </row>
    <row r="57" spans="1:5" ht="43.7">
      <c r="A57" s="1" t="str">
        <v>Efficient resource management in 6G communication networks using hybrid quantum deep learning model</v>
      </c>
      <c r="B57" s="1">
        <v>2023</v>
      </c>
      <c r="C57" s="1">
        <v>457906</v>
      </c>
      <c r="D57" s="1" t="str">
        <v>10.1016/j.compeleceng.2022.108565</v>
      </c>
      <c r="E57" s="1" t="str">
        <v>https://www.scopus.com/inward/record.uri?eid=2-s2.0-85145781455&amp;doi=10.1016%2fj.compeleceng.2022.108565&amp;partnerID=40&amp;md5=f65cdd827b6993a3d1f59490c91f7fca</v>
      </c>
    </row>
    <row r="58" spans="1:5" ht="43.7">
      <c r="A58" s="1" t="str">
        <v>Empowering Traffic Steering in 6G Open RAN With Deep Reinforcement Learning</v>
      </c>
      <c r="B58" s="1">
        <v>2024</v>
      </c>
      <c r="C58" s="1">
        <v>15361276</v>
      </c>
      <c r="D58" s="1" t="str">
        <v>10.1109/TWC.2024.3396273</v>
      </c>
      <c r="E58" s="1" t="str">
        <v>https://www.scopus.com/inward/record.uri?eid=2-s2.0-85192753399&amp;doi=10.1109%2fTWC.2024.3396273&amp;partnerID=40&amp;md5=b1d60ef0f772918f4cc735dc0626b926</v>
      </c>
    </row>
    <row r="59" spans="1:5" ht="43.7">
      <c r="A59" s="1" t="str">
        <v>Federated Reinforcement Learning-Based Resource Allocation for D2D-Aided Digital Twin Edge Networks in 6G Industrial IoT</v>
      </c>
      <c r="B59" s="1">
        <v>2023</v>
      </c>
      <c r="C59" s="1">
        <v>15513203</v>
      </c>
      <c r="D59" s="1" t="str">
        <v>10.1109/TII.2022.3227655</v>
      </c>
      <c r="E59" s="1" t="str">
        <v>https://www.scopus.com/inward/record.uri?eid=2-s2.0-85144780262&amp;doi=10.1109%2fTII.2022.3227655&amp;partnerID=40&amp;md5=aaf8e5216c6cc8d25d732e4581b3b574</v>
      </c>
    </row>
    <row r="60" spans="1:5" ht="43.7">
      <c r="A60" s="1" t="str">
        <v>Machine Learning-Aided Real-Time Optimized Multibeam for 6G Integrated Satellite-Terrestrial Networks: Global Coverage for Mobile Services</v>
      </c>
      <c r="B60" s="1">
        <v>2023</v>
      </c>
      <c r="C60" s="1">
        <v>8908044</v>
      </c>
      <c r="D60" s="1" t="str">
        <v>10.1109/MNET.003.2200275</v>
      </c>
      <c r="E60" s="1" t="str">
        <v>https://www.scopus.com/inward/record.uri?eid=2-s2.0-85172417068&amp;doi=10.1109%2fMNET.003.2200275&amp;partnerID=40&amp;md5=102af315a525ed9042a372988bf3a1b4</v>
      </c>
    </row>
    <row r="61" spans="1:5" ht="43.7">
      <c r="A61" s="1" t="str">
        <v>Resource Allocation Based on Radio Intelligence Controller for Open RAN Toward 6G</v>
      </c>
      <c r="B61" s="1">
        <v>2023</v>
      </c>
      <c r="C61" s="1">
        <v>21693536</v>
      </c>
      <c r="D61" s="1" t="str">
        <v>10.1109/ACCESS.2023.3311888</v>
      </c>
      <c r="E61" s="1" t="str">
        <v>https://www.scopus.com/inward/record.uri?eid=2-s2.0-85171526174&amp;doi=10.1109%2fACCESS.2023.3311888&amp;partnerID=40&amp;md5=1cb3166cebab495cd287446f21c5bcb8</v>
      </c>
    </row>
    <row r="62" spans="1:5" ht="43.7">
      <c r="A62" s="1" t="str">
        <v>Load-Balanced Virtual Network Embedding Based on Deep Reinforcement Learning for 6G Regional Satellite Networks</v>
      </c>
      <c r="B62" s="1">
        <v>2023</v>
      </c>
      <c r="C62" s="1">
        <v>189545</v>
      </c>
      <c r="D62" s="1" t="str">
        <v>10.1109/TVT.2023.3279625</v>
      </c>
      <c r="E62" s="1" t="str">
        <v>https://www.scopus.com/inward/record.uri?eid=2-s2.0-85161072798&amp;doi=10.1109%2fTVT.2023.3279625&amp;partnerID=40&amp;md5=e2dbeaf724221095a2c22cbbbe5cb83c</v>
      </c>
    </row>
    <row r="63" spans="1:5" ht="43.7">
      <c r="A63" s="1" t="str">
        <v>6G+ Networks Through Enhanced Efficiency and Sustainability with MADDPG-Driven Network Slicing in SoS Environments</v>
      </c>
      <c r="B63" s="1">
        <v>2024</v>
      </c>
      <c r="C63" s="1">
        <v>24732400</v>
      </c>
      <c r="D63" s="1" t="str">
        <v>10.1109/TGCN.2024.3404500</v>
      </c>
      <c r="E63" s="1" t="str">
        <v>https://www.scopus.com/inward/record.uri?eid=2-s2.0-85194036066&amp;doi=10.1109%2fTGCN.2024.3404500&amp;partnerID=40&amp;md5=23bfc7ee94edc0c7e36c00198f4f4a59</v>
      </c>
    </row>
    <row r="64" spans="1:5" ht="43.7">
      <c r="A64" s="1" t="str">
        <v>Creation of 6G Communication System for VANETs via a Neuro-Fuzzy Forwarder Selection Scheme</v>
      </c>
      <c r="B64" s="1">
        <v>2024</v>
      </c>
      <c r="C64" s="1">
        <v>19391374</v>
      </c>
      <c r="D64" s="1" t="str">
        <v>10.1109/TSC.2023.3331730</v>
      </c>
      <c r="E64" s="1" t="str">
        <v>https://www.scopus.com/inward/record.uri?eid=2-s2.0-85177059441&amp;doi=10.1109%2fTSC.2023.3331730&amp;partnerID=40&amp;md5=b131668e0ecc5db07e74b46e6aef49ca</v>
      </c>
    </row>
    <row r="65" spans="1:5" ht="43.7">
      <c r="A65" s="1" t="str">
        <v>AI-Enabled Deployment Automation for 6G Space-Air-Ground Integrated Networks: Challenges, Design, and Outlook</v>
      </c>
      <c r="B65" s="1">
        <v>2024</v>
      </c>
      <c r="C65" s="1">
        <v>8908044</v>
      </c>
      <c r="D65" s="1" t="str">
        <v>10.1109/MNET.2024.3368753</v>
      </c>
      <c r="E65" s="1" t="str">
        <v>https://www.scopus.com/inward/record.uri?eid=2-s2.0-85186110646&amp;doi=10.1109%2fMNET.2024.3368753&amp;partnerID=40&amp;md5=3162b0ca8d93cebf269f17c2f5c60bfb</v>
      </c>
    </row>
    <row r="66" spans="1:5" ht="43.7">
      <c r="A66" s="1" t="str">
        <v>Federated Deep Reinforcement Learning for Prediction-Based Network Slice Mobility in 6G Mobile Networks</v>
      </c>
      <c r="B66" s="1">
        <v>2024</v>
      </c>
      <c r="C66" s="1">
        <v>15361233</v>
      </c>
      <c r="D66" s="1" t="str">
        <v>10.1109/TMC.2024.3404125</v>
      </c>
      <c r="E66" s="1" t="str">
        <v>https://www.scopus.com/inward/record.uri?eid=2-s2.0-85194069193&amp;doi=10.1109%2fTMC.2024.3404125&amp;partnerID=40&amp;md5=a34fd14eeee0f6aaf9f8ec3fe869c2ea</v>
      </c>
    </row>
    <row r="67" spans="1:5" ht="43.7">
      <c r="A67" s="1" t="str">
        <v>Multi-Dimensional Resource Orchestration Toward Edge Intelligence in 6G Networks</v>
      </c>
      <c r="B67" s="1">
        <v>2023</v>
      </c>
      <c r="C67" s="1">
        <v>1636804</v>
      </c>
      <c r="D67" s="1" t="str">
        <v>10.1109/MCOM.005.2200905</v>
      </c>
      <c r="E67" s="1" t="str">
        <v>https://www.scopus.com/inward/record.uri?eid=2-s2.0-85168270449&amp;doi=10.1109%2fMCOM.005.2200905&amp;partnerID=40&amp;md5=678b764f9bdb7c0d7141acafc2eeb296</v>
      </c>
    </row>
    <row r="68" spans="1:5" ht="43.7">
      <c r="A68" s="1" t="str">
        <v>Network Slicing with Centralized and Distributed Reinforcement Learning for Combined Satellite/Ground Networks in a 6G Environment</v>
      </c>
      <c r="B68" s="1">
        <v>2022</v>
      </c>
      <c r="C68" s="1">
        <v>15361284</v>
      </c>
      <c r="D68" s="1" t="str">
        <v>10.1109/MWC.001.2100287</v>
      </c>
      <c r="E68" s="1" t="str">
        <v>https://www.scopus.com/inward/record.uri?eid=2-s2.0-85128551116&amp;doi=10.1109%2fMWC.001.2100287&amp;partnerID=40&amp;md5=ca9bb29c43d93740ca5804774bd4a996</v>
      </c>
    </row>
    <row r="69" spans="1:5" ht="43.7">
      <c r="A69" s="1" t="str">
        <v>A novel Distributed AI framework with ML for D2D communication in 5G/6G networks</v>
      </c>
      <c r="B69" s="1">
        <v>2022</v>
      </c>
      <c r="C69" s="1">
        <v>13891286</v>
      </c>
      <c r="D69" s="1" t="str">
        <v>10.1016/j.comnet.2022.108987</v>
      </c>
      <c r="E69" s="1" t="str">
        <v>https://www.scopus.com/inward/record.uri?eid=2-s2.0-85129935577&amp;doi=10.1016%2fj.comnet.2022.108987&amp;partnerID=40&amp;md5=adec9a06ac5dcdb091cabe07777c3241</v>
      </c>
    </row>
    <row r="70" spans="1:5" ht="43.7">
      <c r="A70" s="1" t="str">
        <v>Customized Slicing for 6G: Enforcing Artificial Intelligence on Resource Management</v>
      </c>
      <c r="B70" s="1">
        <v>2021</v>
      </c>
      <c r="C70" s="1">
        <v>8908044</v>
      </c>
      <c r="D70" s="1" t="str">
        <v>10.1109/MNET.011.2000644</v>
      </c>
      <c r="E70" s="1" t="str">
        <v>https://www.scopus.com/inward/record.uri?eid=2-s2.0-85103262310&amp;doi=10.1109%2fMNET.011.2000644&amp;partnerID=40&amp;md5=694e01f0cd4601ab475250f90bacca4e</v>
      </c>
    </row>
    <row r="71" spans="1:5" ht="43.7">
      <c r="A71" s="1" t="str">
        <v>Softwarized Resource Management and Allocation With Autonomous Awareness for 6G-Enabled Cooperative Intelligent Transportation Systems</v>
      </c>
      <c r="B71" s="1">
        <v>2022</v>
      </c>
      <c r="C71" s="1">
        <v>15249050</v>
      </c>
      <c r="D71" s="1" t="str">
        <v>10.1109/TITS.2022.3209899</v>
      </c>
      <c r="E71" s="1" t="str">
        <v>https://www.scopus.com/inward/record.uri?eid=2-s2.0-85141480294&amp;doi=10.1109%2fTITS.2022.3209899&amp;partnerID=40&amp;md5=9bc43f6910b16b482e24d1cb7b10c34f</v>
      </c>
    </row>
    <row r="72" spans="1:5" ht="43.7">
      <c r="A72" s="1" t="str">
        <v>Deep-Learning-Based Intelligent Intervehicle Distance Control for 6G-Enabled Cooperative Autonomous Driving</v>
      </c>
      <c r="B72" s="1">
        <v>2021</v>
      </c>
      <c r="C72" s="1">
        <v>23274662</v>
      </c>
      <c r="D72" s="1" t="str">
        <v>10.1109/JIOT.2020.3048050</v>
      </c>
      <c r="E72" s="1" t="str">
        <v>https://www.scopus.com/inward/record.uri?eid=2-s2.0-85099102064&amp;doi=10.1109%2fJIOT.2020.3048050&amp;partnerID=40&amp;md5=8d713b5474ae674537b5b0cb36e8d951</v>
      </c>
    </row>
    <row r="73" spans="1:5" ht="43.7">
      <c r="A73" s="1" t="str">
        <v>Deep Reinforcement Learning-Based Power Allocation for Rate-Splitting Multiple Access in 6G LEO Satellite Communication System</v>
      </c>
      <c r="B73" s="1">
        <v>2022</v>
      </c>
      <c r="C73" s="1">
        <v>21622337</v>
      </c>
      <c r="D73" s="1" t="str">
        <v>10.1109/LWC.2022.3196408</v>
      </c>
      <c r="E73" s="1" t="str">
        <v>https://www.scopus.com/inward/record.uri?eid=2-s2.0-85135750720&amp;doi=10.1109%2fLWC.2022.3196408&amp;partnerID=40&amp;md5=88fa04fbae61d96fe649b4a4fd66e0c7</v>
      </c>
    </row>
    <row r="74" spans="1:5" ht="43.7">
      <c r="A74" s="1" t="str">
        <v>SliceBlock: Context-Aware Authentication Handover and Secure Network Slicing Using DAG-Blockchain in Edge-Assisted SDN/NFV-6G Environment</v>
      </c>
      <c r="B74" s="1">
        <v>2022</v>
      </c>
      <c r="C74" s="1">
        <v>23274662</v>
      </c>
      <c r="D74" s="1" t="str">
        <v>10.1109/JIOT.2022.3161838</v>
      </c>
      <c r="E74" s="1" t="str">
        <v>https://www.scopus.com/inward/record.uri?eid=2-s2.0-85134157246&amp;doi=10.1109%2fJIOT.2022.3161838&amp;partnerID=40&amp;md5=60ac1df59ddd7fb8668bd60a27d787eb</v>
      </c>
    </row>
    <row r="75" spans="1:5" ht="43.7">
      <c r="A75" s="1" t="str">
        <v>Intelligent Content Caching Strategy in Autonomous Driving Toward 6G</v>
      </c>
      <c r="B75" s="1">
        <v>2022</v>
      </c>
      <c r="C75" s="1">
        <v>15249050</v>
      </c>
      <c r="D75" s="1" t="str">
        <v>10.1109/TITS.2021.3114199</v>
      </c>
      <c r="E75" s="1" t="str">
        <v>https://www.scopus.com/inward/record.uri?eid=2-s2.0-85118651447&amp;doi=10.1109%2fTITS.2021.3114199&amp;partnerID=40&amp;md5=b7272ebb82afd93f2593d7e759f1386d</v>
      </c>
    </row>
    <row r="76" spans="1:5" ht="43.7">
      <c r="A76" s="1" t="str">
        <v>Efficient and reliable hybrid deep learning-enabled model for congestion control in 5G/6G networks</v>
      </c>
      <c r="B76" s="1">
        <v>2022</v>
      </c>
      <c r="C76" s="1">
        <v>1403664</v>
      </c>
      <c r="D76" s="1" t="str">
        <v>10.1016/j.comcom.2021.11.001</v>
      </c>
      <c r="E76" s="1" t="str">
        <v>https://www.scopus.com/inward/record.uri?eid=2-s2.0-85119096411&amp;doi=10.1016%2fj.comcom.2021.11.001&amp;partnerID=40&amp;md5=9e2a4fd04567f917a483b45978a24539</v>
      </c>
    </row>
    <row r="77" spans="1:5" ht="43.7">
      <c r="A77" s="1" t="str">
        <v>Deep Reinforcement Learning-Based Adaptive Handover Mechanism for VLC in a Hybrid 6G Network Architecture</v>
      </c>
      <c r="B77" s="1">
        <v>2021</v>
      </c>
      <c r="C77" s="1">
        <v>21693536</v>
      </c>
      <c r="D77" s="1" t="str">
        <v>10.1109/ACCESS.2021.3089521</v>
      </c>
      <c r="E77" s="1" t="str">
        <v>https://www.scopus.com/inward/record.uri?eid=2-s2.0-85117545110&amp;doi=10.1109%2fACCESS.2021.3089521&amp;partnerID=40&amp;md5=c3865abaa67af1b69725d2c0d1457142</v>
      </c>
    </row>
    <row r="78" spans="1:5" ht="43.7">
      <c r="A78" s="1" t="str">
        <v>Neural architecture search for robust networks in 6g-enabled massive iot domain</v>
      </c>
      <c r="B78" s="1">
        <v>2021</v>
      </c>
      <c r="C78" s="1">
        <v>23274662</v>
      </c>
      <c r="D78" s="1" t="str">
        <v>10.1109/JIOT.2020.3040281</v>
      </c>
      <c r="E78" s="1" t="str">
        <v>https://www.scopus.com/inward/record.uri?eid=2-s2.0-85097134583&amp;doi=10.1109%2fJIOT.2020.3040281&amp;partnerID=40&amp;md5=c235bee8f18ca37edaed963fc47419ec</v>
      </c>
    </row>
    <row r="79" spans="1:5" ht="43.7">
      <c r="A79" s="1" t="str">
        <v>Federated Imitation Learning: A Cross-Domain Knowledge Sharing Framework for Traffic Scheduling in 6G Ubiquitous IoT</v>
      </c>
      <c r="B79" s="1">
        <v>2021</v>
      </c>
      <c r="C79" s="1">
        <v>8908044</v>
      </c>
      <c r="D79" s="1" t="str">
        <v>10.1109/MNET.011.2100134</v>
      </c>
      <c r="E79" s="1" t="str">
        <v>https://www.scopus.com/inward/record.uri?eid=2-s2.0-85119428361&amp;doi=10.1109%2fMNET.011.2100134&amp;partnerID=40&amp;md5=62b3d0799847470bf279f6313992998a</v>
      </c>
    </row>
    <row r="80" spans="1:5" ht="43.7">
      <c r="A80" s="1" t="str">
        <v>A Deep-Q Learning Scheme for Secure Spectrum Allocation and Resource Management in 6G Environment</v>
      </c>
      <c r="B80" s="1">
        <v>2022</v>
      </c>
      <c r="C80" s="1">
        <v>19324537</v>
      </c>
      <c r="D80" s="1" t="str">
        <v>10.1109/TNSM.2022.3186725</v>
      </c>
      <c r="E80" s="1" t="str">
        <v>https://www.scopus.com/inward/record.uri?eid=2-s2.0-85133677664&amp;doi=10.1109%2fTNSM.2022.3186725&amp;partnerID=40&amp;md5=6335806205f5a16598670eef54ee2b4a</v>
      </c>
    </row>
    <row r="81" spans="1:5" ht="43.7">
      <c r="A81" s="1" t="str">
        <v>Cybertwin-driven resource allocation using deep reinforcement learning in 6G-enabled edge environment</v>
      </c>
      <c r="B81" s="1">
        <v>2022</v>
      </c>
      <c r="C81" s="1">
        <v>13191578</v>
      </c>
      <c r="D81" s="1" t="str">
        <v>10.1016/j.jksuci.2022.02.005</v>
      </c>
      <c r="E81" s="1" t="str">
        <v>https://www.scopus.com/inward/record.uri?eid=2-s2.0-85125434300&amp;doi=10.1016%2fj.jksuci.2022.02.005&amp;partnerID=40&amp;md5=5b0203dd8a603bdeee7e662773ae0657</v>
      </c>
    </row>
    <row r="82" spans="1:5" ht="43.7">
      <c r="A82" s="1" t="str">
        <v>Evolution Toward 6G Multi-Band Wireless Networks: A Resource Management Perspective</v>
      </c>
      <c r="B82" s="1">
        <v>2022</v>
      </c>
      <c r="C82" s="1">
        <v>15361284</v>
      </c>
      <c r="D82" s="1" t="str">
        <v>10.1109/MWC.006.2100536</v>
      </c>
      <c r="E82" s="1" t="str">
        <v>https://www.scopus.com/inward/record.uri?eid=2-s2.0-85132533042&amp;doi=10.1109%2fMWC.006.2100536&amp;partnerID=40&amp;md5=66e3f9052547bd82c9695a57c8a46c32</v>
      </c>
    </row>
    <row r="83" spans="1:5" ht="43.7">
      <c r="A83" s="1" t="str">
        <v>Continual Learning Digital Predistortion of RF Power Amplifier for 6G AI-Empowered Wireless Communication</v>
      </c>
      <c r="B83" s="1">
        <v>2022</v>
      </c>
      <c r="C83" s="1">
        <v>189480</v>
      </c>
      <c r="D83" s="1" t="str">
        <v>10.1109/TMTT.2022.3210199</v>
      </c>
      <c r="E83" s="1" t="str">
        <v>https://www.scopus.com/inward/record.uri?eid=2-s2.0-85139820378&amp;doi=10.1109%2fTMTT.2022.3210199&amp;partnerID=40&amp;md5=021d138a599aa150cc25eb12d0468fd6</v>
      </c>
    </row>
    <row r="84" spans="1:5" ht="43.7">
      <c r="A84" s="1" t="str">
        <v>Toward Energy-Efficient Distributed Federated Learning for 6G Networks</v>
      </c>
      <c r="B84" s="1">
        <v>2021</v>
      </c>
      <c r="C84" s="1">
        <v>15361284</v>
      </c>
      <c r="D84" s="1" t="str">
        <v>10.1109/MWC.012.2100153</v>
      </c>
      <c r="E84" s="1" t="str">
        <v>https://www.scopus.com/inward/record.uri?eid=2-s2.0-85124225962&amp;doi=10.1109%2fMWC.012.2100153&amp;partnerID=40&amp;md5=abf417e18f40f4b57c669cdd5395300b</v>
      </c>
    </row>
    <row r="85" spans="1:5" ht="43.7">
      <c r="A85" s="1" t="str">
        <v>Reinforcement Learning-Empowered Mobile Edge Computing for 6G Edge Intelligence</v>
      </c>
      <c r="B85" s="1">
        <v>2022</v>
      </c>
      <c r="C85" s="1">
        <v>21693536</v>
      </c>
      <c r="D85" s="1" t="str">
        <v>10.1109/ACCESS.2022.3183647</v>
      </c>
      <c r="E85" s="1" t="str">
        <v>https://www.scopus.com/inward/record.uri?eid=2-s2.0-85132730469&amp;doi=10.1109%2fACCESS.2022.3183647&amp;partnerID=40&amp;md5=a82b2787966960efb4f79a477a86b730</v>
      </c>
    </row>
    <row r="86" spans="1:5" ht="43.7">
      <c r="A86" s="1" t="str">
        <v>BlockCRN-IoCV: Secure Spectrum Access and Beamforming for Defense Against Attacks in mmWave Massive MIMO CRN in 6G Internet of Connected Vehicles</v>
      </c>
      <c r="B86" s="1">
        <v>2022</v>
      </c>
      <c r="C86" s="1">
        <v>21693536</v>
      </c>
      <c r="D86" s="1" t="str">
        <v>10.1109/ACCESS.2022.3187745</v>
      </c>
      <c r="E86" s="1" t="str">
        <v>https://www.scopus.com/inward/record.uri?eid=2-s2.0-85133791513&amp;doi=10.1109%2fACCESS.2022.3187745&amp;partnerID=40&amp;md5=33b5d57688d10a3b5db8c57b58c6d14e</v>
      </c>
    </row>
    <row r="87" spans="1:5" ht="43.7">
      <c r="A87" s="1" t="str">
        <v>Collaborative Machine Learning for Energy-Efficient Edge Networks in 6G</v>
      </c>
      <c r="B87" s="1">
        <v>2021</v>
      </c>
      <c r="C87" s="1">
        <v>8908044</v>
      </c>
      <c r="D87" s="1" t="str">
        <v>10.1109/MNET.100.2100313</v>
      </c>
      <c r="E87" s="1" t="str">
        <v>https://www.scopus.com/inward/record.uri?eid=2-s2.0-85124142355&amp;doi=10.1109%2fMNET.100.2100313&amp;partnerID=40&amp;md5=2b96dd20a6cf3041aed807d07f23d204</v>
      </c>
    </row>
    <row r="88" spans="1:5" ht="43.7">
      <c r="A88" s="1" t="str">
        <v>Energy-efficient resource allocation strategy in massive iot for industrial 6G applications</v>
      </c>
      <c r="B88" s="1">
        <v>2021</v>
      </c>
      <c r="C88" s="1">
        <v>23274662</v>
      </c>
      <c r="D88" s="1" t="str">
        <v>10.1109/JIOT.2020.3035608</v>
      </c>
      <c r="E88" s="1" t="str">
        <v>https://www.scopus.com/inward/record.uri?eid=2-s2.0-85098757956&amp;doi=10.1109%2fJIOT.2020.3035608&amp;partnerID=40&amp;md5=e040c8860dae06f334ad9e709664cf8f</v>
      </c>
    </row>
    <row r="89" spans="1:5" ht="43.7">
      <c r="A89" s="1" t="str">
        <v>AI in 6G: Energy-Efficient Distributed Machine Learning for Multilayer Heterogeneous Networks</v>
      </c>
      <c r="B89" s="1">
        <v>2022</v>
      </c>
      <c r="C89" s="1">
        <v>8908044</v>
      </c>
      <c r="D89" s="1" t="str">
        <v>10.1109/MNET.104.2100422</v>
      </c>
      <c r="E89" s="1" t="str">
        <v>https://www.scopus.com/inward/record.uri?eid=2-s2.0-85135741085&amp;doi=10.1109%2fMNET.104.2100422&amp;partnerID=40&amp;md5=2cd9b853a0677e329f585ce8771933a4</v>
      </c>
    </row>
    <row r="90" spans="1:5" ht="43.7">
      <c r="A90" s="1" t="str">
        <v>Smart stochastic routing for 6G-enabled massive Internet of Things</v>
      </c>
      <c r="B90" s="1">
        <v>2021</v>
      </c>
      <c r="C90" s="1">
        <v>1403664</v>
      </c>
      <c r="D90" s="1" t="str">
        <v>10.1016/j.comcom.2021.09.015</v>
      </c>
      <c r="E90" s="1" t="str">
        <v>https://www.scopus.com/inward/record.uri?eid=2-s2.0-85116592901&amp;doi=10.1016%2fj.comcom.2021.09.015&amp;partnerID=40&amp;md5=626869a68f978204adb99d8ea1dc0981</v>
      </c>
    </row>
    <row r="91" spans="1:5" ht="29.1">
      <c r="A91" s="1" t="str">
        <v>Intelligent Radio Access Network Slicing for Service Provisioning in 6G: A Hierarchical Deep Reinforcement Learning Approach</v>
      </c>
      <c r="B91" s="1">
        <v>2021</v>
      </c>
      <c r="C91" s="1">
        <v>15580857</v>
      </c>
      <c r="D91" s="1" t="str">
        <v>10.1109/TCOMM.2021.3090423</v>
      </c>
      <c r="E91" s="1" t="str">
        <v>https://ieeexplore.ieee.org/stamp/stamp.jsp?arnumber=9459763</v>
      </c>
    </row>
    <row r="92" spans="1:5" ht="29.1">
      <c r="A92" s="1" t="str">
        <v>Zero-Touch AI-Driven Distributed Management for Energy-Efficient 6G Massive Network Slicing</v>
      </c>
      <c r="B92" s="1">
        <v>2021</v>
      </c>
      <c r="C92" s="1" t="str">
        <v>1558156X</v>
      </c>
      <c r="D92" s="1" t="str">
        <v>10.1109/MNET.111.2100322</v>
      </c>
      <c r="E92" s="1" t="str">
        <v>https://ieeexplore.ieee.org/stamp/stamp.jsp?arnumber=9687472</v>
      </c>
    </row>
    <row r="93" spans="1:5" ht="29.1">
      <c r="A93" s="1" t="str">
        <v>Spectrum-Learning-Aided Reconfigurable Intelligent Surfaces for “Green” 6G Networks</v>
      </c>
      <c r="B93" s="1">
        <v>2021</v>
      </c>
      <c r="C93" s="1" t="str">
        <v>1558156X</v>
      </c>
      <c r="D93" s="1" t="str">
        <v>10.1109/MNET.110.2100301</v>
      </c>
      <c r="E93" s="1" t="str">
        <v>https://ieeexplore.ieee.org/stamp/stamp.jsp?arnumber=9687460</v>
      </c>
    </row>
    <row r="94" spans="1:5" ht="29.1">
      <c r="A94" s="1" t="str">
        <v>AI-Based Resource Provisioning of IoE Services in 6G: A Deep Reinforcement Learning Approach</v>
      </c>
      <c r="B94" s="1">
        <v>2021</v>
      </c>
      <c r="C94" s="1">
        <v>19324537</v>
      </c>
      <c r="D94" s="1" t="str">
        <v>10.1109/TNSM.2021.3066625</v>
      </c>
      <c r="E94" s="1" t="str">
        <v>https://ieeexplore.ieee.org/stamp/stamp.jsp?arnumber=9380677</v>
      </c>
    </row>
    <row r="95" spans="1:5" ht="29.1">
      <c r="A95" s="1" t="str">
        <v>AI-Driven Collaborative Resource Allocation for Task Execution in 6G-Enabled Massive IoT</v>
      </c>
      <c r="B95" s="1">
        <v>2021</v>
      </c>
      <c r="C95" s="1">
        <v>23274662</v>
      </c>
      <c r="D95" s="1" t="str">
        <v>10.1109/JIOT.2021.3051031</v>
      </c>
      <c r="E95" s="1" t="str">
        <v>https://ieeexplore.ieee.org/stamp/stamp.jsp?arnumber=9320578</v>
      </c>
    </row>
    <row r="96" spans="1:5" ht="29.1">
      <c r="A96" s="1" t="str">
        <v>Deep Learning for Multi-User Proactive Beam Handoff: A 6G Application</v>
      </c>
      <c r="B96" s="1">
        <v>2023</v>
      </c>
      <c r="C96" s="1">
        <v>21693536</v>
      </c>
      <c r="D96" s="1" t="str">
        <v>10.1109/ACCESS.2023.3274810</v>
      </c>
      <c r="E96" s="1" t="str">
        <v>https://ieeexplore.ieee.org/stamp/stamp.jsp?arnumber=10122528</v>
      </c>
    </row>
    <row r="97" spans="1:5" ht="29.1">
      <c r="A97" s="1" t="str">
        <v>DL-Based Minimizing Virtual Environment Resource Usage in 6G Cellular Networks</v>
      </c>
      <c r="B97" s="1">
        <v>2023</v>
      </c>
      <c r="C97" s="1">
        <v>21693536</v>
      </c>
      <c r="D97" s="1" t="str">
        <v>10.1109/ACCESS.2023.3326842</v>
      </c>
      <c r="E97" s="1" t="str">
        <v>https://ieeexplore.ieee.org/stamp/stamp.jsp?arnumber=10292647</v>
      </c>
    </row>
    <row r="98" spans="1:5">
      <c r="A98" s="1" t="str">
        <v>6G Network AI Architecture for Everyone-Centric Customized Services</v>
      </c>
      <c r="B98" s="1">
        <v>2023</v>
      </c>
      <c r="C98" s="1" t="str">
        <v>1558156X</v>
      </c>
      <c r="D98" s="1" t="str">
        <v>10.1109/MNET.124.2200241</v>
      </c>
      <c r="E98" s="1" t="str">
        <v>https://ieeexplore.ieee.org/stamp/stamp.jsp?arnumber=9839652</v>
      </c>
    </row>
    <row r="99" spans="1:5" ht="29.1">
      <c r="A99" s="1" t="str">
        <v>Energy-Efficient Coverage and Capacity Enhancement With Intelligent UAV-BSs Deployment in 6G Edge Networks</v>
      </c>
      <c r="B99" s="1">
        <v>2023</v>
      </c>
      <c r="C99" s="1">
        <v>15580016</v>
      </c>
      <c r="D99" s="1" t="str">
        <v>10.1109/TITS.2022.3198834</v>
      </c>
      <c r="E99" s="1" t="str">
        <v>https://ieeexplore.ieee.org/stamp/stamp.jsp?arnumber=9868213</v>
      </c>
    </row>
    <row r="100" spans="1:5" ht="29.1">
      <c r="A100" s="1" t="str">
        <v>HCP: Heterogeneous Computing Platform for Federated Learning Based Collaborative Content Caching Towards 6G Networks</v>
      </c>
      <c r="B100" s="1">
        <v>2022</v>
      </c>
      <c r="C100" s="1">
        <v>21686750</v>
      </c>
      <c r="D100" s="1" t="str">
        <v>10.1109/TETC.2020.2986238</v>
      </c>
      <c r="E100" s="1" t="str">
        <v>https://ieeexplore.ieee.org/stamp/stamp.jsp?arnumber=9060924</v>
      </c>
    </row>
    <row r="101" spans="1:5" ht="29.1">
      <c r="A101" s="1" t="str">
        <v>AI-Aided Integrated Terrestrial and Non-Terrestrial 6G Solutions for Sustainable Maritime Networking</v>
      </c>
      <c r="B101" s="1">
        <v>2022</v>
      </c>
      <c r="C101" s="1" t="str">
        <v>1558156X</v>
      </c>
      <c r="D101" s="1" t="str">
        <v>10.1109/MNET.104.2100351</v>
      </c>
      <c r="E101" s="1" t="str">
        <v>https://ieeexplore.ieee.org/stamp/stamp.jsp?arnumber=9829372</v>
      </c>
    </row>
    <row r="102" spans="1:5" ht="29.1">
      <c r="A102" s="1" t="str">
        <v>Proactive and AoI-Aware Failure Recovery for Stateful NFV-Enabled Zero-Touch 6G Networks: Model-Free DRL Approach</v>
      </c>
      <c r="B102" s="1">
        <v>2022</v>
      </c>
      <c r="C102" s="1">
        <v>19324537</v>
      </c>
      <c r="D102" s="1" t="str">
        <v>10.1109/TNSM.2021.3113054</v>
      </c>
      <c r="E102" s="1" t="str">
        <v>https://ieeexplore.ieee.org/stamp/stamp.jsp?arnumber=9539883</v>
      </c>
    </row>
    <row r="103" spans="1:5" ht="29.1">
      <c r="A103" s="1" t="str">
        <v>Deep Learning of Transferable MIMO Channel Modes for 6G V2X Communications</v>
      </c>
      <c r="B103" s="1">
        <v>2022</v>
      </c>
      <c r="C103" s="1">
        <v>15582221</v>
      </c>
      <c r="D103" s="1" t="str">
        <v>10.1109/TAP.2022.3169950</v>
      </c>
      <c r="E103" s="1" t="str">
        <v>https://ieeexplore.ieee.org/stamp/stamp.jsp?arnumber=9765739</v>
      </c>
    </row>
    <row r="104" spans="1:5">
      <c r="A104" s="1" t="str">
        <v>DRL-Based Low-Latency Content Delivery for 6G Massive Vehicular IoT</v>
      </c>
      <c r="B104" s="1">
        <v>2022</v>
      </c>
      <c r="C104" s="1">
        <v>23274662</v>
      </c>
      <c r="D104" s="1" t="str">
        <v>10.1109/JIOT.2021.3064874</v>
      </c>
      <c r="E104" s="1" t="str">
        <v>https://ieeexplore.ieee.org/stamp/stamp.jsp?arnumber=9373572</v>
      </c>
    </row>
    <row r="105" spans="1:5" ht="29.1">
      <c r="A105" s="1" t="str">
        <v>Low Altitude 3-D Coverage Performance Analysis of Cell-Free RAN for 6G Systems</v>
      </c>
      <c r="B105" s="1">
        <v>2023</v>
      </c>
      <c r="C105" s="1">
        <v>19399359</v>
      </c>
      <c r="D105" s="1" t="str">
        <v>10.1109/TVT.2023.3296794</v>
      </c>
      <c r="E105" s="1" t="str">
        <v>https://ieeexplore.ieee.org/stamp/stamp.jsp?arnumber=10192084</v>
      </c>
    </row>
    <row r="106" spans="1:5" ht="29.1">
      <c r="A106" s="1" t="str">
        <v>An Adaptive Biomimetic Ant Colony Optimization With 6G Integration for IoT Network Communication</v>
      </c>
      <c r="B106" s="1">
        <v>2023</v>
      </c>
      <c r="C106" s="1">
        <v>21693536</v>
      </c>
      <c r="D106" s="1" t="str">
        <v>10.1109/ACCESS.2023.3310273</v>
      </c>
      <c r="E106" s="1" t="str">
        <v>https://ieeexplore.ieee.org/stamp/stamp.jsp?arnumber=10234405</v>
      </c>
    </row>
    <row r="107" spans="1:5" ht="29.1">
      <c r="A107" s="1" t="str">
        <v>Federated Learning Meets Intelligence Reflection Surface in Drones for Enabling 6G Networks: Challenges and Opportunities</v>
      </c>
      <c r="B107" s="1">
        <v>2023</v>
      </c>
      <c r="C107" s="1">
        <v>21693536</v>
      </c>
      <c r="D107" s="1" t="str">
        <v>10.1109/ACCESS.2023.3323399</v>
      </c>
      <c r="E107" s="1" t="str">
        <v>https://ieeexplore.ieee.org/stamp/stamp.jsp?arnumber=10274974</v>
      </c>
    </row>
    <row r="108" spans="1:5" ht="43.7">
      <c r="A108" s="1" t="str">
        <v>AI-Enabled Network-Functions Virtualization and Software-Defined Architectures for Customized Statistical QoS Over 6G Massive MIMO Mobile Wireless Networks</v>
      </c>
      <c r="B108" s="1">
        <v>2023</v>
      </c>
      <c r="C108" s="1" t="str">
        <v>1558156X</v>
      </c>
      <c r="D108" s="1" t="str">
        <v>10.1109/MNET.005.2200408</v>
      </c>
      <c r="E108" s="1" t="str">
        <v>https://ieeexplore.ieee.org/stamp/stamp.jsp?arnumber=10239348</v>
      </c>
    </row>
    <row r="109" spans="1:5" ht="29.1">
      <c r="A109" s="1" t="str">
        <v>Improving Application Support in 6G Networks With CAPOM: Confluence-Aided Process Organization Method</v>
      </c>
      <c r="B109" s="1">
        <v>2023</v>
      </c>
      <c r="C109" s="1">
        <v>21693536</v>
      </c>
      <c r="D109" s="1" t="str">
        <v>10.1109/ACCESS.2023.3310808</v>
      </c>
      <c r="E109" s="1" t="str">
        <v>https://ieeexplore.ieee.org/stamp/stamp.jsp?arnumber=10235956</v>
      </c>
    </row>
    <row r="110" spans="1:5" ht="29.1">
      <c r="A110" s="1" t="str">
        <v>Patient-Centric HetNets Powered by Machine Learning and Big Data Analytics for 6G Networks</v>
      </c>
      <c r="B110" s="1">
        <v>2020</v>
      </c>
      <c r="C110" s="1">
        <v>21693536</v>
      </c>
      <c r="D110" s="1" t="str">
        <v>10.1109/ACCESS.2020.2992555</v>
      </c>
      <c r="E110" s="1" t="str">
        <v>https://ieeexplore.ieee.org/stamp/stamp.jsp?arnumber=9086596</v>
      </c>
    </row>
    <row r="111" spans="1:5" ht="29.1">
      <c r="A111" s="1" t="str">
        <v>Edge Intelligence for IoT Services in 6G Integrated Terrestrial and Non-Terrestrial Networks</v>
      </c>
      <c r="B111" s="1">
        <v>2024</v>
      </c>
      <c r="C111" s="1" t="str">
        <v>1558156X</v>
      </c>
      <c r="D111" s="1" t="str">
        <v>10.1109/MNET.2024.3384389</v>
      </c>
      <c r="E111" s="1" t="str">
        <v>https://ieeexplore.ieee.org/stamp/stamp.jsp?arnumber=10494748</v>
      </c>
    </row>
    <row r="112" spans="1:5" ht="29.1">
      <c r="A112" s="1" t="str">
        <v>GainNet: Coordinates the Odd Couple of Generative AI and 6G Networks</v>
      </c>
      <c r="B112" s="1">
        <v>2024</v>
      </c>
      <c r="C112" s="1" t="str">
        <v>1558156X</v>
      </c>
      <c r="D112" s="1" t="str">
        <v>10.1109/MNET.2024.3418671</v>
      </c>
      <c r="E112" s="1" t="str">
        <v>https://ieeexplore.ieee.org/stamp/stamp.jsp?arnumber=10570229</v>
      </c>
    </row>
    <row r="113" spans="1:5" ht="29.1">
      <c r="A113" s="1" t="str">
        <v>Toward Intelligent and Adaptive Task Scheduling for 6G: An Intent-Driven Framework</v>
      </c>
      <c r="B113" s="1">
        <v>2024</v>
      </c>
      <c r="C113" s="1">
        <v>23327731</v>
      </c>
      <c r="D113" s="1" t="str">
        <v>10.1109/TCCN.2024.3391318</v>
      </c>
      <c r="E113" s="1" t="str">
        <v>https://ieeexplore.ieee.org/stamp/stamp.jsp?arnumber=10505907</v>
      </c>
    </row>
    <row r="114" spans="1:5" ht="29.1">
      <c r="A114" s="1" t="str">
        <v>FBMP-IDS: FL-Based Blockchain-Powered Lightweight MPC-Secured IDS for 6G Networks</v>
      </c>
      <c r="B114" s="1">
        <v>2024</v>
      </c>
      <c r="C114" s="1">
        <v>21693536</v>
      </c>
      <c r="D114" s="1" t="str">
        <v>10.1109/ACCESS.2024.3435920</v>
      </c>
      <c r="E114" s="1" t="str">
        <v>https://ieeexplore.ieee.org/stamp/stamp.jsp?arnumber=10614597</v>
      </c>
    </row>
    <row r="115" spans="1:5" ht="29.1">
      <c r="A115" s="1" t="str">
        <v>Revamping the Resilience and High Availability of 5G Core for 6G Ready Network Slices</v>
      </c>
      <c r="B115" s="1">
        <v>2024</v>
      </c>
      <c r="C115" s="1">
        <v>19324537</v>
      </c>
      <c r="D115" s="1" t="str">
        <v>10.1109/TNSM.2023.3348137</v>
      </c>
      <c r="E115" s="1" t="str">
        <v>https://ieeexplore.ieee.org/stamp/stamp.jsp?arnumber=10376225</v>
      </c>
    </row>
    <row r="116" spans="1:5" ht="29.1">
      <c r="A116" s="1" t="str">
        <v>Knowledge-Driven Deep Learning Paradigms for Wireless Network Optimization in 6G</v>
      </c>
      <c r="B116" s="1">
        <v>2024</v>
      </c>
      <c r="C116" s="1" t="str">
        <v>1558156X</v>
      </c>
      <c r="D116" s="1" t="str">
        <v>10.1109/MNET.2024.3352257</v>
      </c>
      <c r="E116" s="1" t="str">
        <v>https://ieeexplore.ieee.org/stamp/stamp.jsp?arnumber=10387423</v>
      </c>
    </row>
    <row r="117" spans="1:5" ht="29.1">
      <c r="A117" s="1" t="str">
        <v>Localization-Oriented Digital Twinning in 6G: A New Indoor-Positioning Paradigm and Proof-of-Concept</v>
      </c>
      <c r="B117" s="1">
        <v>2024</v>
      </c>
      <c r="C117" s="1">
        <v>15582248</v>
      </c>
      <c r="D117" s="1" t="str">
        <v>10.1109/TWC.2024.3373034</v>
      </c>
      <c r="E117" s="1" t="str">
        <v>https://ieeexplore.ieee.org/stamp/stamp.jsp?arnumber=10471311</v>
      </c>
    </row>
    <row r="118" spans="1:5" ht="29.1">
      <c r="A118" s="1" t="str">
        <v>Dynamic Fine-Grained SLA Management for 6G eMBB-Plus Slice Using mDNN &amp; Smart Contracts</v>
      </c>
      <c r="B118" s="1">
        <v>2024</v>
      </c>
      <c r="C118" s="1">
        <v>19391374</v>
      </c>
      <c r="D118" s="1" t="str">
        <v>10.1109/TSC.2024.3453709</v>
      </c>
      <c r="E118" s="1" t="str">
        <v>https://ieeexplore.ieee.org/stamp/stamp.jsp?arnumber=10663940</v>
      </c>
    </row>
    <row r="119" spans="1:5">
      <c r="A119" s="1" t="str">
        <v>Enabling 6G Applications in the Sky: Aeronautical Federation Framework</v>
      </c>
      <c r="B119" s="1">
        <v>2024</v>
      </c>
      <c r="C119" s="1" t="str">
        <v>1558156X</v>
      </c>
      <c r="D119" s="1" t="str">
        <v>10.1109/MNET.132.2200526</v>
      </c>
      <c r="E119" s="1" t="str">
        <v>https://ieeexplore.ieee.org/stamp/stamp.jsp?arnumber=10061632</v>
      </c>
    </row>
    <row r="120" spans="1:5" ht="29.1">
      <c r="A120" s="1" t="str">
        <v>Network Selection and Resource Allocation for Coexistence of eMBB and URLLC Services in a 6G Multi-Band HetNet</v>
      </c>
      <c r="B120" s="1">
        <v>2024</v>
      </c>
      <c r="C120" s="1">
        <v>24732400</v>
      </c>
      <c r="D120" s="1" t="str">
        <v>10.1109/TGCN.2024.3481281</v>
      </c>
      <c r="E120" s="1" t="str">
        <v>https://ieeexplore.ieee.org/stamp/stamp.jsp?arnumber=10716774</v>
      </c>
    </row>
    <row r="121" spans="1:5" ht="29.1">
      <c r="A121" s="1" t="str">
        <v>Sub-6G Aided Millimeter Wave Hybrid Beamforming: A Two-Stage Deep Learning Framework With Statistical Channel Information</v>
      </c>
      <c r="B121" s="1">
        <v>2024</v>
      </c>
      <c r="C121" s="1">
        <v>24732400</v>
      </c>
      <c r="D121" s="1" t="str">
        <v>10.1109/TGCN.2024.3359208</v>
      </c>
      <c r="E121" s="1" t="str">
        <v>https://ieeexplore.ieee.org/stamp/stamp.jsp?arnumber=10415870</v>
      </c>
    </row>
    <row r="122" spans="1:5" ht="29.1">
      <c r="A122" s="1" t="str">
        <v>FAQ: A Fuzzy-Logic-Assisted Q-Learning Model for Resource Allocation in 6G V2X</v>
      </c>
      <c r="B122" s="1">
        <v>2024</v>
      </c>
      <c r="C122" s="1">
        <v>23274662</v>
      </c>
      <c r="D122" s="1" t="str">
        <v>10.1109/JIOT.2023.3294279</v>
      </c>
      <c r="E122" s="1" t="str">
        <v>https://ieeexplore.ieee.org/stamp/stamp.jsp?arnumber=10184194</v>
      </c>
    </row>
    <row r="123" spans="1:5" ht="29.1">
      <c r="A123" s="1" t="str">
        <v>Multi-Agent DRL-Based Consensus Mechanism for Blockchain-Based Collaborative Computing in UAV-Assisted 6G Networks</v>
      </c>
      <c r="B123" s="1">
        <v>2024</v>
      </c>
      <c r="C123" s="1">
        <v>23274662</v>
      </c>
      <c r="D123" s="1" t="str">
        <v>10.1109/JIOT.2024.3484005</v>
      </c>
      <c r="E123" s="1" t="str">
        <v>https://ieeexplore.ieee.org/stamp/stamp.jsp?arnumber=10726599</v>
      </c>
    </row>
    <row r="124" spans="1:5" ht="29.1">
      <c r="A124" s="1" t="str">
        <v>Leveraging Large Language Models for Intelligent Control of 6G Integrated TN-NTN With IoT Service</v>
      </c>
      <c r="B124" s="1">
        <v>2024</v>
      </c>
      <c r="C124" s="1" t="str">
        <v>1558156X</v>
      </c>
      <c r="D124" s="1" t="str">
        <v>10.1109/MNET.2024.3384013</v>
      </c>
      <c r="E124" s="1" t="str">
        <v>https://ieeexplore.ieee.org/stamp/stamp.jsp?arnumber=10487933</v>
      </c>
    </row>
    <row r="125" spans="1:5" ht="29.1">
      <c r="A125" s="1" t="str">
        <v>A Tutorial on Environment-Aware Communications via Channel Knowledge Map for 6G</v>
      </c>
      <c r="B125" s="1">
        <v>2024</v>
      </c>
      <c r="C125" s="1" t="str">
        <v>1553877X</v>
      </c>
      <c r="D125" s="1" t="str">
        <v>10.1109/COMST.2024.3364508</v>
      </c>
      <c r="E125" s="1" t="str">
        <v>https://ieeexplore.ieee.org/stamp/stamp.jsp?arnumber=10430216</v>
      </c>
    </row>
    <row r="126" spans="1:5" ht="29.1">
      <c r="A126" s="1" t="str">
        <v>FedShip: Federated Over-the-Air Learning for Communication-Efficient and Privacy-Aware Smart Shipping in 6G Communications</v>
      </c>
      <c r="B126" s="1">
        <v>2024</v>
      </c>
      <c r="C126" s="1">
        <v>15580016</v>
      </c>
      <c r="D126" s="1" t="str">
        <v>10.1109/TITS.2024.3468383</v>
      </c>
      <c r="E126" s="1" t="str">
        <v>https://ieeexplore.ieee.org/stamp/stamp.jsp?arnumber=10707001</v>
      </c>
    </row>
    <row r="127" spans="1:5" ht="29.1">
      <c r="A127" s="1" t="str">
        <v>Electric Semantic Compression-Based 6G Wireless Sensing and Communication Integrated Resource Allocation</v>
      </c>
      <c r="B127" s="1">
        <v>2024</v>
      </c>
      <c r="C127" s="1">
        <v>23274662</v>
      </c>
      <c r="D127" s="1" t="str">
        <v>10.1109/JIOT.2024.3444450</v>
      </c>
      <c r="E127" s="1" t="str">
        <v>https://ieeexplore.ieee.org/stamp/stamp.jsp?arnumber=10677448</v>
      </c>
    </row>
    <row r="128" spans="1:5" ht="29.1">
      <c r="A128" s="1" t="str">
        <v>Toward AI-Enabled Green 6G Networks: A Resource Management Perspective</v>
      </c>
      <c r="B128" s="1">
        <v>2024</v>
      </c>
      <c r="C128" s="1">
        <v>21693536</v>
      </c>
      <c r="D128" s="1" t="str">
        <v>10.1109/ACCESS.2024.3460656</v>
      </c>
      <c r="E128" s="1" t="str">
        <v>https://ieeexplore.ieee.org/stamp/stamp.jsp?arnumber=10679787</v>
      </c>
    </row>
    <row r="129" spans="1:5" ht="29.1">
      <c r="A129" s="1" t="str">
        <v>Reinforcement Learning Based Resource Management for 6G-Enabled mIoT With Hypergraph Interference Model</v>
      </c>
      <c r="B129" s="1">
        <v>2024</v>
      </c>
      <c r="C129" s="1">
        <v>15580857</v>
      </c>
      <c r="D129" s="1" t="str">
        <v>10.1109/TCOMM.2024.3372892</v>
      </c>
      <c r="E129" s="1" t="str">
        <v>https://ieeexplore.ieee.org/stamp/stamp.jsp?arnumber=10458122</v>
      </c>
    </row>
    <row r="130" spans="1:5" ht="29.1">
      <c r="A130" s="1" t="str">
        <v>Split Federated Learning for 6G Enabled-Networks: Requirements, Challenges, and Future Directions</v>
      </c>
      <c r="B130" s="1">
        <v>2024</v>
      </c>
      <c r="C130" s="1">
        <v>21693536</v>
      </c>
      <c r="D130" s="1" t="str">
        <v>10.1109/ACCESS.2024.3351600</v>
      </c>
      <c r="E130" s="1" t="str">
        <v>https://ieeexplore.ieee.org/stamp/stamp.jsp?arnumber=10385040</v>
      </c>
    </row>
    <row r="131" spans="1:5" ht="29.1">
      <c r="A131" s="1" t="str">
        <v>Big Data Analytics Model Using Artificial Intelligence (AI) and 6G Technologies for Healthcare</v>
      </c>
      <c r="B131" s="1">
        <v>2024</v>
      </c>
      <c r="C131" s="1">
        <v>21693536</v>
      </c>
      <c r="D131" s="1" t="str">
        <v>10.1109/ACCESS.2024.3427333</v>
      </c>
      <c r="E131" s="1" t="str">
        <v>https://ieeexplore.ieee.org/stamp/stamp.jsp?arnumber=10596294</v>
      </c>
    </row>
    <row r="132" spans="1:5" ht="29.1">
      <c r="A132" s="1" t="str">
        <v>Toward Bridging the FL Performance-Explainability Tradeoff: A Trustworthy 6G RAN Slicing Use-Case</v>
      </c>
      <c r="B132" s="1">
        <v>2024</v>
      </c>
      <c r="C132" s="1">
        <v>19399359</v>
      </c>
      <c r="D132" s="1" t="str">
        <v>10.1109/TVT.2024.3364363</v>
      </c>
      <c r="E132" s="1" t="str">
        <v>https://ieeexplore.ieee.org/stamp/stamp.jsp?arnumber=10430406</v>
      </c>
    </row>
    <row r="133" spans="1:5" ht="29.1">
      <c r="A133" s="1" t="str">
        <v>Holographic MIMO With Integrated Sensing and Communication for Energy-Efficient Cell-Free 6G Networks</v>
      </c>
      <c r="B133" s="1">
        <v>2024</v>
      </c>
      <c r="C133" s="1">
        <v>23274662</v>
      </c>
      <c r="D133" s="1" t="str">
        <v>10.1109/JIOT.2024.3411695</v>
      </c>
      <c r="E133" s="1" t="str">
        <v>https://ieeexplore.ieee.org/stamp/stamp.jsp?arnumber=10552365</v>
      </c>
    </row>
    <row r="134" spans="1:5" ht="29.1">
      <c r="A134" s="1" t="str">
        <v>Efficient End–Edge–Cloud Task Offloading in 6G Networks Based on Multiagent Deep Reinforcement Learning</v>
      </c>
      <c r="B134" s="1">
        <v>2024</v>
      </c>
      <c r="C134" s="1">
        <v>23274662</v>
      </c>
      <c r="D134" s="1" t="str">
        <v>10.1109/JIOT.2024.3372614</v>
      </c>
      <c r="E134" s="1" t="str">
        <v>https://ieeexplore.ieee.org/stamp/stamp.jsp?arnumber=10477307</v>
      </c>
    </row>
    <row r="135" spans="1:5" ht="29.1">
      <c r="A135" s="1" t="str">
        <v>AI-Enhanced Quantum-Secured IoT Communication Framework for 6G Cognitive Radio Networks</v>
      </c>
      <c r="B135" s="1">
        <v>2024</v>
      </c>
      <c r="C135" s="1">
        <v>21693536</v>
      </c>
      <c r="D135" s="1" t="str">
        <v>10.1109/ACCESS.2024.3471711</v>
      </c>
      <c r="E135" s="1" t="str">
        <v>https://ieeexplore.ieee.org/stamp/stamp.jsp?arnumber=10701274</v>
      </c>
    </row>
    <row r="136" spans="1:5" ht="29.1">
      <c r="A136" s="1" t="str">
        <v>Reliability-Guaranteed Uplink Resource Management in Proactive Mobile Network for Minimal Latency Communications</v>
      </c>
      <c r="B136" s="1">
        <v>2023</v>
      </c>
      <c r="C136" s="1">
        <v>15361276</v>
      </c>
      <c r="D136" s="1" t="str">
        <v>10.1109/TWC.2022.3231319</v>
      </c>
      <c r="E136" s="1" t="str">
        <v>http://doi.org/10.1109/TWC.2022.3231319</v>
      </c>
    </row>
    <row r="137" spans="1:5" ht="29.1">
      <c r="A137" s="1" t="str">
        <v>Deep Reinforcement Learning-Based Resource Allocation for Integrated Sensing, Communication, and Computation in Vehicular Network</v>
      </c>
      <c r="B137" s="1">
        <v>2024</v>
      </c>
      <c r="C137" s="1">
        <v>15361276</v>
      </c>
      <c r="D137" s="1" t="str">
        <v>10.1109/TWC.2024.3470873</v>
      </c>
      <c r="E137" s="1" t="str">
        <v>http://doi.org/10.1109/TWC.2024.3470873</v>
      </c>
    </row>
    <row r="138" spans="1:5" ht="29.1">
      <c r="A138" s="1" t="str">
        <v>Federation based joint client and server side Machine Learning for 5G and Wireless Channel Estimation</v>
      </c>
      <c r="B138" s="1">
        <v>2022</v>
      </c>
      <c r="C138" s="1">
        <v>13891286</v>
      </c>
      <c r="D138" s="1" t="str">
        <v>10.1016/j.comnet.2022.108902</v>
      </c>
      <c r="E138" s="1" t="str">
        <v>http://doi.org/10.1016/j.comnet.2022.108902</v>
      </c>
    </row>
    <row r="139" spans="1:5" ht="29.1">
      <c r="A139" s="1" t="str">
        <v>A Safe Deep Reinforcement Learning Approach for Energy Efficient Federated Learning in Wireless Communication Networks</v>
      </c>
      <c r="B139" s="1">
        <v>2024</v>
      </c>
      <c r="C139" s="1">
        <v>24732400</v>
      </c>
      <c r="D139" s="1" t="str">
        <v>10.1109/TGCN.2024.3372695</v>
      </c>
      <c r="E139" s="1" t="str">
        <v>http://doi.org/10.1109/TGCN.2024.3372695</v>
      </c>
    </row>
    <row r="140" spans="1:5" ht="43.7">
      <c r="A140" s="1" t="str">
        <v>Computation Offloading and Resource Allocation in MEC-Enabled Integrated Aerial-Terrestrial Vehicular Networks: A Reinforcement Learning Approach</v>
      </c>
      <c r="B140" s="1">
        <v>2022</v>
      </c>
      <c r="C140" s="1">
        <v>15249050</v>
      </c>
      <c r="D140" s="1" t="str">
        <v>10.1109/TITS.2022.3179987</v>
      </c>
      <c r="E140" s="1" t="str">
        <v>http://doi.org/10.1109/TITS.2022.3179987</v>
      </c>
    </row>
    <row r="141" spans="1:5" ht="29.1">
      <c r="A141" s="1" t="str">
        <v>Quantum Neural Networks for Resource Allocation in Wireless Communications</v>
      </c>
      <c r="B141" s="1">
        <v>2022</v>
      </c>
      <c r="C141" s="1">
        <v>15361276</v>
      </c>
      <c r="D141" s="1" t="str">
        <v>10.1109/TWC.2021.3102139</v>
      </c>
      <c r="E141" s="1" t="str">
        <v>http://doi.org/10.1109/TWC.2021.3102139</v>
      </c>
    </row>
    <row r="142" spans="1:5" ht="29.1">
      <c r="A142" s="1" t="str">
        <v>Reinforcement Learning Assisted Bandwidth Aware Virtual Network Resource Allocation</v>
      </c>
      <c r="B142" s="1">
        <v>2022</v>
      </c>
      <c r="C142" s="1">
        <v>19324537</v>
      </c>
      <c r="D142" s="1" t="str">
        <v>10.1109/TNSM.2022.3199471</v>
      </c>
      <c r="E142" s="1" t="str">
        <v>http://doi.org/10.1109/TNSM.2022.3199471</v>
      </c>
    </row>
    <row r="143" spans="1:5" ht="29.1">
      <c r="A143" s="1" t="str">
        <v>Standing on the Shoulders of Giants: Cross-Slice Federated Meta Learning for Resource Orchestration to Cold-Start Slice</v>
      </c>
      <c r="B143" s="1">
        <v>2023</v>
      </c>
      <c r="C143" s="1">
        <v>10636692</v>
      </c>
      <c r="D143" s="1" t="str">
        <v>10.1109/TNET.2022.3200853</v>
      </c>
      <c r="E143" s="1" t="str">
        <v>http://doi.org/10.1109/TNET.2022.3200853</v>
      </c>
    </row>
    <row r="144" spans="1:5" ht="29.1">
      <c r="A144" s="1" t="str">
        <v>A Model-Driven Deep Learning Algorithm for Joint Activity Detection and Channel Estimation</v>
      </c>
      <c r="B144" s="1">
        <v>2020</v>
      </c>
      <c r="C144" s="1">
        <v>10897798</v>
      </c>
      <c r="D144" s="1" t="str">
        <v>10.1109/LCOMM.2020.3011571</v>
      </c>
      <c r="E144" s="1" t="str">
        <v>http://doi.org/10.1109/LCOMM.2020.3011571</v>
      </c>
    </row>
    <row r="145" spans="1:5" ht="29.1">
      <c r="A145" s="1" t="str">
        <v>Machine Learning Enables Radio Resource Allocation in the Downlink of Ultra-Low Latency Vehicular Networks</v>
      </c>
      <c r="B145" s="1">
        <v>2022</v>
      </c>
      <c r="C145" s="1">
        <v>21693536</v>
      </c>
      <c r="D145" s="1" t="str">
        <v>10.1109/ACCESS.2022.3168986</v>
      </c>
      <c r="E145" s="1" t="str">
        <v>http://doi.org/10.1109/ACCESS.2022.3168986</v>
      </c>
    </row>
    <row r="146" spans="1:5" ht="29.1">
      <c r="A146" s="1" t="str">
        <v>Slicing a FANET for heterogeneous delay-constrained applications</v>
      </c>
      <c r="B146" s="1">
        <v>2022</v>
      </c>
      <c r="C146" s="1">
        <v>1403664</v>
      </c>
      <c r="D146" s="1" t="str">
        <v>10.1016/j.comcom.2022.08.024</v>
      </c>
      <c r="E146" s="1" t="str">
        <v>http://doi.org/10.1016/j.comcom.2022.08.024</v>
      </c>
    </row>
    <row r="147" spans="1:5" ht="29.1">
      <c r="A147" s="1" t="str">
        <v>Data-Assisted Radio Resource Allocation in Shared Spectrum Multi-RAT Heterogeneous Network</v>
      </c>
      <c r="B147" s="1">
        <v>2024</v>
      </c>
      <c r="C147" s="1">
        <v>21693536</v>
      </c>
      <c r="D147" s="1" t="str">
        <v>10.1109/ACCESS.2024.3464372</v>
      </c>
      <c r="E147" s="1" t="str">
        <v>http://doi.org/10.1109/ACCESS.2024.3464372</v>
      </c>
    </row>
    <row r="148" spans="1:5" ht="29.1">
      <c r="A148" s="1" t="str">
        <v>On Joint Offloading and Resource Allocation: A Double Deep Q-Network Approach</v>
      </c>
      <c r="B148" s="1">
        <v>2021</v>
      </c>
      <c r="C148" s="1">
        <v>23327731</v>
      </c>
      <c r="D148" s="1" t="str">
        <v>10.1109/TCCN.2021.3116251</v>
      </c>
      <c r="E148" s="1" t="str">
        <v>http://doi.org/10.1109/TCCN.2021.3116251</v>
      </c>
    </row>
    <row r="149" spans="1:5" ht="29.1">
      <c r="A149" s="1" t="str">
        <v>A novel approach for flow analysis in software-based networks using L-moments theory</v>
      </c>
      <c r="B149" s="1">
        <v>2023</v>
      </c>
      <c r="C149" s="1">
        <v>1403664</v>
      </c>
      <c r="D149" s="1" t="str">
        <v>10.1016/j.comcom.2023.01.022</v>
      </c>
      <c r="E149" s="1" t="str">
        <v>http://doi.org/10.1016/j.comcom.2023.01.022</v>
      </c>
    </row>
    <row r="150" spans="1:5">
      <c r="A150" s="1" t="str">
        <v>Extensive Edge Intelligence for Future Vehicular Networks in 6G</v>
      </c>
      <c r="B150" s="1">
        <v>2021</v>
      </c>
      <c r="C150" s="1">
        <v>15361284</v>
      </c>
      <c r="D150" s="1" t="str">
        <v>10.1109/MWC.001.2000393</v>
      </c>
      <c r="E150" s="1" t="str">
        <v>http://doi.org/10.1109/MWC.001.2000393</v>
      </c>
    </row>
    <row r="151" spans="1:5" ht="43.7">
      <c r="A151" s="1" t="str">
        <v>Joint Network Control and Resource Allocation for Space-Terrestrial Integrated Network Through Hierarchal Deep Actor-Critic Reinforcement Learning</v>
      </c>
      <c r="B151" s="1">
        <v>2021</v>
      </c>
      <c r="C151" s="1">
        <v>189545</v>
      </c>
      <c r="D151" s="1" t="str">
        <v>10.1109/TVT.2021.3071983</v>
      </c>
      <c r="E151" s="1" t="str">
        <v>http://doi.org/10.1109/TVT.2021.3071983</v>
      </c>
    </row>
    <row r="152" spans="1:5" ht="29.1">
      <c r="A152" s="1" t="str">
        <v>Deep Reinforcement Learning Empowered Resource Allocation in Vehicular Fog Computing</v>
      </c>
      <c r="B152" s="1">
        <v>2024</v>
      </c>
      <c r="C152" s="1">
        <v>189545</v>
      </c>
      <c r="D152" s="1" t="str">
        <v>10.1109/TVT.2023.3338578</v>
      </c>
      <c r="E152" s="1" t="str">
        <v>http://doi.org/10.1109/TVT.2023.3338578</v>
      </c>
    </row>
    <row r="153" spans="1:5" ht="29.1">
      <c r="A153" s="1" t="str">
        <v>Minimizing Energy Consumption in MU-MIMO via Antenna Muting by Neural Networks With Asymmetric Loss</v>
      </c>
      <c r="B153" s="1">
        <v>2024</v>
      </c>
      <c r="C153" s="1">
        <v>189545</v>
      </c>
      <c r="D153" s="1" t="str">
        <v>10.1109/TVT.2023.3339340</v>
      </c>
      <c r="E153" s="1" t="str">
        <v>http://doi.org/10.1109/TVT.2023.3339340</v>
      </c>
    </row>
    <row r="154" spans="1:5" ht="29.1">
      <c r="A154" s="1" t="str">
        <v>Scalable Spatial and Geometric Learning Approach for Joint Power Control and Channel Allocation</v>
      </c>
      <c r="B154" s="1">
        <v>2024</v>
      </c>
      <c r="C154" s="1">
        <v>15361276</v>
      </c>
      <c r="D154" s="1" t="str">
        <v>10.1109/TWC.2024.3449036</v>
      </c>
      <c r="E154" s="1" t="str">
        <v>http://doi.org/10.1109/TWC.2024.3449036</v>
      </c>
    </row>
    <row r="155" spans="1:5" ht="29.1">
      <c r="A155" s="1" t="str">
        <v>Smart Zero-Touch Management of UAV-Based Edge Network</v>
      </c>
      <c r="B155" s="1">
        <v>2022</v>
      </c>
      <c r="C155" s="1">
        <v>19324537</v>
      </c>
      <c r="D155" s="1" t="str">
        <v>10.1109/TNSM.2022.3160858</v>
      </c>
      <c r="E155" s="1" t="str">
        <v>http://doi.org/10.1109/TNSM.2022.3160858</v>
      </c>
    </row>
    <row r="156" spans="1:5" ht="29.1">
      <c r="A156" s="1" t="str">
        <v>Resource Allocation in THz-NOMA-Enabled HAP Systems: A Deep Reinforcement Learning Approach</v>
      </c>
      <c r="B156" s="1">
        <v>2024</v>
      </c>
      <c r="C156" s="1">
        <v>983063</v>
      </c>
      <c r="D156" s="1" t="str">
        <v>10.1109/TCE.2024.3420718</v>
      </c>
      <c r="E156" s="1" t="str">
        <v>http://doi.org/10.1109/TCE.2024.3420718</v>
      </c>
    </row>
    <row r="157" spans="1:5" ht="29.1">
      <c r="A157" s="1" t="str">
        <v>Cloud-Edge Collaborative Resource Allocation for Blockchain-Enabled Internet of Things: A Collective Reinforcement Learning Approach</v>
      </c>
      <c r="B157" s="1">
        <v>2022</v>
      </c>
      <c r="C157" s="1">
        <v>23274662</v>
      </c>
      <c r="D157" s="1" t="str">
        <v>10.1109/JIOT.2022.3185289</v>
      </c>
      <c r="E157" s="1" t="str">
        <v>http://doi.org/10.1109/JIOT.2022.3185289</v>
      </c>
    </row>
    <row r="158" spans="1:5" ht="43.7">
      <c r="A158" s="1" t="str">
        <v>Physical-Layer Security Enhancement in Energy-Harvesting-Based Cognitive Internet of Things: A GAN-Powered Deep Reinforcement Learning Approach</v>
      </c>
      <c r="B158" s="1">
        <v>2024</v>
      </c>
      <c r="C158" s="1">
        <v>23274662</v>
      </c>
      <c r="D158" s="1" t="str">
        <v>10.1109/JIOT.2023.3300770</v>
      </c>
      <c r="E158" s="1" t="str">
        <v>http://doi.org/10.1109/JIOT.2023.3300770</v>
      </c>
    </row>
    <row r="159" spans="1:5" ht="29.1">
      <c r="A159" s="1" t="str">
        <v>Event-Triggered Reinforcement Learning Based Joint Resource Allocation for Ultra-Reliable Low-Latency V2X Communications</v>
      </c>
      <c r="B159" s="1">
        <v>2024</v>
      </c>
      <c r="C159" s="1">
        <v>189545</v>
      </c>
      <c r="D159" s="1" t="str">
        <v>10.1109/TVT.2024.3424398</v>
      </c>
      <c r="E159" s="1" t="str">
        <v>http://doi.org/10.1109/TVT.2024.3424398</v>
      </c>
    </row>
    <row r="160" spans="1:5" ht="29.1">
      <c r="A160" s="1" t="str">
        <v>A Study on Deep Learning for Latency Constraint Applications in Beyond 5G Wireless Systems</v>
      </c>
      <c r="B160" s="1">
        <v>2020</v>
      </c>
      <c r="C160" s="1">
        <v>21693536</v>
      </c>
      <c r="D160" s="1" t="str">
        <v>10.1109/ACCESS.2020.3040133</v>
      </c>
      <c r="E160" s="1" t="str">
        <v>http://doi.org/10.1109/ACCESS.2020.3040133</v>
      </c>
    </row>
    <row r="161" spans="1:5" ht="29.1">
      <c r="A161" s="1" t="str">
        <v>Handover Protocol Learning for LEO Satellite Networks: Access Delay and Collision Minimization</v>
      </c>
      <c r="B161" s="1">
        <v>2024</v>
      </c>
      <c r="C161" s="1">
        <v>15361276</v>
      </c>
      <c r="D161" s="1" t="str">
        <v>10.1109/TWC.2023.3342975</v>
      </c>
      <c r="E161" s="1" t="str">
        <v>http://doi.org/10.1109/TWC.2023.3342975</v>
      </c>
    </row>
    <row r="162" spans="1:5" ht="29.1">
      <c r="A162" s="1" t="str">
        <v>Joint Channel Estimation and Data Rate Maximization for Intelligent Reflecting Surface Assisted Terahertz MIMO Communication Systems</v>
      </c>
      <c r="B162" s="1">
        <v>2020</v>
      </c>
      <c r="C162" s="1">
        <v>21693536</v>
      </c>
      <c r="D162" s="1" t="str">
        <v>10.1109/ACCESS.2020.2994100</v>
      </c>
      <c r="E162" s="1" t="str">
        <v>http://doi.org/10.1109/ACCESS.2020.2994100</v>
      </c>
    </row>
    <row r="163" spans="1:5" ht="29.1">
      <c r="A163" s="1" t="str">
        <v>H-HOME: A learning framework of federated FANETs to provide edge computing to future delay-constrained IoT systems</v>
      </c>
      <c r="B163" s="1">
        <v>2022</v>
      </c>
      <c r="C163" s="1">
        <v>13891286</v>
      </c>
      <c r="D163" s="1" t="str">
        <v>10.1016/j.comnet.2022.109449</v>
      </c>
      <c r="E163" s="1" t="str">
        <v>http://doi.org/10.1016/j.comnet.2022.109449</v>
      </c>
    </row>
    <row r="164" spans="1:5" ht="29.1">
      <c r="A164" s="1" t="str">
        <v>Machine Learning Codebook Design for Initial Access and CSI Type-II Feedback in Sub-6-GHz 5G NR</v>
      </c>
      <c r="B164" s="1">
        <v>2024</v>
      </c>
      <c r="C164" s="1">
        <v>15361276</v>
      </c>
      <c r="D164" s="1" t="str">
        <v>10.1109/TWC.2023.3331313</v>
      </c>
      <c r="E164" s="1" t="str">
        <v>http://doi.org/10.1109/TWC.2023.3331313</v>
      </c>
    </row>
    <row r="165" spans="1:5" ht="29.1">
      <c r="A165" s="1" t="str">
        <v>An NN-Aided Near-and-Far-Field Classifier via Channel Hankelization in XL-MIMO Systems</v>
      </c>
      <c r="B165" s="1">
        <v>2024</v>
      </c>
      <c r="C165" s="1">
        <v>21693536</v>
      </c>
      <c r="D165" s="1" t="str">
        <v>10.1109/ACCESS.2024.3356586</v>
      </c>
      <c r="E165" s="1" t="str">
        <v>http://doi.org/10.1109/ACCESS.2024.3356586</v>
      </c>
    </row>
    <row r="166" spans="1:5" ht="29.1">
      <c r="A166" s="1" t="str">
        <v>Leader Selection and Follower Association for UE-Centric Distributed Learning in Future Wireless Networks</v>
      </c>
      <c r="B166" s="1">
        <v>2024</v>
      </c>
      <c r="C166" s="1">
        <v>21693536</v>
      </c>
      <c r="D166" s="1" t="str">
        <v>10.1109/ACCESS.2024.3482260</v>
      </c>
      <c r="E166" s="1" t="str">
        <v>http://doi.org/10.1109/ACCESS.2024.3482260</v>
      </c>
    </row>
    <row r="167" spans="1:5" ht="29.1">
      <c r="A167" s="1" t="str">
        <v>Multiagent Federated Deep-Reinforcemen Learning-Enabled Resource Allocation for an Air-Ground-Integrated Internet of Vehicles Network</v>
      </c>
      <c r="B167" s="1">
        <v>2023</v>
      </c>
      <c r="C167" s="1">
        <v>10897801</v>
      </c>
      <c r="D167" s="1" t="str">
        <v>10.1109/MIC.2023.3307431</v>
      </c>
      <c r="E167" s="1" t="str">
        <v>http://doi.org/10.1109/MIC.2023.3307431</v>
      </c>
    </row>
    <row r="168" spans="1:5" ht="29.1">
      <c r="A168" s="1" t="str">
        <v>Toward ML-Based Energy-Efficient Mechanism for 6G Enabled Industrial Network in Box Systems</v>
      </c>
      <c r="B168" s="1">
        <v>2021</v>
      </c>
      <c r="C168" s="1">
        <v>15513203</v>
      </c>
      <c r="D168" s="1" t="str">
        <v>10.1109/TII.2020.3026663</v>
      </c>
      <c r="E168" s="1" t="str">
        <v>http://doi.org/10.1109/TII.2020.3026663</v>
      </c>
    </row>
    <row r="169" spans="1:5" ht="29.1">
      <c r="A169" s="1" t="str">
        <v>Asynchronous FDRL-Based Low-Latency Computation Offloading for Integrated Terrestrial and Non-Terrestrial Power IoT</v>
      </c>
      <c r="B169" s="1">
        <v>2023</v>
      </c>
      <c r="C169" s="1">
        <v>8908044</v>
      </c>
      <c r="D169" s="1" t="str">
        <v>10.1109/MNET.2023.3320894</v>
      </c>
      <c r="E169" s="1" t="str">
        <v>http://doi.org/10.1109/MNET.2023.3320894</v>
      </c>
    </row>
  </sheetData>
  <dataValidations count="5">
    <dataValidation allowBlank="1" showInputMessage="1" showErrorMessage="1" sqref="F1" xr:uid="{4F1A639B-8E25-499F-A7B5-9B1916842A83}"/>
    <dataValidation type="list" allowBlank="1" showInputMessage="1" showErrorMessage="1" sqref="F2:F1048576 G2:G1048576 H2:H1048576 I2:I1048576 J2:J1048576 K2:K1048576 M2:M1048576 N2:N1048576 P2:P1048576 Q2:Q1048576 R2:R1048576 W2:W1048576" xr:uid="{A3DE51F7-3D32-4E4A-AFB7-DE8BFC9AEB63}">
      <formula1>"Yes, No, Partial"</formula1>
    </dataValidation>
    <dataValidation type="list" allowBlank="1" showInputMessage="1" showErrorMessage="1" sqref="L2:L1048576" xr:uid="{270604F4-4AC3-4AF9-9DF3-D151750761B5}">
      <formula1>"Yes, No, Incorrectly"</formula1>
    </dataValidation>
    <dataValidation type="list" allowBlank="1" showInputMessage="1" showErrorMessage="1" sqref="O2:O1048576 S2:T1048576 U2:U1048576 Y2:Y1048576 Z2:Z1048576 AA2:AA1048576" xr:uid="{EEDFA19F-3F3A-45FD-8656-296D13A3BEC5}">
      <formula1>"Yes, No"</formula1>
    </dataValidation>
    <dataValidation type="list" allowBlank="1" showInputMessage="1" showErrorMessage="1" sqref="V2:V1048576 X2:X1048576" xr:uid="{9E7265BB-BD33-4960-99CF-5CD6EF61BDA8}">
      <formula1>"Yes, No, 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AEF1-73FF-4291-A2C0-B1306E42FCF7}">
  <dimension ref="A1:AB169"/>
  <sheetViews>
    <sheetView topLeftCell="N1" zoomScale="55" zoomScaleNormal="55" workbookViewId="0">
      <pane ySplit="1" topLeftCell="A11" activePane="bottomLeft" state="frozen"/>
      <selection pane="bottomLeft" activeCell="X6" sqref="X6"/>
    </sheetView>
  </sheetViews>
  <sheetFormatPr defaultRowHeight="14.65"/>
  <cols>
    <col min="1" max="1" width="37" style="9" customWidth="1"/>
    <col min="2" max="2" width="11.85546875" style="9" customWidth="1"/>
    <col min="3" max="3" width="11.28515625" style="9" customWidth="1"/>
    <col min="4" max="4" width="37" style="9" customWidth="1"/>
    <col min="5" max="5" width="75.42578125" style="9" customWidth="1"/>
    <col min="6" max="28" width="37" style="9" customWidth="1"/>
  </cols>
  <sheetData>
    <row r="1" spans="1:28" s="11" customFormat="1" ht="68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705</v>
      </c>
      <c r="G1" s="10" t="s">
        <v>706</v>
      </c>
      <c r="H1" s="10" t="s">
        <v>707</v>
      </c>
      <c r="I1" s="10" t="s">
        <v>708</v>
      </c>
      <c r="J1" s="10" t="s">
        <v>709</v>
      </c>
      <c r="K1" s="10" t="s">
        <v>710</v>
      </c>
      <c r="L1" s="10" t="s">
        <v>711</v>
      </c>
      <c r="M1" s="10" t="s">
        <v>712</v>
      </c>
      <c r="N1" s="10" t="s">
        <v>713</v>
      </c>
      <c r="O1" s="10" t="s">
        <v>714</v>
      </c>
      <c r="P1" s="10" t="s">
        <v>715</v>
      </c>
      <c r="Q1" s="10" t="s">
        <v>716</v>
      </c>
      <c r="R1" s="10" t="s">
        <v>717</v>
      </c>
      <c r="S1" s="10" t="s">
        <v>718</v>
      </c>
      <c r="T1" s="10" t="s">
        <v>719</v>
      </c>
      <c r="U1" s="10" t="s">
        <v>720</v>
      </c>
      <c r="V1" s="10" t="s">
        <v>721</v>
      </c>
      <c r="W1" s="10" t="s">
        <v>722</v>
      </c>
      <c r="X1" s="10" t="s">
        <v>723</v>
      </c>
      <c r="Y1" s="10" t="s">
        <v>724</v>
      </c>
      <c r="Z1" s="10" t="s">
        <v>725</v>
      </c>
      <c r="AA1" s="10" t="s">
        <v>726</v>
      </c>
      <c r="AB1" s="10" t="s">
        <v>727</v>
      </c>
    </row>
    <row r="2" spans="1:28" s="16" customFormat="1" ht="43.7">
      <c r="A2" s="15" t="s">
        <v>6</v>
      </c>
      <c r="B2" s="15">
        <v>2024</v>
      </c>
      <c r="C2" s="15">
        <v>15249050</v>
      </c>
      <c r="D2" s="15" t="s">
        <v>7</v>
      </c>
      <c r="E2" s="28" t="s">
        <v>8</v>
      </c>
      <c r="F2" s="15" t="s">
        <v>9</v>
      </c>
      <c r="G2" s="15" t="s">
        <v>9</v>
      </c>
      <c r="H2" s="15" t="s">
        <v>67</v>
      </c>
      <c r="I2" s="15" t="s">
        <v>9</v>
      </c>
      <c r="J2" s="15" t="s">
        <v>9</v>
      </c>
      <c r="K2" s="15" t="s">
        <v>67</v>
      </c>
      <c r="L2" s="15" t="s">
        <v>728</v>
      </c>
      <c r="M2" s="15" t="s">
        <v>9</v>
      </c>
      <c r="N2" s="15" t="s">
        <v>67</v>
      </c>
      <c r="O2" s="15" t="s">
        <v>9</v>
      </c>
      <c r="P2" s="15" t="s">
        <v>9</v>
      </c>
      <c r="Q2" s="15" t="s">
        <v>729</v>
      </c>
      <c r="R2" s="15" t="s">
        <v>67</v>
      </c>
      <c r="S2" s="15" t="s">
        <v>67</v>
      </c>
      <c r="T2" s="15" t="s">
        <v>67</v>
      </c>
      <c r="U2" s="15" t="s">
        <v>67</v>
      </c>
      <c r="V2" s="15" t="s">
        <v>9</v>
      </c>
      <c r="W2" s="15" t="s">
        <v>729</v>
      </c>
      <c r="X2" s="15" t="s">
        <v>67</v>
      </c>
      <c r="Y2" s="15" t="s">
        <v>67</v>
      </c>
      <c r="Z2" s="15" t="s">
        <v>67</v>
      </c>
      <c r="AA2" s="15" t="s">
        <v>67</v>
      </c>
      <c r="AB2" s="15"/>
    </row>
    <row r="3" spans="1:28" ht="43.7">
      <c r="A3" s="9" t="s">
        <v>10</v>
      </c>
      <c r="B3" s="9">
        <v>2024</v>
      </c>
      <c r="C3" s="9">
        <v>19430620</v>
      </c>
      <c r="D3" s="9" t="s">
        <v>11</v>
      </c>
      <c r="E3" s="12" t="s">
        <v>12</v>
      </c>
      <c r="F3" s="9" t="s">
        <v>9</v>
      </c>
      <c r="G3" s="9" t="s">
        <v>9</v>
      </c>
      <c r="H3" s="9" t="s">
        <v>67</v>
      </c>
      <c r="I3" s="9" t="s">
        <v>9</v>
      </c>
      <c r="J3" s="9" t="s">
        <v>9</v>
      </c>
      <c r="K3" s="9" t="s">
        <v>67</v>
      </c>
      <c r="L3" s="9" t="s">
        <v>9</v>
      </c>
      <c r="M3" s="9" t="s">
        <v>9</v>
      </c>
      <c r="N3" s="9" t="s">
        <v>9</v>
      </c>
      <c r="O3" s="9" t="s">
        <v>9</v>
      </c>
      <c r="P3" s="9" t="s">
        <v>9</v>
      </c>
      <c r="Q3" s="9" t="s">
        <v>729</v>
      </c>
      <c r="R3" s="9" t="s">
        <v>9</v>
      </c>
      <c r="S3" s="9" t="s">
        <v>67</v>
      </c>
      <c r="T3" s="9" t="s">
        <v>67</v>
      </c>
      <c r="U3" s="9" t="s">
        <v>67</v>
      </c>
      <c r="V3" s="9" t="s">
        <v>9</v>
      </c>
      <c r="W3" s="9" t="s">
        <v>729</v>
      </c>
      <c r="X3" s="9" t="s">
        <v>67</v>
      </c>
      <c r="Y3" s="9" t="s">
        <v>67</v>
      </c>
      <c r="Z3" s="9" t="s">
        <v>67</v>
      </c>
      <c r="AA3" s="9" t="s">
        <v>67</v>
      </c>
    </row>
    <row r="4" spans="1:28" ht="43.7">
      <c r="A4" s="9" t="s">
        <v>13</v>
      </c>
      <c r="B4" s="9">
        <v>2024</v>
      </c>
      <c r="C4" s="9">
        <v>1636804</v>
      </c>
      <c r="D4" s="9" t="s">
        <v>14</v>
      </c>
      <c r="E4" s="12" t="s">
        <v>15</v>
      </c>
      <c r="F4" s="9" t="s">
        <v>9</v>
      </c>
      <c r="G4" s="9" t="s">
        <v>67</v>
      </c>
      <c r="H4" s="9" t="s">
        <v>67</v>
      </c>
      <c r="I4" s="9" t="s">
        <v>9</v>
      </c>
      <c r="J4" s="9" t="s">
        <v>67</v>
      </c>
      <c r="K4" s="9" t="s">
        <v>67</v>
      </c>
      <c r="L4" s="9" t="s">
        <v>9</v>
      </c>
      <c r="M4" s="9" t="s">
        <v>67</v>
      </c>
      <c r="N4" s="9" t="s">
        <v>67</v>
      </c>
      <c r="O4" s="9" t="s">
        <v>9</v>
      </c>
      <c r="P4" s="9" t="s">
        <v>9</v>
      </c>
      <c r="Q4" s="9" t="s">
        <v>67</v>
      </c>
      <c r="R4" s="9" t="s">
        <v>67</v>
      </c>
      <c r="S4" s="9" t="s">
        <v>67</v>
      </c>
      <c r="T4" s="9" t="s">
        <v>9</v>
      </c>
      <c r="U4" s="9" t="s">
        <v>67</v>
      </c>
      <c r="V4" s="9" t="s">
        <v>67</v>
      </c>
      <c r="W4" s="9" t="s">
        <v>729</v>
      </c>
      <c r="X4" s="9" t="s">
        <v>67</v>
      </c>
      <c r="Y4" s="9" t="s">
        <v>67</v>
      </c>
      <c r="Z4" s="9" t="s">
        <v>67</v>
      </c>
      <c r="AA4" s="9" t="s">
        <v>67</v>
      </c>
    </row>
    <row r="5" spans="1:28" ht="43.7">
      <c r="A5" s="9" t="s">
        <v>16</v>
      </c>
      <c r="B5" s="9">
        <v>2024</v>
      </c>
      <c r="C5" s="9">
        <v>983063</v>
      </c>
      <c r="D5" s="9" t="s">
        <v>17</v>
      </c>
      <c r="E5" s="9" t="s">
        <v>18</v>
      </c>
      <c r="F5" s="9" t="s">
        <v>9</v>
      </c>
      <c r="G5" s="9" t="s">
        <v>9</v>
      </c>
      <c r="H5" s="9" t="s">
        <v>67</v>
      </c>
      <c r="I5" s="9" t="s">
        <v>9</v>
      </c>
      <c r="J5" s="9" t="s">
        <v>9</v>
      </c>
      <c r="K5" s="9" t="s">
        <v>67</v>
      </c>
      <c r="L5" s="9" t="s">
        <v>728</v>
      </c>
      <c r="M5" s="9" t="s">
        <v>9</v>
      </c>
      <c r="N5" s="9" t="s">
        <v>67</v>
      </c>
      <c r="O5" s="9" t="s">
        <v>9</v>
      </c>
      <c r="P5" s="9" t="s">
        <v>9</v>
      </c>
      <c r="Q5" s="9" t="s">
        <v>9</v>
      </c>
      <c r="R5" s="9" t="s">
        <v>9</v>
      </c>
      <c r="S5" s="9" t="s">
        <v>67</v>
      </c>
      <c r="T5" s="9" t="s">
        <v>67</v>
      </c>
      <c r="U5" s="9" t="s">
        <v>67</v>
      </c>
      <c r="V5" s="9" t="s">
        <v>9</v>
      </c>
      <c r="W5" s="9" t="s">
        <v>729</v>
      </c>
      <c r="X5" s="9" t="s">
        <v>67</v>
      </c>
      <c r="Y5" s="9" t="s">
        <v>67</v>
      </c>
      <c r="Z5" s="9" t="s">
        <v>67</v>
      </c>
      <c r="AA5" s="9" t="s">
        <v>67</v>
      </c>
    </row>
    <row r="6" spans="1:28" ht="72.95">
      <c r="A6" s="9" t="s">
        <v>19</v>
      </c>
      <c r="B6" s="9">
        <v>2024</v>
      </c>
      <c r="C6" s="9">
        <v>23274662</v>
      </c>
      <c r="D6" s="9" t="s">
        <v>20</v>
      </c>
      <c r="E6" s="9" t="s">
        <v>21</v>
      </c>
      <c r="F6" s="9" t="s">
        <v>9</v>
      </c>
      <c r="G6" s="9" t="s">
        <v>9</v>
      </c>
      <c r="H6" s="9" t="s">
        <v>9</v>
      </c>
      <c r="I6" s="9" t="s">
        <v>9</v>
      </c>
      <c r="J6" s="9" t="s">
        <v>9</v>
      </c>
      <c r="K6" s="9" t="s">
        <v>67</v>
      </c>
      <c r="L6" s="9" t="s">
        <v>9</v>
      </c>
      <c r="M6" s="9" t="s">
        <v>9</v>
      </c>
      <c r="N6" s="9" t="s">
        <v>67</v>
      </c>
      <c r="O6" s="9" t="s">
        <v>9</v>
      </c>
      <c r="P6" s="9" t="s">
        <v>9</v>
      </c>
      <c r="Q6" s="9" t="s">
        <v>729</v>
      </c>
      <c r="R6" s="9" t="s">
        <v>9</v>
      </c>
      <c r="S6" s="9" t="s">
        <v>67</v>
      </c>
      <c r="T6" s="9" t="s">
        <v>67</v>
      </c>
      <c r="U6" s="9" t="s">
        <v>67</v>
      </c>
      <c r="V6" s="9" t="s">
        <v>9</v>
      </c>
      <c r="W6" s="9" t="s">
        <v>729</v>
      </c>
      <c r="X6" s="9" t="s">
        <v>67</v>
      </c>
      <c r="Y6" s="9" t="s">
        <v>67</v>
      </c>
      <c r="Z6" s="9" t="s">
        <v>67</v>
      </c>
      <c r="AA6" s="9" t="s">
        <v>67</v>
      </c>
    </row>
    <row r="7" spans="1:28" ht="43.7">
      <c r="A7" s="9" t="s">
        <v>22</v>
      </c>
      <c r="B7" s="9">
        <v>2024</v>
      </c>
      <c r="C7" s="9">
        <v>8908044</v>
      </c>
      <c r="D7" s="9" t="s">
        <v>23</v>
      </c>
      <c r="E7" s="9" t="s">
        <v>24</v>
      </c>
      <c r="F7" s="9" t="s">
        <v>9</v>
      </c>
      <c r="G7" s="9" t="s">
        <v>9</v>
      </c>
      <c r="H7" s="9" t="s">
        <v>67</v>
      </c>
      <c r="I7" s="9" t="s">
        <v>9</v>
      </c>
      <c r="J7" s="9" t="s">
        <v>9</v>
      </c>
      <c r="K7" s="9" t="s">
        <v>67</v>
      </c>
      <c r="L7" s="9" t="s">
        <v>728</v>
      </c>
      <c r="M7" s="9" t="s">
        <v>9</v>
      </c>
      <c r="N7" s="9" t="s">
        <v>67</v>
      </c>
      <c r="O7" s="9" t="s">
        <v>9</v>
      </c>
      <c r="P7" s="9" t="s">
        <v>9</v>
      </c>
      <c r="Q7" s="9" t="s">
        <v>9</v>
      </c>
      <c r="R7" s="9" t="s">
        <v>9</v>
      </c>
      <c r="S7" s="9" t="s">
        <v>67</v>
      </c>
      <c r="T7" s="9" t="s">
        <v>67</v>
      </c>
      <c r="U7" s="9" t="s">
        <v>67</v>
      </c>
      <c r="V7" s="9" t="s">
        <v>9</v>
      </c>
      <c r="W7" s="9" t="s">
        <v>729</v>
      </c>
      <c r="X7" s="9" t="s">
        <v>67</v>
      </c>
      <c r="Y7" s="9" t="s">
        <v>67</v>
      </c>
      <c r="Z7" s="9" t="s">
        <v>67</v>
      </c>
      <c r="AA7" s="9" t="s">
        <v>67</v>
      </c>
    </row>
    <row r="8" spans="1:28" ht="43.7">
      <c r="A8" s="9" t="s">
        <v>25</v>
      </c>
      <c r="B8" s="9">
        <v>2024</v>
      </c>
      <c r="C8" s="9">
        <v>189480</v>
      </c>
      <c r="D8" s="9" t="s">
        <v>26</v>
      </c>
      <c r="E8" s="9" t="s">
        <v>27</v>
      </c>
      <c r="F8" s="9" t="s">
        <v>9</v>
      </c>
      <c r="G8" s="9" t="s">
        <v>9</v>
      </c>
      <c r="H8" s="9" t="s">
        <v>67</v>
      </c>
      <c r="I8" s="9" t="s">
        <v>9</v>
      </c>
      <c r="J8" s="9" t="s">
        <v>9</v>
      </c>
      <c r="K8" s="9" t="s">
        <v>67</v>
      </c>
      <c r="L8" s="9" t="s">
        <v>9</v>
      </c>
      <c r="M8" s="9" t="s">
        <v>9</v>
      </c>
      <c r="N8" s="9" t="s">
        <v>67</v>
      </c>
      <c r="O8" s="9" t="s">
        <v>9</v>
      </c>
      <c r="P8" s="9" t="s">
        <v>9</v>
      </c>
      <c r="Q8" s="9" t="s">
        <v>9</v>
      </c>
      <c r="R8" s="9" t="s">
        <v>9</v>
      </c>
      <c r="S8" s="9" t="s">
        <v>9</v>
      </c>
      <c r="T8" s="9" t="s">
        <v>67</v>
      </c>
      <c r="U8" s="9" t="s">
        <v>9</v>
      </c>
      <c r="V8" s="9" t="s">
        <v>9</v>
      </c>
      <c r="W8" s="9" t="s">
        <v>729</v>
      </c>
      <c r="X8" s="9" t="s">
        <v>67</v>
      </c>
      <c r="Y8" s="9" t="s">
        <v>67</v>
      </c>
      <c r="Z8" s="9" t="s">
        <v>67</v>
      </c>
      <c r="AA8" s="9" t="s">
        <v>67</v>
      </c>
    </row>
    <row r="9" spans="1:28" ht="43.7">
      <c r="A9" s="9" t="s">
        <v>28</v>
      </c>
      <c r="B9" s="9">
        <v>2024</v>
      </c>
      <c r="C9" s="9">
        <v>189545</v>
      </c>
      <c r="D9" s="9" t="s">
        <v>29</v>
      </c>
      <c r="E9" s="9" t="s">
        <v>30</v>
      </c>
      <c r="F9" s="9" t="s">
        <v>9</v>
      </c>
      <c r="G9" s="9" t="s">
        <v>9</v>
      </c>
      <c r="H9" s="9" t="s">
        <v>729</v>
      </c>
      <c r="I9" s="9" t="s">
        <v>9</v>
      </c>
      <c r="J9" s="9" t="s">
        <v>9</v>
      </c>
      <c r="K9" s="9" t="s">
        <v>67</v>
      </c>
      <c r="L9" s="9" t="s">
        <v>728</v>
      </c>
      <c r="M9" s="9" t="s">
        <v>9</v>
      </c>
      <c r="N9" s="9" t="s">
        <v>67</v>
      </c>
      <c r="O9" s="9" t="s">
        <v>9</v>
      </c>
      <c r="P9" s="9" t="s">
        <v>9</v>
      </c>
      <c r="Q9" s="9" t="s">
        <v>9</v>
      </c>
      <c r="R9" s="9" t="s">
        <v>9</v>
      </c>
      <c r="S9" s="9" t="s">
        <v>67</v>
      </c>
      <c r="T9" s="9" t="s">
        <v>67</v>
      </c>
      <c r="U9" s="9" t="s">
        <v>67</v>
      </c>
      <c r="V9" s="9" t="s">
        <v>9</v>
      </c>
      <c r="W9" s="9" t="s">
        <v>729</v>
      </c>
      <c r="X9" s="9" t="s">
        <v>67</v>
      </c>
      <c r="Y9" s="9" t="s">
        <v>67</v>
      </c>
      <c r="Z9" s="9" t="s">
        <v>67</v>
      </c>
      <c r="AA9" s="9" t="s">
        <v>67</v>
      </c>
    </row>
    <row r="10" spans="1:28" ht="58.35">
      <c r="A10" s="9" t="s">
        <v>31</v>
      </c>
      <c r="B10" s="9">
        <v>2024</v>
      </c>
      <c r="C10" s="9">
        <v>21693536</v>
      </c>
      <c r="D10" s="9" t="s">
        <v>32</v>
      </c>
      <c r="E10" s="9" t="s">
        <v>33</v>
      </c>
      <c r="F10" s="9" t="s">
        <v>9</v>
      </c>
      <c r="G10" s="9" t="s">
        <v>9</v>
      </c>
      <c r="H10" s="9" t="s">
        <v>67</v>
      </c>
      <c r="I10" s="9" t="s">
        <v>9</v>
      </c>
      <c r="J10" s="9" t="s">
        <v>9</v>
      </c>
      <c r="K10" s="9" t="s">
        <v>67</v>
      </c>
      <c r="L10" s="9" t="s">
        <v>728</v>
      </c>
      <c r="M10" s="9" t="s">
        <v>9</v>
      </c>
      <c r="N10" s="9" t="s">
        <v>67</v>
      </c>
      <c r="O10" s="9" t="s">
        <v>9</v>
      </c>
      <c r="P10" s="9" t="s">
        <v>9</v>
      </c>
      <c r="Q10" s="9" t="s">
        <v>9</v>
      </c>
      <c r="R10" s="9" t="s">
        <v>9</v>
      </c>
      <c r="S10" s="9" t="s">
        <v>67</v>
      </c>
      <c r="T10" s="9" t="s">
        <v>67</v>
      </c>
      <c r="U10" s="9" t="s">
        <v>67</v>
      </c>
      <c r="V10" s="9" t="s">
        <v>9</v>
      </c>
      <c r="W10" s="9" t="s">
        <v>729</v>
      </c>
      <c r="X10" s="9" t="s">
        <v>67</v>
      </c>
      <c r="Y10" s="9" t="s">
        <v>67</v>
      </c>
      <c r="Z10" s="9" t="s">
        <v>67</v>
      </c>
      <c r="AA10" s="9" t="s">
        <v>67</v>
      </c>
    </row>
    <row r="11" spans="1:28" ht="43.7">
      <c r="A11" s="9" t="s">
        <v>34</v>
      </c>
      <c r="B11" s="9">
        <v>2024</v>
      </c>
      <c r="C11" s="9">
        <v>23274662</v>
      </c>
      <c r="D11" s="9" t="s">
        <v>35</v>
      </c>
      <c r="E11" s="9" t="s">
        <v>36</v>
      </c>
      <c r="F11" s="9" t="s">
        <v>9</v>
      </c>
      <c r="G11" s="9" t="s">
        <v>9</v>
      </c>
      <c r="H11" s="9" t="s">
        <v>67</v>
      </c>
      <c r="I11" s="9" t="s">
        <v>9</v>
      </c>
      <c r="J11" s="9" t="s">
        <v>9</v>
      </c>
      <c r="K11" s="9" t="s">
        <v>67</v>
      </c>
      <c r="L11" s="9" t="s">
        <v>728</v>
      </c>
      <c r="M11" s="9" t="s">
        <v>9</v>
      </c>
      <c r="N11" s="9" t="s">
        <v>67</v>
      </c>
      <c r="O11" s="9" t="s">
        <v>9</v>
      </c>
      <c r="P11" s="9" t="s">
        <v>9</v>
      </c>
      <c r="Q11" s="9" t="s">
        <v>9</v>
      </c>
      <c r="R11" s="9" t="s">
        <v>9</v>
      </c>
      <c r="S11" s="9" t="s">
        <v>67</v>
      </c>
      <c r="T11" s="9" t="s">
        <v>67</v>
      </c>
      <c r="U11" s="9" t="s">
        <v>67</v>
      </c>
      <c r="V11" s="9" t="s">
        <v>67</v>
      </c>
      <c r="W11" s="9" t="s">
        <v>9</v>
      </c>
      <c r="X11" s="9" t="s">
        <v>67</v>
      </c>
      <c r="Y11" s="9" t="s">
        <v>67</v>
      </c>
      <c r="Z11" s="9" t="s">
        <v>67</v>
      </c>
      <c r="AA11" s="9" t="s">
        <v>67</v>
      </c>
    </row>
    <row r="12" spans="1:28" ht="58.35">
      <c r="A12" s="9" t="s">
        <v>37</v>
      </c>
      <c r="B12" s="9">
        <v>2024</v>
      </c>
      <c r="C12" s="9">
        <v>23274662</v>
      </c>
      <c r="D12" s="9" t="s">
        <v>38</v>
      </c>
      <c r="E12" s="9" t="s">
        <v>39</v>
      </c>
      <c r="F12" s="9" t="s">
        <v>9</v>
      </c>
      <c r="G12" s="9" t="s">
        <v>9</v>
      </c>
      <c r="H12" s="9" t="s">
        <v>67</v>
      </c>
      <c r="I12" s="9" t="s">
        <v>9</v>
      </c>
      <c r="J12" s="9" t="s">
        <v>9</v>
      </c>
      <c r="K12" s="9" t="s">
        <v>67</v>
      </c>
      <c r="L12" s="9" t="s">
        <v>728</v>
      </c>
      <c r="M12" s="9" t="s">
        <v>9</v>
      </c>
      <c r="N12" s="9" t="s">
        <v>9</v>
      </c>
      <c r="O12" s="9" t="s">
        <v>9</v>
      </c>
      <c r="P12" s="9" t="s">
        <v>9</v>
      </c>
      <c r="Q12" s="9" t="s">
        <v>9</v>
      </c>
      <c r="R12" s="9" t="s">
        <v>9</v>
      </c>
      <c r="S12" s="9" t="s">
        <v>67</v>
      </c>
      <c r="T12" s="9" t="s">
        <v>67</v>
      </c>
      <c r="U12" s="9" t="s">
        <v>67</v>
      </c>
      <c r="V12" s="9" t="s">
        <v>9</v>
      </c>
      <c r="W12" s="9" t="s">
        <v>9</v>
      </c>
      <c r="X12" s="9" t="s">
        <v>67</v>
      </c>
      <c r="Y12" s="9" t="s">
        <v>67</v>
      </c>
      <c r="Z12" s="9" t="s">
        <v>67</v>
      </c>
      <c r="AA12" s="9" t="s">
        <v>67</v>
      </c>
    </row>
    <row r="13" spans="1:28" ht="58.35">
      <c r="A13" s="9" t="s">
        <v>40</v>
      </c>
      <c r="B13" s="9">
        <v>2024</v>
      </c>
      <c r="C13" s="9">
        <v>189545</v>
      </c>
      <c r="D13" s="9" t="s">
        <v>41</v>
      </c>
      <c r="E13" s="9" t="s">
        <v>42</v>
      </c>
      <c r="F13" s="9" t="s">
        <v>9</v>
      </c>
      <c r="G13" s="9" t="s">
        <v>9</v>
      </c>
      <c r="H13" s="9" t="s">
        <v>729</v>
      </c>
      <c r="I13" s="9" t="s">
        <v>9</v>
      </c>
      <c r="J13" s="9" t="s">
        <v>9</v>
      </c>
      <c r="K13" s="9" t="s">
        <v>67</v>
      </c>
      <c r="L13" s="9" t="s">
        <v>728</v>
      </c>
      <c r="M13" s="9" t="s">
        <v>9</v>
      </c>
      <c r="N13" s="9" t="s">
        <v>67</v>
      </c>
      <c r="O13" s="9" t="s">
        <v>9</v>
      </c>
      <c r="P13" s="9" t="s">
        <v>9</v>
      </c>
      <c r="Q13" s="9" t="s">
        <v>9</v>
      </c>
      <c r="R13" s="9" t="s">
        <v>9</v>
      </c>
      <c r="S13" s="9" t="s">
        <v>67</v>
      </c>
      <c r="T13" s="9" t="s">
        <v>67</v>
      </c>
      <c r="U13" s="9" t="s">
        <v>67</v>
      </c>
      <c r="V13" s="9" t="s">
        <v>9</v>
      </c>
      <c r="W13" s="9" t="s">
        <v>729</v>
      </c>
      <c r="X13" s="9" t="s">
        <v>67</v>
      </c>
      <c r="Y13" s="9" t="s">
        <v>67</v>
      </c>
      <c r="Z13" s="9" t="s">
        <v>67</v>
      </c>
      <c r="AA13" s="9" t="s">
        <v>67</v>
      </c>
    </row>
    <row r="14" spans="1:28" ht="43.7">
      <c r="A14" s="9" t="s">
        <v>43</v>
      </c>
      <c r="B14" s="9">
        <v>2024</v>
      </c>
      <c r="C14" s="9">
        <v>15249050</v>
      </c>
      <c r="D14" s="9" t="s">
        <v>44</v>
      </c>
      <c r="E14" s="9" t="s">
        <v>45</v>
      </c>
      <c r="F14" s="9" t="s">
        <v>9</v>
      </c>
      <c r="G14" s="9" t="s">
        <v>9</v>
      </c>
      <c r="H14" s="9" t="s">
        <v>67</v>
      </c>
      <c r="I14" s="9" t="s">
        <v>9</v>
      </c>
      <c r="J14" s="9" t="s">
        <v>9</v>
      </c>
      <c r="K14" s="9" t="s">
        <v>9</v>
      </c>
      <c r="L14" s="9" t="s">
        <v>9</v>
      </c>
      <c r="M14" s="9" t="s">
        <v>9</v>
      </c>
      <c r="N14" s="9" t="s">
        <v>9</v>
      </c>
      <c r="O14" s="9" t="s">
        <v>9</v>
      </c>
      <c r="P14" s="9" t="s">
        <v>9</v>
      </c>
      <c r="Q14" s="9" t="s">
        <v>9</v>
      </c>
      <c r="R14" s="9" t="s">
        <v>9</v>
      </c>
      <c r="S14" s="9" t="s">
        <v>9</v>
      </c>
      <c r="T14" s="9" t="s">
        <v>9</v>
      </c>
      <c r="U14" s="9" t="s">
        <v>67</v>
      </c>
      <c r="V14" s="9" t="s">
        <v>9</v>
      </c>
      <c r="W14" s="9" t="s">
        <v>67</v>
      </c>
      <c r="X14" s="9" t="s">
        <v>67</v>
      </c>
      <c r="Y14" s="9" t="s">
        <v>67</v>
      </c>
      <c r="Z14" s="9" t="s">
        <v>67</v>
      </c>
      <c r="AA14" s="9" t="s">
        <v>67</v>
      </c>
    </row>
    <row r="15" spans="1:28" ht="43.7">
      <c r="A15" s="9" t="s">
        <v>46</v>
      </c>
      <c r="B15" s="9">
        <v>2024</v>
      </c>
      <c r="C15" s="9">
        <v>7338716</v>
      </c>
      <c r="D15" s="9" t="s">
        <v>47</v>
      </c>
      <c r="E15" s="9" t="s">
        <v>48</v>
      </c>
      <c r="F15" s="9" t="s">
        <v>9</v>
      </c>
      <c r="G15" s="9" t="s">
        <v>9</v>
      </c>
      <c r="H15" s="9" t="s">
        <v>67</v>
      </c>
      <c r="I15" s="9" t="s">
        <v>9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9</v>
      </c>
      <c r="P15" s="9" t="s">
        <v>9</v>
      </c>
      <c r="Q15" s="9" t="s">
        <v>9</v>
      </c>
      <c r="R15" s="9" t="s">
        <v>9</v>
      </c>
      <c r="S15" s="9" t="s">
        <v>67</v>
      </c>
      <c r="T15" s="9" t="s">
        <v>67</v>
      </c>
      <c r="U15" s="9" t="s">
        <v>67</v>
      </c>
      <c r="V15" s="9" t="s">
        <v>9</v>
      </c>
      <c r="W15" s="9" t="s">
        <v>67</v>
      </c>
      <c r="X15" s="9" t="s">
        <v>67</v>
      </c>
      <c r="Y15" s="9" t="s">
        <v>67</v>
      </c>
      <c r="Z15" s="9" t="s">
        <v>67</v>
      </c>
      <c r="AA15" s="9" t="s">
        <v>67</v>
      </c>
    </row>
    <row r="16" spans="1:28" ht="43.7">
      <c r="A16" s="9" t="s">
        <v>49</v>
      </c>
      <c r="B16" s="9">
        <v>2024</v>
      </c>
      <c r="C16" s="9">
        <v>7338716</v>
      </c>
      <c r="D16" s="9" t="s">
        <v>50</v>
      </c>
      <c r="E16" s="9" t="s">
        <v>51</v>
      </c>
      <c r="F16" s="9" t="s">
        <v>9</v>
      </c>
      <c r="G16" s="9" t="s">
        <v>9</v>
      </c>
      <c r="H16" s="9" t="s">
        <v>67</v>
      </c>
      <c r="I16" s="9" t="s">
        <v>9</v>
      </c>
      <c r="J16" s="9" t="s">
        <v>9</v>
      </c>
      <c r="K16" s="9" t="s">
        <v>67</v>
      </c>
      <c r="L16" s="9" t="s">
        <v>728</v>
      </c>
      <c r="M16" s="9" t="s">
        <v>9</v>
      </c>
      <c r="N16" s="9" t="s">
        <v>67</v>
      </c>
      <c r="O16" s="9" t="s">
        <v>9</v>
      </c>
      <c r="P16" s="9" t="s">
        <v>9</v>
      </c>
      <c r="Q16" s="9" t="s">
        <v>9</v>
      </c>
      <c r="R16" s="9" t="s">
        <v>9</v>
      </c>
      <c r="S16" s="9" t="s">
        <v>67</v>
      </c>
      <c r="T16" s="9" t="s">
        <v>67</v>
      </c>
      <c r="U16" s="9" t="s">
        <v>67</v>
      </c>
      <c r="V16" s="9" t="s">
        <v>9</v>
      </c>
      <c r="W16" s="9" t="s">
        <v>9</v>
      </c>
      <c r="X16" s="9" t="s">
        <v>67</v>
      </c>
      <c r="Y16" s="9" t="s">
        <v>67</v>
      </c>
      <c r="Z16" s="9" t="s">
        <v>67</v>
      </c>
      <c r="AA16" s="9" t="s">
        <v>67</v>
      </c>
    </row>
    <row r="17" spans="1:27" ht="43.7">
      <c r="A17" s="9" t="s">
        <v>52</v>
      </c>
      <c r="B17" s="9">
        <v>2024</v>
      </c>
      <c r="C17" s="9">
        <v>15361284</v>
      </c>
      <c r="D17" s="9" t="s">
        <v>53</v>
      </c>
      <c r="E17" s="9" t="s">
        <v>54</v>
      </c>
      <c r="F17" s="9" t="s">
        <v>9</v>
      </c>
      <c r="G17" s="9" t="s">
        <v>9</v>
      </c>
      <c r="H17" s="9" t="s">
        <v>67</v>
      </c>
      <c r="I17" s="9" t="s">
        <v>9</v>
      </c>
      <c r="J17" s="9" t="s">
        <v>9</v>
      </c>
      <c r="K17" s="9" t="s">
        <v>67</v>
      </c>
      <c r="L17" s="9" t="s">
        <v>728</v>
      </c>
      <c r="M17" s="9" t="s">
        <v>9</v>
      </c>
      <c r="N17" s="9" t="s">
        <v>67</v>
      </c>
      <c r="O17" s="9" t="s">
        <v>9</v>
      </c>
      <c r="P17" s="9" t="s">
        <v>9</v>
      </c>
      <c r="Q17" s="9" t="s">
        <v>9</v>
      </c>
      <c r="R17" s="9" t="s">
        <v>9</v>
      </c>
      <c r="S17" s="9" t="s">
        <v>67</v>
      </c>
      <c r="T17" s="9" t="s">
        <v>67</v>
      </c>
      <c r="U17" s="9" t="s">
        <v>67</v>
      </c>
      <c r="V17" s="9" t="s">
        <v>9</v>
      </c>
      <c r="W17" s="9" t="s">
        <v>9</v>
      </c>
      <c r="X17" s="9" t="s">
        <v>67</v>
      </c>
      <c r="Y17" s="9" t="s">
        <v>67</v>
      </c>
      <c r="Z17" s="9" t="s">
        <v>67</v>
      </c>
      <c r="AA17" s="9" t="s">
        <v>67</v>
      </c>
    </row>
    <row r="18" spans="1:27" ht="43.7">
      <c r="A18" s="9" t="s">
        <v>55</v>
      </c>
      <c r="B18" s="9">
        <v>2024</v>
      </c>
      <c r="C18" s="9">
        <v>8908044</v>
      </c>
      <c r="D18" s="9" t="s">
        <v>56</v>
      </c>
      <c r="E18" s="9" t="s">
        <v>57</v>
      </c>
      <c r="F18" s="9" t="s">
        <v>9</v>
      </c>
      <c r="G18" s="9" t="s">
        <v>9</v>
      </c>
      <c r="H18" s="9" t="s">
        <v>67</v>
      </c>
      <c r="I18" s="9" t="s">
        <v>9</v>
      </c>
      <c r="J18" s="9" t="s">
        <v>9</v>
      </c>
      <c r="K18" s="9" t="s">
        <v>67</v>
      </c>
      <c r="L18" s="9" t="s">
        <v>728</v>
      </c>
      <c r="M18" s="9" t="s">
        <v>9</v>
      </c>
      <c r="N18" s="9" t="s">
        <v>67</v>
      </c>
      <c r="O18" s="9" t="s">
        <v>9</v>
      </c>
      <c r="P18" s="9" t="s">
        <v>9</v>
      </c>
      <c r="Q18" s="9" t="s">
        <v>729</v>
      </c>
      <c r="R18" s="9" t="s">
        <v>9</v>
      </c>
      <c r="S18" s="9" t="s">
        <v>67</v>
      </c>
      <c r="T18" s="9" t="s">
        <v>67</v>
      </c>
      <c r="U18" s="9" t="s">
        <v>67</v>
      </c>
      <c r="V18" s="9" t="s">
        <v>9</v>
      </c>
      <c r="W18" s="9" t="s">
        <v>729</v>
      </c>
      <c r="X18" s="9" t="s">
        <v>67</v>
      </c>
      <c r="Y18" s="9" t="s">
        <v>67</v>
      </c>
      <c r="Z18" s="9" t="s">
        <v>67</v>
      </c>
      <c r="AA18" s="9" t="s">
        <v>67</v>
      </c>
    </row>
    <row r="19" spans="1:27" ht="58.35">
      <c r="A19" s="9" t="s">
        <v>58</v>
      </c>
      <c r="B19" s="9">
        <v>2024</v>
      </c>
      <c r="C19" s="9">
        <v>15361233</v>
      </c>
      <c r="D19" s="9" t="s">
        <v>59</v>
      </c>
      <c r="E19" s="9" t="s">
        <v>60</v>
      </c>
      <c r="F19" s="9" t="s">
        <v>9</v>
      </c>
      <c r="G19" s="9" t="s">
        <v>9</v>
      </c>
      <c r="H19" s="9" t="s">
        <v>67</v>
      </c>
      <c r="I19" s="9" t="s">
        <v>9</v>
      </c>
      <c r="J19" s="9" t="s">
        <v>9</v>
      </c>
      <c r="K19" s="9" t="s">
        <v>67</v>
      </c>
      <c r="L19" s="9" t="s">
        <v>728</v>
      </c>
      <c r="M19" s="9" t="s">
        <v>9</v>
      </c>
      <c r="N19" s="9" t="s">
        <v>67</v>
      </c>
      <c r="O19" s="9" t="s">
        <v>9</v>
      </c>
      <c r="P19" s="9" t="s">
        <v>9</v>
      </c>
      <c r="Q19" s="9" t="s">
        <v>729</v>
      </c>
      <c r="R19" s="9" t="s">
        <v>9</v>
      </c>
      <c r="S19" s="9" t="s">
        <v>67</v>
      </c>
      <c r="T19" s="9" t="s">
        <v>67</v>
      </c>
      <c r="U19" s="9" t="s">
        <v>67</v>
      </c>
      <c r="V19" s="9" t="s">
        <v>9</v>
      </c>
      <c r="W19" s="9" t="s">
        <v>9</v>
      </c>
      <c r="X19" s="9" t="s">
        <v>67</v>
      </c>
      <c r="Y19" s="9" t="s">
        <v>67</v>
      </c>
      <c r="Z19" s="9" t="s">
        <v>67</v>
      </c>
      <c r="AA19" s="9" t="s">
        <v>67</v>
      </c>
    </row>
    <row r="20" spans="1:27" ht="43.7">
      <c r="A20" s="9" t="s">
        <v>61</v>
      </c>
      <c r="B20" s="9">
        <v>2024</v>
      </c>
      <c r="C20" s="9">
        <v>23327731</v>
      </c>
      <c r="D20" s="9" t="s">
        <v>62</v>
      </c>
      <c r="E20" s="9" t="s">
        <v>63</v>
      </c>
      <c r="F20" s="9" t="s">
        <v>9</v>
      </c>
      <c r="G20" s="9" t="s">
        <v>9</v>
      </c>
      <c r="H20" s="9" t="s">
        <v>67</v>
      </c>
      <c r="I20" s="9" t="s">
        <v>9</v>
      </c>
      <c r="J20" s="9" t="s">
        <v>9</v>
      </c>
      <c r="K20" s="9" t="s">
        <v>67</v>
      </c>
      <c r="L20" s="9" t="s">
        <v>728</v>
      </c>
      <c r="M20" s="9" t="s">
        <v>9</v>
      </c>
      <c r="N20" s="9" t="s">
        <v>67</v>
      </c>
      <c r="O20" s="9" t="s">
        <v>9</v>
      </c>
      <c r="P20" s="9" t="s">
        <v>9</v>
      </c>
      <c r="Q20" s="9" t="s">
        <v>729</v>
      </c>
      <c r="R20" s="9" t="s">
        <v>9</v>
      </c>
      <c r="S20" s="9" t="s">
        <v>67</v>
      </c>
      <c r="T20" s="9" t="s">
        <v>67</v>
      </c>
      <c r="U20" s="9" t="s">
        <v>67</v>
      </c>
      <c r="V20" s="9" t="s">
        <v>9</v>
      </c>
      <c r="W20" s="9" t="s">
        <v>67</v>
      </c>
      <c r="X20" s="9" t="s">
        <v>67</v>
      </c>
      <c r="Y20" s="9" t="s">
        <v>67</v>
      </c>
      <c r="Z20" s="9" t="s">
        <v>67</v>
      </c>
      <c r="AA20" s="9" t="s">
        <v>67</v>
      </c>
    </row>
    <row r="21" spans="1:27" ht="43.7">
      <c r="A21" s="9" t="s">
        <v>68</v>
      </c>
      <c r="B21" s="9">
        <v>2024</v>
      </c>
      <c r="C21" s="9">
        <v>15361284</v>
      </c>
      <c r="D21" s="9" t="s">
        <v>69</v>
      </c>
      <c r="E21" s="9" t="s">
        <v>70</v>
      </c>
      <c r="F21" s="9" t="s">
        <v>9</v>
      </c>
      <c r="G21" s="9" t="s">
        <v>9</v>
      </c>
      <c r="H21" s="9" t="s">
        <v>729</v>
      </c>
      <c r="I21" s="9" t="s">
        <v>9</v>
      </c>
      <c r="J21" s="9" t="s">
        <v>9</v>
      </c>
      <c r="K21" s="9" t="s">
        <v>67</v>
      </c>
      <c r="L21" s="9" t="s">
        <v>728</v>
      </c>
      <c r="M21" s="9" t="s">
        <v>9</v>
      </c>
      <c r="N21" s="9" t="s">
        <v>67</v>
      </c>
      <c r="O21" s="9" t="s">
        <v>9</v>
      </c>
      <c r="P21" s="9" t="s">
        <v>9</v>
      </c>
      <c r="Q21" s="9" t="s">
        <v>729</v>
      </c>
      <c r="R21" s="9" t="s">
        <v>729</v>
      </c>
      <c r="S21" s="9" t="s">
        <v>67</v>
      </c>
      <c r="T21" s="9" t="s">
        <v>67</v>
      </c>
      <c r="U21" s="9" t="s">
        <v>67</v>
      </c>
      <c r="V21" s="9" t="s">
        <v>9</v>
      </c>
      <c r="W21" s="9" t="s">
        <v>67</v>
      </c>
      <c r="X21" s="9" t="s">
        <v>67</v>
      </c>
      <c r="Y21" s="9" t="s">
        <v>67</v>
      </c>
      <c r="Z21" s="9" t="s">
        <v>67</v>
      </c>
      <c r="AA21" s="9" t="s">
        <v>67</v>
      </c>
    </row>
    <row r="22" spans="1:27" ht="43.7">
      <c r="A22" s="9" t="s">
        <v>74</v>
      </c>
      <c r="B22" s="9">
        <v>2024</v>
      </c>
      <c r="C22" s="9">
        <v>19324537</v>
      </c>
      <c r="D22" s="9" t="s">
        <v>75</v>
      </c>
      <c r="E22" s="9" t="s">
        <v>76</v>
      </c>
      <c r="F22" s="9" t="s">
        <v>9</v>
      </c>
      <c r="G22" s="9" t="s">
        <v>9</v>
      </c>
      <c r="H22" s="9" t="s">
        <v>729</v>
      </c>
      <c r="I22" s="9" t="s">
        <v>9</v>
      </c>
      <c r="J22" s="9" t="s">
        <v>9</v>
      </c>
      <c r="K22" s="9" t="s">
        <v>67</v>
      </c>
      <c r="L22" s="9" t="s">
        <v>728</v>
      </c>
      <c r="M22" s="9" t="s">
        <v>9</v>
      </c>
      <c r="N22" s="9" t="s">
        <v>67</v>
      </c>
      <c r="O22" s="9" t="s">
        <v>9</v>
      </c>
      <c r="P22" s="9" t="s">
        <v>9</v>
      </c>
      <c r="Q22" s="9" t="s">
        <v>729</v>
      </c>
      <c r="R22" s="9" t="s">
        <v>9</v>
      </c>
      <c r="S22" s="9" t="s">
        <v>67</v>
      </c>
      <c r="T22" s="9" t="s">
        <v>67</v>
      </c>
      <c r="U22" s="9" t="s">
        <v>67</v>
      </c>
      <c r="V22" s="9" t="s">
        <v>9</v>
      </c>
      <c r="W22" s="9" t="s">
        <v>67</v>
      </c>
      <c r="X22" s="9" t="s">
        <v>67</v>
      </c>
      <c r="Y22" s="9" t="s">
        <v>67</v>
      </c>
      <c r="Z22" s="9" t="s">
        <v>67</v>
      </c>
      <c r="AA22" s="9" t="s">
        <v>67</v>
      </c>
    </row>
    <row r="23" spans="1:27" ht="72.95">
      <c r="A23" s="9" t="s">
        <v>77</v>
      </c>
      <c r="B23" s="9">
        <v>2024</v>
      </c>
      <c r="C23" s="9">
        <v>21693536</v>
      </c>
      <c r="D23" s="9" t="s">
        <v>78</v>
      </c>
      <c r="E23" s="9" t="s">
        <v>79</v>
      </c>
      <c r="F23" s="9" t="s">
        <v>9</v>
      </c>
      <c r="G23" s="9" t="s">
        <v>9</v>
      </c>
      <c r="H23" s="9" t="s">
        <v>729</v>
      </c>
      <c r="I23" s="9" t="s">
        <v>9</v>
      </c>
      <c r="J23" s="9" t="s">
        <v>9</v>
      </c>
      <c r="K23" s="9" t="s">
        <v>67</v>
      </c>
      <c r="L23" s="9" t="s">
        <v>728</v>
      </c>
      <c r="M23" s="9" t="s">
        <v>9</v>
      </c>
      <c r="N23" s="9" t="s">
        <v>729</v>
      </c>
      <c r="O23" s="9" t="s">
        <v>9</v>
      </c>
      <c r="P23" s="9" t="s">
        <v>9</v>
      </c>
      <c r="Q23" s="9" t="s">
        <v>9</v>
      </c>
      <c r="R23" s="9" t="s">
        <v>9</v>
      </c>
      <c r="S23" s="9" t="s">
        <v>67</v>
      </c>
      <c r="T23" s="9" t="s">
        <v>67</v>
      </c>
      <c r="U23" s="9" t="s">
        <v>67</v>
      </c>
      <c r="V23" s="9" t="s">
        <v>9</v>
      </c>
      <c r="W23" s="9" t="s">
        <v>67</v>
      </c>
      <c r="X23" s="9" t="s">
        <v>67</v>
      </c>
      <c r="Y23" s="9" t="s">
        <v>67</v>
      </c>
      <c r="Z23" s="9" t="s">
        <v>67</v>
      </c>
      <c r="AA23" s="9" t="s">
        <v>67</v>
      </c>
    </row>
    <row r="24" spans="1:27" ht="43.7">
      <c r="A24" s="9" t="s">
        <v>80</v>
      </c>
      <c r="B24" s="9">
        <v>2024</v>
      </c>
      <c r="C24" s="9">
        <v>20452322</v>
      </c>
      <c r="D24" s="9" t="s">
        <v>81</v>
      </c>
      <c r="E24" s="9" t="s">
        <v>82</v>
      </c>
      <c r="F24" s="9" t="s">
        <v>9</v>
      </c>
      <c r="G24" s="9" t="s">
        <v>9</v>
      </c>
      <c r="H24" s="9" t="s">
        <v>729</v>
      </c>
      <c r="I24" s="9" t="s">
        <v>9</v>
      </c>
      <c r="J24" s="9" t="s">
        <v>9</v>
      </c>
      <c r="K24" s="9" t="s">
        <v>67</v>
      </c>
      <c r="L24" s="9" t="s">
        <v>728</v>
      </c>
      <c r="M24" s="9" t="s">
        <v>9</v>
      </c>
      <c r="N24" s="9" t="s">
        <v>67</v>
      </c>
      <c r="O24" s="9" t="s">
        <v>9</v>
      </c>
      <c r="P24" s="9" t="s">
        <v>9</v>
      </c>
      <c r="Q24" s="9" t="s">
        <v>9</v>
      </c>
      <c r="R24" s="9" t="s">
        <v>9</v>
      </c>
      <c r="S24" s="9" t="s">
        <v>67</v>
      </c>
      <c r="T24" s="9" t="s">
        <v>67</v>
      </c>
      <c r="U24" s="9" t="s">
        <v>67</v>
      </c>
      <c r="V24" s="9" t="s">
        <v>9</v>
      </c>
      <c r="W24" s="9" t="s">
        <v>67</v>
      </c>
      <c r="X24" s="9" t="s">
        <v>67</v>
      </c>
      <c r="Y24" s="9" t="s">
        <v>67</v>
      </c>
      <c r="Z24" s="9" t="s">
        <v>67</v>
      </c>
      <c r="AA24" s="9" t="s">
        <v>67</v>
      </c>
    </row>
    <row r="25" spans="1:27" ht="43.7">
      <c r="A25" s="9" t="s">
        <v>87</v>
      </c>
      <c r="B25" s="9">
        <v>2024</v>
      </c>
      <c r="C25" s="9">
        <v>23274662</v>
      </c>
      <c r="D25" s="9" t="s">
        <v>88</v>
      </c>
      <c r="E25" s="9" t="s">
        <v>89</v>
      </c>
      <c r="F25" s="9" t="s">
        <v>9</v>
      </c>
      <c r="G25" s="9" t="s">
        <v>9</v>
      </c>
      <c r="H25" s="9" t="s">
        <v>67</v>
      </c>
      <c r="I25" s="9" t="s">
        <v>9</v>
      </c>
      <c r="J25" s="9" t="s">
        <v>9</v>
      </c>
      <c r="K25" s="9" t="s">
        <v>67</v>
      </c>
      <c r="L25" s="9" t="s">
        <v>728</v>
      </c>
      <c r="M25" s="9" t="s">
        <v>9</v>
      </c>
      <c r="N25" s="9" t="s">
        <v>9</v>
      </c>
      <c r="O25" s="9" t="s">
        <v>9</v>
      </c>
      <c r="P25" s="9" t="s">
        <v>9</v>
      </c>
      <c r="Q25" s="9" t="s">
        <v>9</v>
      </c>
      <c r="R25" s="9" t="s">
        <v>9</v>
      </c>
      <c r="S25" s="9" t="s">
        <v>67</v>
      </c>
      <c r="T25" s="9" t="s">
        <v>67</v>
      </c>
      <c r="U25" s="9" t="s">
        <v>67</v>
      </c>
      <c r="V25" s="9" t="s">
        <v>9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</row>
    <row r="26" spans="1:27" ht="43.7">
      <c r="A26" s="9" t="s">
        <v>90</v>
      </c>
      <c r="B26" s="9">
        <v>2024</v>
      </c>
      <c r="C26" s="9">
        <v>983063</v>
      </c>
      <c r="D26" s="9" t="s">
        <v>91</v>
      </c>
      <c r="E26" s="9" t="s">
        <v>92</v>
      </c>
      <c r="F26" s="9" t="s">
        <v>9</v>
      </c>
      <c r="G26" s="9" t="s">
        <v>9</v>
      </c>
      <c r="H26" s="9" t="s">
        <v>729</v>
      </c>
      <c r="I26" s="9" t="s">
        <v>9</v>
      </c>
      <c r="J26" s="9" t="s">
        <v>9</v>
      </c>
      <c r="K26" s="9" t="s">
        <v>67</v>
      </c>
      <c r="L26" s="9" t="s">
        <v>728</v>
      </c>
      <c r="M26" s="9" t="s">
        <v>9</v>
      </c>
      <c r="N26" s="9" t="s">
        <v>9</v>
      </c>
      <c r="O26" s="9" t="s">
        <v>9</v>
      </c>
      <c r="P26" s="9" t="s">
        <v>9</v>
      </c>
      <c r="Q26" s="9" t="s">
        <v>9</v>
      </c>
      <c r="R26" s="9" t="s">
        <v>9</v>
      </c>
      <c r="S26" s="9" t="s">
        <v>67</v>
      </c>
      <c r="T26" s="9" t="s">
        <v>67</v>
      </c>
      <c r="U26" s="9" t="s">
        <v>67</v>
      </c>
      <c r="V26" s="9" t="s">
        <v>9</v>
      </c>
      <c r="W26" s="9" t="s">
        <v>729</v>
      </c>
      <c r="X26" s="9" t="s">
        <v>67</v>
      </c>
      <c r="Y26" s="9" t="s">
        <v>67</v>
      </c>
      <c r="Z26" s="9" t="s">
        <v>67</v>
      </c>
      <c r="AA26" s="9" t="s">
        <v>67</v>
      </c>
    </row>
    <row r="27" spans="1:27" ht="58.35">
      <c r="A27" s="9" t="s">
        <v>93</v>
      </c>
      <c r="B27" s="9">
        <v>2024</v>
      </c>
      <c r="C27" s="9">
        <v>15361233</v>
      </c>
      <c r="D27" s="9" t="s">
        <v>94</v>
      </c>
      <c r="E27" s="9" t="s">
        <v>95</v>
      </c>
      <c r="F27" s="9" t="s">
        <v>9</v>
      </c>
      <c r="G27" s="9" t="s">
        <v>9</v>
      </c>
      <c r="H27" s="9" t="s">
        <v>67</v>
      </c>
      <c r="I27" s="9" t="s">
        <v>9</v>
      </c>
      <c r="J27" s="9" t="s">
        <v>9</v>
      </c>
      <c r="K27" s="9" t="s">
        <v>728</v>
      </c>
      <c r="L27" s="9" t="s">
        <v>728</v>
      </c>
      <c r="M27" s="9" t="s">
        <v>9</v>
      </c>
      <c r="N27" s="9" t="s">
        <v>67</v>
      </c>
      <c r="O27" s="9" t="s">
        <v>9</v>
      </c>
      <c r="P27" s="9" t="s">
        <v>9</v>
      </c>
      <c r="Q27" s="9" t="s">
        <v>9</v>
      </c>
      <c r="R27" s="9" t="s">
        <v>9</v>
      </c>
      <c r="S27" s="9" t="s">
        <v>67</v>
      </c>
      <c r="T27" s="9" t="s">
        <v>67</v>
      </c>
      <c r="U27" s="9" t="s">
        <v>67</v>
      </c>
      <c r="V27" s="9" t="s">
        <v>9</v>
      </c>
      <c r="W27" s="9" t="s">
        <v>67</v>
      </c>
      <c r="X27" s="9" t="s">
        <v>67</v>
      </c>
      <c r="Y27" s="9" t="s">
        <v>67</v>
      </c>
      <c r="Z27" s="9" t="s">
        <v>67</v>
      </c>
      <c r="AA27" s="9" t="s">
        <v>67</v>
      </c>
    </row>
    <row r="28" spans="1:27" ht="43.7">
      <c r="A28" s="9" t="s">
        <v>96</v>
      </c>
      <c r="B28" s="9">
        <v>2024</v>
      </c>
      <c r="C28" s="9">
        <v>189545</v>
      </c>
      <c r="D28" s="9" t="s">
        <v>97</v>
      </c>
      <c r="E28" s="9" t="s">
        <v>98</v>
      </c>
      <c r="F28" s="9" t="s">
        <v>9</v>
      </c>
      <c r="G28" s="9" t="s">
        <v>9</v>
      </c>
      <c r="H28" s="9" t="s">
        <v>67</v>
      </c>
      <c r="I28" s="9" t="s">
        <v>9</v>
      </c>
      <c r="J28" s="9" t="s">
        <v>9</v>
      </c>
      <c r="K28" s="9" t="s">
        <v>67</v>
      </c>
      <c r="L28" s="9" t="s">
        <v>728</v>
      </c>
      <c r="M28" s="9" t="s">
        <v>9</v>
      </c>
      <c r="N28" s="9" t="s">
        <v>9</v>
      </c>
      <c r="O28" s="9" t="s">
        <v>9</v>
      </c>
      <c r="P28" s="9" t="s">
        <v>9</v>
      </c>
      <c r="Q28" s="9" t="s">
        <v>9</v>
      </c>
      <c r="R28" s="9" t="s">
        <v>9</v>
      </c>
      <c r="S28" s="9" t="s">
        <v>67</v>
      </c>
      <c r="T28" s="9" t="s">
        <v>67</v>
      </c>
      <c r="U28" s="9" t="s">
        <v>67</v>
      </c>
      <c r="V28" s="9" t="s">
        <v>67</v>
      </c>
      <c r="W28" s="9" t="s">
        <v>67</v>
      </c>
      <c r="X28" s="9" t="s">
        <v>67</v>
      </c>
      <c r="Y28" s="9" t="s">
        <v>67</v>
      </c>
      <c r="Z28" s="9" t="s">
        <v>67</v>
      </c>
      <c r="AA28" s="9" t="s">
        <v>67</v>
      </c>
    </row>
    <row r="29" spans="1:27" ht="43.7">
      <c r="A29" s="9" t="s">
        <v>99</v>
      </c>
      <c r="B29" s="9">
        <v>2024</v>
      </c>
      <c r="C29" s="9">
        <v>23274662</v>
      </c>
      <c r="D29" s="9" t="s">
        <v>100</v>
      </c>
      <c r="E29" s="9" t="s">
        <v>101</v>
      </c>
      <c r="F29" s="9" t="s">
        <v>9</v>
      </c>
      <c r="G29" s="9" t="s">
        <v>9</v>
      </c>
      <c r="H29" s="9" t="s">
        <v>729</v>
      </c>
      <c r="I29" s="9" t="s">
        <v>9</v>
      </c>
      <c r="J29" s="9" t="s">
        <v>9</v>
      </c>
      <c r="K29" s="9" t="s">
        <v>67</v>
      </c>
      <c r="L29" s="9" t="s">
        <v>728</v>
      </c>
      <c r="M29" s="9" t="s">
        <v>9</v>
      </c>
      <c r="N29" s="9" t="s">
        <v>67</v>
      </c>
      <c r="O29" s="9" t="s">
        <v>9</v>
      </c>
      <c r="P29" s="9" t="s">
        <v>9</v>
      </c>
      <c r="Q29" s="9" t="s">
        <v>729</v>
      </c>
      <c r="R29" s="9" t="s">
        <v>9</v>
      </c>
      <c r="S29" s="9" t="s">
        <v>67</v>
      </c>
      <c r="T29" s="9" t="s">
        <v>67</v>
      </c>
      <c r="U29" s="9" t="s">
        <v>67</v>
      </c>
      <c r="V29" s="9" t="s">
        <v>9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</row>
    <row r="30" spans="1:27" ht="43.7">
      <c r="A30" s="9" t="s">
        <v>102</v>
      </c>
      <c r="B30" s="9">
        <v>2024</v>
      </c>
      <c r="C30" s="9">
        <v>23274662</v>
      </c>
      <c r="D30" s="9" t="s">
        <v>103</v>
      </c>
      <c r="E30" s="9" t="s">
        <v>104</v>
      </c>
      <c r="F30" s="9" t="s">
        <v>9</v>
      </c>
      <c r="G30" s="9" t="s">
        <v>9</v>
      </c>
      <c r="H30" s="9" t="s">
        <v>729</v>
      </c>
      <c r="I30" s="9" t="s">
        <v>9</v>
      </c>
      <c r="J30" s="9" t="s">
        <v>9</v>
      </c>
      <c r="K30" s="9" t="s">
        <v>67</v>
      </c>
      <c r="L30" s="9" t="s">
        <v>728</v>
      </c>
      <c r="M30" s="9" t="s">
        <v>9</v>
      </c>
      <c r="N30" s="9" t="s">
        <v>67</v>
      </c>
      <c r="O30" s="9" t="s">
        <v>9</v>
      </c>
      <c r="P30" s="9" t="s">
        <v>9</v>
      </c>
      <c r="Q30" s="9" t="s">
        <v>729</v>
      </c>
      <c r="R30" s="9" t="s">
        <v>9</v>
      </c>
      <c r="S30" s="9" t="s">
        <v>67</v>
      </c>
      <c r="T30" s="9" t="s">
        <v>9</v>
      </c>
      <c r="U30" s="9" t="s">
        <v>9</v>
      </c>
      <c r="V30" s="9" t="s">
        <v>9</v>
      </c>
      <c r="W30" s="9" t="s">
        <v>67</v>
      </c>
      <c r="X30" s="9" t="s">
        <v>67</v>
      </c>
      <c r="Y30" s="9" t="s">
        <v>67</v>
      </c>
      <c r="Z30" s="9" t="s">
        <v>67</v>
      </c>
      <c r="AA30" s="9" t="s">
        <v>67</v>
      </c>
    </row>
    <row r="31" spans="1:27" ht="43.7">
      <c r="A31" s="9" t="s">
        <v>105</v>
      </c>
      <c r="B31" s="9">
        <v>2024</v>
      </c>
      <c r="C31" s="9">
        <v>15361276</v>
      </c>
      <c r="D31" s="9" t="s">
        <v>106</v>
      </c>
      <c r="E31" s="9" t="s">
        <v>107</v>
      </c>
      <c r="F31" s="9" t="s">
        <v>9</v>
      </c>
      <c r="G31" s="9" t="s">
        <v>9</v>
      </c>
      <c r="H31" s="9" t="s">
        <v>67</v>
      </c>
      <c r="I31" s="9" t="s">
        <v>9</v>
      </c>
      <c r="J31" s="9" t="s">
        <v>9</v>
      </c>
      <c r="K31" s="9" t="s">
        <v>67</v>
      </c>
      <c r="L31" s="9" t="s">
        <v>728</v>
      </c>
      <c r="M31" s="9" t="s">
        <v>9</v>
      </c>
      <c r="N31" s="9" t="s">
        <v>67</v>
      </c>
      <c r="O31" s="9" t="s">
        <v>9</v>
      </c>
      <c r="P31" s="9" t="s">
        <v>9</v>
      </c>
      <c r="Q31" s="9" t="s">
        <v>729</v>
      </c>
      <c r="R31" s="9" t="s">
        <v>9</v>
      </c>
      <c r="S31" s="9" t="s">
        <v>67</v>
      </c>
      <c r="T31" s="9" t="s">
        <v>67</v>
      </c>
      <c r="U31" s="9" t="s">
        <v>67</v>
      </c>
      <c r="V31" s="9" t="s">
        <v>9</v>
      </c>
      <c r="W31" s="9" t="s">
        <v>67</v>
      </c>
      <c r="X31" s="9" t="s">
        <v>67</v>
      </c>
      <c r="Y31" s="9" t="s">
        <v>67</v>
      </c>
      <c r="Z31" s="9" t="s">
        <v>67</v>
      </c>
      <c r="AA31" s="9" t="s">
        <v>67</v>
      </c>
    </row>
    <row r="32" spans="1:27" ht="43.7">
      <c r="A32" s="9" t="s">
        <v>108</v>
      </c>
      <c r="B32" s="9">
        <v>2024</v>
      </c>
      <c r="C32" s="9">
        <v>983063</v>
      </c>
      <c r="D32" s="9" t="s">
        <v>109</v>
      </c>
      <c r="E32" s="9" t="s">
        <v>110</v>
      </c>
      <c r="F32" s="9" t="s">
        <v>9</v>
      </c>
      <c r="G32" s="9" t="s">
        <v>9</v>
      </c>
      <c r="H32" s="9" t="s">
        <v>67</v>
      </c>
      <c r="I32" s="9" t="s">
        <v>9</v>
      </c>
      <c r="J32" s="9" t="s">
        <v>9</v>
      </c>
      <c r="K32" s="9" t="s">
        <v>67</v>
      </c>
      <c r="L32" s="9" t="s">
        <v>728</v>
      </c>
      <c r="M32" s="9" t="s">
        <v>9</v>
      </c>
      <c r="N32" s="9" t="s">
        <v>67</v>
      </c>
      <c r="O32" s="9" t="s">
        <v>9</v>
      </c>
      <c r="P32" s="9" t="s">
        <v>9</v>
      </c>
      <c r="Q32" s="9" t="s">
        <v>729</v>
      </c>
      <c r="R32" s="9" t="s">
        <v>9</v>
      </c>
      <c r="S32" s="9" t="s">
        <v>67</v>
      </c>
      <c r="T32" s="9" t="s">
        <v>67</v>
      </c>
      <c r="U32" s="9" t="s">
        <v>67</v>
      </c>
      <c r="V32" s="9" t="s">
        <v>9</v>
      </c>
      <c r="W32" s="9" t="s">
        <v>67</v>
      </c>
      <c r="X32" s="9" t="s">
        <v>67</v>
      </c>
      <c r="Y32" s="9" t="s">
        <v>67</v>
      </c>
      <c r="Z32" s="9" t="s">
        <v>67</v>
      </c>
      <c r="AA32" s="9" t="s">
        <v>67</v>
      </c>
    </row>
    <row r="33" spans="1:27" ht="72.95">
      <c r="A33" s="9" t="s">
        <v>114</v>
      </c>
      <c r="B33" s="9">
        <v>2024</v>
      </c>
      <c r="C33" s="9">
        <v>983063</v>
      </c>
      <c r="D33" s="9" t="s">
        <v>115</v>
      </c>
      <c r="E33" s="9" t="s">
        <v>116</v>
      </c>
      <c r="F33" s="9" t="s">
        <v>9</v>
      </c>
      <c r="G33" s="9" t="s">
        <v>9</v>
      </c>
      <c r="H33" s="9" t="s">
        <v>67</v>
      </c>
      <c r="I33" s="9" t="s">
        <v>9</v>
      </c>
      <c r="J33" s="9" t="s">
        <v>9</v>
      </c>
      <c r="K33" s="9" t="s">
        <v>67</v>
      </c>
      <c r="L33" s="9" t="s">
        <v>728</v>
      </c>
      <c r="M33" s="9" t="s">
        <v>9</v>
      </c>
      <c r="N33" s="9" t="s">
        <v>9</v>
      </c>
      <c r="O33" s="9" t="s">
        <v>9</v>
      </c>
      <c r="P33" s="9" t="s">
        <v>9</v>
      </c>
      <c r="Q33" s="9" t="s">
        <v>9</v>
      </c>
      <c r="R33" s="9" t="s">
        <v>9</v>
      </c>
      <c r="S33" s="9" t="s">
        <v>67</v>
      </c>
      <c r="T33" s="9" t="s">
        <v>67</v>
      </c>
      <c r="U33" s="9" t="s">
        <v>67</v>
      </c>
      <c r="V33" s="9" t="s">
        <v>9</v>
      </c>
      <c r="W33" s="9" t="s">
        <v>67</v>
      </c>
      <c r="X33" s="9" t="s">
        <v>67</v>
      </c>
      <c r="Y33" s="9" t="s">
        <v>67</v>
      </c>
      <c r="Z33" s="9" t="s">
        <v>67</v>
      </c>
      <c r="AA33" s="9" t="s">
        <v>67</v>
      </c>
    </row>
    <row r="34" spans="1:27" ht="43.7">
      <c r="A34" s="9" t="s">
        <v>120</v>
      </c>
      <c r="B34" s="9">
        <v>2024</v>
      </c>
      <c r="C34" s="9">
        <v>15249050</v>
      </c>
      <c r="D34" s="9" t="s">
        <v>121</v>
      </c>
      <c r="E34" s="9" t="s">
        <v>122</v>
      </c>
      <c r="F34" s="9" t="s">
        <v>9</v>
      </c>
      <c r="G34" s="9" t="s">
        <v>9</v>
      </c>
      <c r="H34" s="9" t="s">
        <v>67</v>
      </c>
      <c r="I34" s="9" t="s">
        <v>9</v>
      </c>
      <c r="J34" s="9" t="s">
        <v>9</v>
      </c>
      <c r="K34" s="9" t="s">
        <v>67</v>
      </c>
      <c r="L34" s="9" t="s">
        <v>728</v>
      </c>
      <c r="M34" s="9" t="s">
        <v>9</v>
      </c>
      <c r="N34" s="9" t="s">
        <v>67</v>
      </c>
      <c r="O34" s="9" t="s">
        <v>9</v>
      </c>
      <c r="P34" s="9" t="s">
        <v>9</v>
      </c>
      <c r="Q34" s="9" t="s">
        <v>9</v>
      </c>
      <c r="R34" s="9" t="s">
        <v>9</v>
      </c>
      <c r="S34" s="9" t="s">
        <v>67</v>
      </c>
      <c r="T34" s="9" t="s">
        <v>67</v>
      </c>
      <c r="U34" s="9" t="s">
        <v>67</v>
      </c>
      <c r="V34" s="9" t="s">
        <v>9</v>
      </c>
      <c r="W34" s="9" t="s">
        <v>67</v>
      </c>
      <c r="X34" s="9" t="s">
        <v>67</v>
      </c>
      <c r="Y34" s="9" t="s">
        <v>67</v>
      </c>
      <c r="Z34" s="9" t="s">
        <v>67</v>
      </c>
      <c r="AA34" s="9" t="s">
        <v>67</v>
      </c>
    </row>
    <row r="35" spans="1:27" ht="43.7">
      <c r="A35" s="9" t="s">
        <v>123</v>
      </c>
      <c r="B35" s="9">
        <v>2024</v>
      </c>
      <c r="C35" s="9">
        <v>19324537</v>
      </c>
      <c r="D35" s="9" t="s">
        <v>124</v>
      </c>
      <c r="E35" s="9" t="s">
        <v>125</v>
      </c>
      <c r="F35" s="9" t="s">
        <v>9</v>
      </c>
      <c r="G35" s="9" t="s">
        <v>9</v>
      </c>
      <c r="H35" s="9" t="s">
        <v>67</v>
      </c>
      <c r="I35" s="9" t="s">
        <v>9</v>
      </c>
      <c r="J35" s="9" t="s">
        <v>9</v>
      </c>
      <c r="K35" s="9" t="s">
        <v>67</v>
      </c>
      <c r="L35" s="9" t="s">
        <v>728</v>
      </c>
      <c r="M35" s="9" t="s">
        <v>9</v>
      </c>
      <c r="N35" s="9" t="s">
        <v>9</v>
      </c>
      <c r="O35" s="9" t="s">
        <v>9</v>
      </c>
      <c r="P35" s="9" t="s">
        <v>9</v>
      </c>
      <c r="Q35" s="9" t="s">
        <v>9</v>
      </c>
      <c r="R35" s="9" t="s">
        <v>9</v>
      </c>
      <c r="S35" s="9" t="s">
        <v>67</v>
      </c>
      <c r="T35" s="9" t="s">
        <v>67</v>
      </c>
      <c r="U35" s="9" t="s">
        <v>67</v>
      </c>
      <c r="V35" s="9" t="s">
        <v>9</v>
      </c>
      <c r="W35" s="9" t="s">
        <v>67</v>
      </c>
      <c r="X35" s="9" t="s">
        <v>67</v>
      </c>
      <c r="Y35" s="9" t="s">
        <v>67</v>
      </c>
      <c r="Z35" s="9" t="s">
        <v>67</v>
      </c>
      <c r="AA35" s="9" t="s">
        <v>67</v>
      </c>
    </row>
    <row r="36" spans="1:27" ht="43.7">
      <c r="A36" s="9" t="s">
        <v>126</v>
      </c>
      <c r="B36" s="9">
        <v>2024</v>
      </c>
      <c r="C36" s="9">
        <v>1636804</v>
      </c>
      <c r="D36" s="9" t="s">
        <v>127</v>
      </c>
      <c r="E36" s="9" t="s">
        <v>128</v>
      </c>
      <c r="F36" s="9" t="s">
        <v>9</v>
      </c>
      <c r="G36" s="9" t="s">
        <v>9</v>
      </c>
      <c r="H36" s="9" t="s">
        <v>67</v>
      </c>
      <c r="I36" s="9" t="s">
        <v>9</v>
      </c>
      <c r="J36" s="9" t="s">
        <v>9</v>
      </c>
      <c r="K36" s="9" t="s">
        <v>729</v>
      </c>
      <c r="L36" s="9" t="s">
        <v>9</v>
      </c>
      <c r="M36" s="9" t="s">
        <v>9</v>
      </c>
      <c r="N36" s="9" t="s">
        <v>67</v>
      </c>
      <c r="O36" s="9" t="s">
        <v>9</v>
      </c>
      <c r="P36" s="9" t="s">
        <v>9</v>
      </c>
      <c r="Q36" s="9" t="s">
        <v>9</v>
      </c>
      <c r="R36" s="9" t="s">
        <v>9</v>
      </c>
      <c r="S36" s="9" t="s">
        <v>9</v>
      </c>
      <c r="T36" s="9" t="s">
        <v>67</v>
      </c>
      <c r="U36" s="9" t="s">
        <v>67</v>
      </c>
      <c r="V36" s="9" t="s">
        <v>9</v>
      </c>
      <c r="W36" s="9" t="s">
        <v>9</v>
      </c>
      <c r="X36" s="9" t="s">
        <v>67</v>
      </c>
      <c r="Y36" s="9" t="s">
        <v>67</v>
      </c>
      <c r="Z36" s="9" t="s">
        <v>67</v>
      </c>
      <c r="AA36" s="9" t="s">
        <v>67</v>
      </c>
    </row>
    <row r="37" spans="1:27" ht="72.95">
      <c r="A37" s="9" t="s">
        <v>129</v>
      </c>
      <c r="B37" s="9">
        <v>2024</v>
      </c>
      <c r="C37" s="9">
        <v>15361276</v>
      </c>
      <c r="D37" s="9" t="s">
        <v>130</v>
      </c>
      <c r="E37" s="9" t="s">
        <v>131</v>
      </c>
      <c r="F37" s="9" t="s">
        <v>9</v>
      </c>
      <c r="G37" s="9" t="s">
        <v>9</v>
      </c>
      <c r="H37" s="9" t="s">
        <v>729</v>
      </c>
      <c r="I37" s="9" t="s">
        <v>9</v>
      </c>
      <c r="J37" s="9" t="s">
        <v>9</v>
      </c>
      <c r="K37" s="9" t="s">
        <v>67</v>
      </c>
      <c r="L37" s="9" t="s">
        <v>728</v>
      </c>
      <c r="M37" s="9" t="s">
        <v>9</v>
      </c>
      <c r="N37" s="9" t="s">
        <v>9</v>
      </c>
      <c r="O37" s="9" t="s">
        <v>9</v>
      </c>
      <c r="P37" s="9" t="s">
        <v>9</v>
      </c>
      <c r="Q37" s="9" t="s">
        <v>9</v>
      </c>
      <c r="R37" s="9" t="s">
        <v>9</v>
      </c>
      <c r="S37" s="9" t="s">
        <v>67</v>
      </c>
      <c r="T37" s="9" t="s">
        <v>67</v>
      </c>
      <c r="U37" s="9" t="s">
        <v>67</v>
      </c>
      <c r="V37" s="9" t="s">
        <v>9</v>
      </c>
      <c r="W37" s="9" t="s">
        <v>67</v>
      </c>
      <c r="X37" s="9" t="s">
        <v>67</v>
      </c>
      <c r="Y37" s="9" t="s">
        <v>67</v>
      </c>
      <c r="Z37" s="9" t="s">
        <v>67</v>
      </c>
      <c r="AA37" s="9" t="s">
        <v>9</v>
      </c>
    </row>
    <row r="38" spans="1:27" ht="43.7">
      <c r="A38" s="9" t="s">
        <v>132</v>
      </c>
      <c r="B38" s="9">
        <v>2024</v>
      </c>
      <c r="C38" s="9">
        <v>189545</v>
      </c>
      <c r="D38" s="9" t="s">
        <v>133</v>
      </c>
      <c r="E38" s="9" t="s">
        <v>134</v>
      </c>
      <c r="F38" s="9" t="s">
        <v>9</v>
      </c>
      <c r="G38" s="9" t="s">
        <v>9</v>
      </c>
      <c r="H38" s="9" t="s">
        <v>9</v>
      </c>
      <c r="I38" s="9" t="s">
        <v>9</v>
      </c>
      <c r="J38" s="9" t="s">
        <v>9</v>
      </c>
      <c r="K38" s="9" t="s">
        <v>9</v>
      </c>
      <c r="L38" s="9" t="s">
        <v>9</v>
      </c>
      <c r="M38" s="9" t="s">
        <v>9</v>
      </c>
      <c r="N38" s="9" t="s">
        <v>9</v>
      </c>
      <c r="O38" s="9" t="s">
        <v>9</v>
      </c>
      <c r="P38" s="9" t="s">
        <v>9</v>
      </c>
      <c r="Q38" s="9" t="s">
        <v>9</v>
      </c>
      <c r="R38" s="9" t="s">
        <v>9</v>
      </c>
      <c r="S38" s="9" t="s">
        <v>67</v>
      </c>
      <c r="T38" s="9" t="s">
        <v>67</v>
      </c>
      <c r="U38" s="9" t="s">
        <v>67</v>
      </c>
      <c r="V38" s="9" t="s">
        <v>9</v>
      </c>
      <c r="W38" s="9" t="s">
        <v>9</v>
      </c>
      <c r="X38" s="9" t="s">
        <v>67</v>
      </c>
      <c r="Y38" s="9" t="s">
        <v>67</v>
      </c>
      <c r="Z38" s="9" t="s">
        <v>67</v>
      </c>
      <c r="AA38" s="9" t="s">
        <v>67</v>
      </c>
    </row>
    <row r="39" spans="1:27" ht="43.7">
      <c r="A39" s="9" t="s">
        <v>135</v>
      </c>
      <c r="B39" s="9">
        <v>2024</v>
      </c>
      <c r="C39" s="9">
        <v>23274662</v>
      </c>
      <c r="D39" s="9" t="s">
        <v>136</v>
      </c>
      <c r="E39" s="9" t="s">
        <v>137</v>
      </c>
      <c r="F39" s="9" t="s">
        <v>9</v>
      </c>
      <c r="G39" s="9" t="s">
        <v>9</v>
      </c>
      <c r="H39" s="9" t="s">
        <v>67</v>
      </c>
      <c r="I39" s="9" t="s">
        <v>9</v>
      </c>
      <c r="J39" s="9" t="s">
        <v>9</v>
      </c>
      <c r="K39" s="9" t="s">
        <v>67</v>
      </c>
      <c r="L39" s="9" t="s">
        <v>728</v>
      </c>
      <c r="M39" s="9" t="s">
        <v>9</v>
      </c>
      <c r="N39" s="9" t="s">
        <v>9</v>
      </c>
      <c r="O39" s="9" t="s">
        <v>9</v>
      </c>
      <c r="P39" s="9" t="s">
        <v>9</v>
      </c>
      <c r="Q39" s="9" t="s">
        <v>729</v>
      </c>
      <c r="R39" s="9" t="s">
        <v>9</v>
      </c>
      <c r="S39" s="9" t="s">
        <v>67</v>
      </c>
      <c r="T39" s="9" t="s">
        <v>67</v>
      </c>
      <c r="U39" s="9" t="s">
        <v>67</v>
      </c>
      <c r="V39" s="9" t="s">
        <v>9</v>
      </c>
      <c r="W39" s="9" t="s">
        <v>729</v>
      </c>
      <c r="X39" s="9" t="s">
        <v>67</v>
      </c>
      <c r="Y39" s="9" t="s">
        <v>67</v>
      </c>
      <c r="Z39" s="9" t="s">
        <v>67</v>
      </c>
      <c r="AA39" s="9" t="s">
        <v>67</v>
      </c>
    </row>
    <row r="40" spans="1:27" ht="58.35">
      <c r="A40" s="9" t="s">
        <v>138</v>
      </c>
      <c r="B40" s="9">
        <v>2024</v>
      </c>
      <c r="C40" s="9">
        <v>20452322</v>
      </c>
      <c r="D40" s="9" t="s">
        <v>139</v>
      </c>
      <c r="E40" s="9" t="s">
        <v>140</v>
      </c>
      <c r="F40" s="9" t="s">
        <v>9</v>
      </c>
      <c r="G40" s="9" t="s">
        <v>9</v>
      </c>
      <c r="H40" s="9" t="s">
        <v>67</v>
      </c>
      <c r="I40" s="9" t="s">
        <v>9</v>
      </c>
      <c r="J40" s="9" t="s">
        <v>9</v>
      </c>
      <c r="K40" s="9" t="s">
        <v>67</v>
      </c>
      <c r="L40" s="9" t="s">
        <v>728</v>
      </c>
      <c r="M40" s="9" t="s">
        <v>9</v>
      </c>
      <c r="N40" s="9" t="s">
        <v>67</v>
      </c>
      <c r="O40" s="9" t="s">
        <v>9</v>
      </c>
      <c r="P40" s="9" t="s">
        <v>9</v>
      </c>
      <c r="Q40" s="9" t="s">
        <v>9</v>
      </c>
      <c r="R40" s="9" t="s">
        <v>9</v>
      </c>
      <c r="S40" s="9" t="s">
        <v>67</v>
      </c>
      <c r="T40" s="9" t="s">
        <v>67</v>
      </c>
      <c r="U40" s="9" t="s">
        <v>67</v>
      </c>
      <c r="V40" s="9" t="s">
        <v>9</v>
      </c>
      <c r="W40" s="9" t="s">
        <v>67</v>
      </c>
      <c r="X40" s="9" t="s">
        <v>67</v>
      </c>
      <c r="Y40" s="9" t="s">
        <v>67</v>
      </c>
      <c r="Z40" s="9" t="s">
        <v>67</v>
      </c>
      <c r="AA40" s="9" t="s">
        <v>67</v>
      </c>
    </row>
    <row r="41" spans="1:27" ht="43.7">
      <c r="A41" s="9" t="s">
        <v>144</v>
      </c>
      <c r="B41" s="9">
        <v>2024</v>
      </c>
      <c r="C41" s="9">
        <v>21693536</v>
      </c>
      <c r="D41" s="9" t="s">
        <v>145</v>
      </c>
      <c r="E41" s="9" t="s">
        <v>146</v>
      </c>
      <c r="F41" s="9" t="s">
        <v>9</v>
      </c>
      <c r="G41" s="9" t="s">
        <v>9</v>
      </c>
      <c r="H41" s="9" t="s">
        <v>67</v>
      </c>
      <c r="I41" s="9" t="s">
        <v>9</v>
      </c>
      <c r="J41" s="9" t="s">
        <v>9</v>
      </c>
      <c r="K41" s="9" t="s">
        <v>728</v>
      </c>
      <c r="L41" s="9" t="s">
        <v>728</v>
      </c>
      <c r="M41" s="9" t="s">
        <v>67</v>
      </c>
      <c r="N41" s="9" t="s">
        <v>67</v>
      </c>
      <c r="O41" s="9" t="s">
        <v>9</v>
      </c>
      <c r="P41" s="9" t="s">
        <v>9</v>
      </c>
      <c r="Q41" s="9" t="s">
        <v>67</v>
      </c>
      <c r="R41" s="9" t="s">
        <v>9</v>
      </c>
      <c r="S41" s="9" t="s">
        <v>67</v>
      </c>
      <c r="T41" s="9" t="s">
        <v>67</v>
      </c>
      <c r="U41" s="9" t="s">
        <v>67</v>
      </c>
      <c r="V41" s="9" t="s">
        <v>9</v>
      </c>
      <c r="W41" s="9" t="s">
        <v>67</v>
      </c>
      <c r="X41" s="9" t="s">
        <v>67</v>
      </c>
      <c r="Y41" s="9" t="s">
        <v>67</v>
      </c>
      <c r="Z41" s="9" t="s">
        <v>67</v>
      </c>
      <c r="AA41" s="9" t="s">
        <v>67</v>
      </c>
    </row>
    <row r="42" spans="1:27" ht="43.7">
      <c r="A42" s="9" t="s">
        <v>147</v>
      </c>
      <c r="B42" s="9">
        <v>2023</v>
      </c>
      <c r="C42" s="9">
        <v>1636804</v>
      </c>
      <c r="D42" s="9" t="s">
        <v>148</v>
      </c>
      <c r="E42" s="9" t="s">
        <v>149</v>
      </c>
      <c r="F42" s="9" t="s">
        <v>9</v>
      </c>
      <c r="G42" s="9" t="s">
        <v>9</v>
      </c>
      <c r="H42" s="9" t="s">
        <v>67</v>
      </c>
      <c r="I42" s="9" t="s">
        <v>9</v>
      </c>
      <c r="J42" s="9" t="s">
        <v>9</v>
      </c>
      <c r="K42" s="9" t="s">
        <v>67</v>
      </c>
      <c r="L42" s="9" t="s">
        <v>728</v>
      </c>
      <c r="M42" s="9" t="s">
        <v>67</v>
      </c>
      <c r="N42" s="9" t="s">
        <v>67</v>
      </c>
      <c r="O42" s="9" t="s">
        <v>9</v>
      </c>
      <c r="P42" s="9" t="s">
        <v>9</v>
      </c>
      <c r="Q42" s="9" t="s">
        <v>67</v>
      </c>
      <c r="R42" s="9" t="s">
        <v>9</v>
      </c>
      <c r="S42" s="9" t="s">
        <v>67</v>
      </c>
      <c r="T42" s="9" t="s">
        <v>67</v>
      </c>
      <c r="U42" s="9" t="s">
        <v>67</v>
      </c>
      <c r="V42" s="9" t="s">
        <v>9</v>
      </c>
      <c r="W42" s="9" t="s">
        <v>67</v>
      </c>
      <c r="X42" s="9" t="s">
        <v>67</v>
      </c>
      <c r="Y42" s="9" t="s">
        <v>67</v>
      </c>
      <c r="Z42" s="9" t="s">
        <v>67</v>
      </c>
      <c r="AA42" s="9" t="s">
        <v>67</v>
      </c>
    </row>
    <row r="43" spans="1:27" ht="43.7">
      <c r="A43" s="9" t="s">
        <v>150</v>
      </c>
      <c r="B43" s="9">
        <v>2023</v>
      </c>
      <c r="C43" s="9">
        <v>1636804</v>
      </c>
      <c r="D43" s="9" t="s">
        <v>151</v>
      </c>
      <c r="E43" s="9" t="s">
        <v>152</v>
      </c>
      <c r="F43" s="9" t="s">
        <v>9</v>
      </c>
      <c r="G43" s="9" t="s">
        <v>9</v>
      </c>
      <c r="H43" s="9" t="s">
        <v>67</v>
      </c>
      <c r="I43" s="9" t="s">
        <v>9</v>
      </c>
      <c r="J43" s="9" t="s">
        <v>9</v>
      </c>
      <c r="K43" s="9" t="s">
        <v>728</v>
      </c>
      <c r="L43" s="9" t="s">
        <v>728</v>
      </c>
      <c r="M43" s="9" t="s">
        <v>67</v>
      </c>
      <c r="N43" s="9" t="s">
        <v>67</v>
      </c>
      <c r="O43" s="9" t="s">
        <v>9</v>
      </c>
      <c r="P43" s="9" t="s">
        <v>729</v>
      </c>
      <c r="Q43" s="9" t="s">
        <v>67</v>
      </c>
      <c r="R43" s="9" t="s">
        <v>67</v>
      </c>
      <c r="S43" s="9" t="s">
        <v>67</v>
      </c>
      <c r="T43" s="9" t="s">
        <v>67</v>
      </c>
      <c r="U43" s="9" t="s">
        <v>67</v>
      </c>
      <c r="V43" s="9" t="s">
        <v>730</v>
      </c>
      <c r="W43" s="9" t="s">
        <v>9</v>
      </c>
      <c r="X43" s="9" t="s">
        <v>67</v>
      </c>
      <c r="Y43" s="9" t="s">
        <v>67</v>
      </c>
      <c r="Z43" s="9" t="s">
        <v>67</v>
      </c>
      <c r="AA43" s="9" t="s">
        <v>67</v>
      </c>
    </row>
    <row r="44" spans="1:27" ht="43.7">
      <c r="A44" s="9" t="s">
        <v>153</v>
      </c>
      <c r="B44" s="9">
        <v>2024</v>
      </c>
      <c r="C44" s="9">
        <v>15361276</v>
      </c>
      <c r="D44" s="9" t="s">
        <v>154</v>
      </c>
      <c r="E44" s="9" t="s">
        <v>155</v>
      </c>
      <c r="F44" s="9" t="s">
        <v>9</v>
      </c>
      <c r="G44" s="9" t="s">
        <v>9</v>
      </c>
      <c r="H44" s="9" t="s">
        <v>67</v>
      </c>
      <c r="I44" s="9" t="s">
        <v>9</v>
      </c>
      <c r="J44" s="9" t="s">
        <v>9</v>
      </c>
      <c r="K44" s="9" t="s">
        <v>9</v>
      </c>
      <c r="L44" s="9" t="s">
        <v>9</v>
      </c>
      <c r="M44" s="9" t="s">
        <v>67</v>
      </c>
      <c r="N44" s="9" t="s">
        <v>67</v>
      </c>
      <c r="O44" s="9" t="s">
        <v>9</v>
      </c>
      <c r="P44" s="9" t="s">
        <v>9</v>
      </c>
      <c r="Q44" s="9" t="s">
        <v>9</v>
      </c>
      <c r="R44" s="9" t="s">
        <v>9</v>
      </c>
      <c r="S44" s="9" t="s">
        <v>9</v>
      </c>
      <c r="T44" s="9" t="s">
        <v>67</v>
      </c>
      <c r="U44" s="9" t="s">
        <v>67</v>
      </c>
      <c r="V44" s="9" t="s">
        <v>67</v>
      </c>
      <c r="W44" s="9" t="s">
        <v>9</v>
      </c>
      <c r="X44" s="9" t="s">
        <v>67</v>
      </c>
      <c r="Y44" s="9" t="s">
        <v>67</v>
      </c>
      <c r="Z44" s="9" t="s">
        <v>67</v>
      </c>
      <c r="AA44" s="9" t="s">
        <v>67</v>
      </c>
    </row>
    <row r="45" spans="1:27" ht="58.35">
      <c r="A45" s="9" t="s">
        <v>159</v>
      </c>
      <c r="B45" s="9">
        <v>2023</v>
      </c>
      <c r="C45" s="9">
        <v>23274662</v>
      </c>
      <c r="D45" s="9" t="s">
        <v>160</v>
      </c>
      <c r="E45" s="9" t="s">
        <v>161</v>
      </c>
      <c r="F45" s="9" t="s">
        <v>9</v>
      </c>
      <c r="G45" s="9" t="s">
        <v>9</v>
      </c>
      <c r="H45" s="9" t="s">
        <v>729</v>
      </c>
      <c r="I45" s="9" t="s">
        <v>9</v>
      </c>
      <c r="J45" s="9" t="s">
        <v>9</v>
      </c>
      <c r="K45" s="9" t="s">
        <v>728</v>
      </c>
      <c r="L45" s="9" t="s">
        <v>728</v>
      </c>
      <c r="M45" s="9" t="s">
        <v>729</v>
      </c>
      <c r="N45" s="9" t="s">
        <v>729</v>
      </c>
      <c r="O45" s="9" t="s">
        <v>9</v>
      </c>
      <c r="P45" s="9" t="s">
        <v>9</v>
      </c>
      <c r="Q45" s="9" t="s">
        <v>729</v>
      </c>
      <c r="R45" s="9" t="s">
        <v>729</v>
      </c>
      <c r="S45" s="9" t="s">
        <v>67</v>
      </c>
      <c r="T45" s="9" t="s">
        <v>67</v>
      </c>
      <c r="U45" s="9" t="s">
        <v>67</v>
      </c>
      <c r="V45" s="9" t="s">
        <v>9</v>
      </c>
      <c r="W45" s="9" t="s">
        <v>67</v>
      </c>
      <c r="X45" s="9" t="s">
        <v>67</v>
      </c>
      <c r="Y45" s="9" t="s">
        <v>67</v>
      </c>
      <c r="Z45" s="9" t="s">
        <v>67</v>
      </c>
      <c r="AA45" s="9" t="s">
        <v>67</v>
      </c>
    </row>
    <row r="46" spans="1:27" ht="43.7">
      <c r="A46" s="9" t="s">
        <v>162</v>
      </c>
      <c r="B46" s="9">
        <v>2024</v>
      </c>
      <c r="C46" s="9">
        <v>189545</v>
      </c>
      <c r="D46" s="9" t="s">
        <v>163</v>
      </c>
      <c r="E46" s="9" t="s">
        <v>164</v>
      </c>
      <c r="F46" s="9" t="s">
        <v>9</v>
      </c>
      <c r="G46" s="9" t="s">
        <v>9</v>
      </c>
      <c r="H46" s="9" t="s">
        <v>9</v>
      </c>
      <c r="I46" s="9" t="s">
        <v>9</v>
      </c>
      <c r="J46" s="9" t="s">
        <v>9</v>
      </c>
      <c r="K46" s="9" t="s">
        <v>9</v>
      </c>
      <c r="L46" s="9" t="s">
        <v>9</v>
      </c>
      <c r="M46" s="9" t="s">
        <v>67</v>
      </c>
      <c r="N46" s="9" t="s">
        <v>67</v>
      </c>
      <c r="O46" s="9" t="s">
        <v>9</v>
      </c>
      <c r="P46" s="9" t="s">
        <v>9</v>
      </c>
      <c r="Q46" s="9" t="s">
        <v>9</v>
      </c>
      <c r="R46" s="9" t="s">
        <v>9</v>
      </c>
      <c r="S46" s="9" t="s">
        <v>9</v>
      </c>
      <c r="T46" s="9" t="s">
        <v>67</v>
      </c>
      <c r="U46" s="9" t="s">
        <v>67</v>
      </c>
      <c r="V46" s="9" t="s">
        <v>9</v>
      </c>
      <c r="W46" s="9" t="s">
        <v>67</v>
      </c>
      <c r="X46" s="9" t="s">
        <v>67</v>
      </c>
      <c r="Y46" s="9" t="s">
        <v>67</v>
      </c>
      <c r="Z46" s="9" t="s">
        <v>67</v>
      </c>
      <c r="AA46" s="9" t="s">
        <v>67</v>
      </c>
    </row>
    <row r="47" spans="1:27" ht="43.7">
      <c r="A47" s="9" t="s">
        <v>168</v>
      </c>
      <c r="B47" s="9">
        <v>2023</v>
      </c>
      <c r="C47" s="9">
        <v>13891286</v>
      </c>
      <c r="D47" s="9" t="s">
        <v>169</v>
      </c>
      <c r="E47" s="9" t="s">
        <v>170</v>
      </c>
      <c r="F47" s="9" t="s">
        <v>9</v>
      </c>
      <c r="G47" s="9" t="s">
        <v>9</v>
      </c>
      <c r="H47" s="9" t="s">
        <v>67</v>
      </c>
      <c r="I47" s="9" t="s">
        <v>9</v>
      </c>
      <c r="J47" s="9" t="s">
        <v>9</v>
      </c>
      <c r="K47" s="9" t="s">
        <v>728</v>
      </c>
      <c r="L47" s="9" t="s">
        <v>728</v>
      </c>
      <c r="M47" s="9" t="s">
        <v>67</v>
      </c>
      <c r="N47" s="9" t="s">
        <v>67</v>
      </c>
      <c r="O47" s="9" t="s">
        <v>9</v>
      </c>
      <c r="P47" s="9" t="s">
        <v>9</v>
      </c>
      <c r="Q47" s="9" t="s">
        <v>67</v>
      </c>
      <c r="R47" s="9" t="s">
        <v>9</v>
      </c>
      <c r="S47" s="9" t="s">
        <v>67</v>
      </c>
      <c r="T47" s="9" t="s">
        <v>67</v>
      </c>
      <c r="U47" s="9" t="s">
        <v>67</v>
      </c>
      <c r="V47" s="9" t="s">
        <v>9</v>
      </c>
      <c r="W47" s="9" t="s">
        <v>67</v>
      </c>
      <c r="X47" s="9" t="s">
        <v>67</v>
      </c>
      <c r="Y47" s="9" t="s">
        <v>67</v>
      </c>
      <c r="Z47" s="9" t="s">
        <v>67</v>
      </c>
      <c r="AA47" s="9" t="s">
        <v>67</v>
      </c>
    </row>
    <row r="48" spans="1:27" ht="43.7">
      <c r="A48" s="9" t="s">
        <v>177</v>
      </c>
      <c r="B48" s="9">
        <v>2023</v>
      </c>
      <c r="C48" s="9">
        <v>189545</v>
      </c>
      <c r="D48" s="9" t="s">
        <v>178</v>
      </c>
      <c r="E48" s="9" t="s">
        <v>179</v>
      </c>
      <c r="F48" s="9" t="s">
        <v>9</v>
      </c>
      <c r="G48" s="9" t="s">
        <v>9</v>
      </c>
      <c r="H48" s="9" t="s">
        <v>67</v>
      </c>
      <c r="I48" s="9" t="s">
        <v>9</v>
      </c>
      <c r="J48" s="9" t="s">
        <v>9</v>
      </c>
      <c r="K48" s="9" t="s">
        <v>728</v>
      </c>
      <c r="L48" s="9" t="s">
        <v>728</v>
      </c>
      <c r="M48" s="9" t="s">
        <v>67</v>
      </c>
      <c r="N48" s="9" t="s">
        <v>67</v>
      </c>
      <c r="O48" s="9" t="s">
        <v>9</v>
      </c>
      <c r="P48" s="9" t="s">
        <v>9</v>
      </c>
      <c r="Q48" s="9" t="s">
        <v>729</v>
      </c>
      <c r="R48" s="9" t="s">
        <v>9</v>
      </c>
      <c r="S48" s="9" t="s">
        <v>67</v>
      </c>
      <c r="T48" s="9" t="s">
        <v>67</v>
      </c>
      <c r="U48" s="9" t="s">
        <v>67</v>
      </c>
      <c r="V48" s="9" t="s">
        <v>9</v>
      </c>
      <c r="W48" s="9" t="s">
        <v>67</v>
      </c>
      <c r="X48" s="9" t="s">
        <v>67</v>
      </c>
      <c r="Y48" s="9" t="s">
        <v>67</v>
      </c>
      <c r="Z48" s="9" t="s">
        <v>67</v>
      </c>
      <c r="AA48" s="9" t="s">
        <v>67</v>
      </c>
    </row>
    <row r="49" spans="1:27" ht="43.7">
      <c r="A49" s="9" t="s">
        <v>183</v>
      </c>
      <c r="B49" s="9">
        <v>2023</v>
      </c>
      <c r="C49" s="9">
        <v>19324537</v>
      </c>
      <c r="D49" s="9" t="s">
        <v>184</v>
      </c>
      <c r="E49" s="9" t="s">
        <v>185</v>
      </c>
      <c r="F49" s="9" t="s">
        <v>9</v>
      </c>
      <c r="G49" s="9" t="s">
        <v>9</v>
      </c>
      <c r="H49" s="9" t="s">
        <v>67</v>
      </c>
      <c r="I49" s="9" t="s">
        <v>9</v>
      </c>
      <c r="J49" s="9" t="s">
        <v>9</v>
      </c>
      <c r="K49" s="9" t="s">
        <v>728</v>
      </c>
      <c r="L49" s="9" t="s">
        <v>728</v>
      </c>
      <c r="M49" s="9" t="s">
        <v>67</v>
      </c>
      <c r="N49" s="9" t="s">
        <v>9</v>
      </c>
      <c r="O49" s="9" t="s">
        <v>9</v>
      </c>
      <c r="P49" s="9" t="s">
        <v>9</v>
      </c>
      <c r="Q49" s="9" t="s">
        <v>729</v>
      </c>
      <c r="R49" s="9" t="s">
        <v>9</v>
      </c>
      <c r="S49" s="9" t="s">
        <v>67</v>
      </c>
      <c r="T49" s="9" t="s">
        <v>67</v>
      </c>
      <c r="U49" s="9" t="s">
        <v>67</v>
      </c>
      <c r="V49" s="9" t="s">
        <v>9</v>
      </c>
      <c r="W49" s="9" t="s">
        <v>67</v>
      </c>
      <c r="X49" s="9" t="s">
        <v>67</v>
      </c>
      <c r="Y49" s="9" t="s">
        <v>67</v>
      </c>
      <c r="Z49" s="9" t="s">
        <v>67</v>
      </c>
      <c r="AA49" s="9" t="s">
        <v>67</v>
      </c>
    </row>
    <row r="50" spans="1:27" ht="43.7">
      <c r="A50" s="9" t="s">
        <v>192</v>
      </c>
      <c r="B50" s="9">
        <v>2023</v>
      </c>
      <c r="C50" s="9">
        <v>23327731</v>
      </c>
      <c r="D50" s="9" t="s">
        <v>193</v>
      </c>
      <c r="E50" s="9" t="s">
        <v>194</v>
      </c>
      <c r="F50" s="9" t="s">
        <v>9</v>
      </c>
      <c r="G50" s="9" t="s">
        <v>9</v>
      </c>
      <c r="H50" s="9" t="s">
        <v>67</v>
      </c>
      <c r="I50" s="9" t="s">
        <v>9</v>
      </c>
      <c r="J50" s="9" t="s">
        <v>9</v>
      </c>
      <c r="K50" s="9" t="s">
        <v>728</v>
      </c>
      <c r="L50" s="9" t="s">
        <v>728</v>
      </c>
      <c r="M50" s="9" t="s">
        <v>67</v>
      </c>
      <c r="N50" s="9" t="s">
        <v>67</v>
      </c>
      <c r="O50" s="9" t="s">
        <v>9</v>
      </c>
      <c r="P50" s="9" t="s">
        <v>9</v>
      </c>
      <c r="Q50" s="9" t="s">
        <v>729</v>
      </c>
      <c r="R50" s="9" t="s">
        <v>9</v>
      </c>
      <c r="S50" s="9" t="s">
        <v>67</v>
      </c>
      <c r="T50" s="9" t="s">
        <v>67</v>
      </c>
      <c r="U50" s="9" t="s">
        <v>67</v>
      </c>
      <c r="V50" s="9" t="s">
        <v>9</v>
      </c>
      <c r="W50" s="9" t="s">
        <v>67</v>
      </c>
      <c r="X50" s="9" t="s">
        <v>67</v>
      </c>
      <c r="Y50" s="9" t="s">
        <v>67</v>
      </c>
      <c r="Z50" s="9" t="s">
        <v>67</v>
      </c>
      <c r="AA50" s="9" t="s">
        <v>67</v>
      </c>
    </row>
    <row r="51" spans="1:27" ht="43.7">
      <c r="A51" s="9" t="s">
        <v>195</v>
      </c>
      <c r="B51" s="9">
        <v>2024</v>
      </c>
      <c r="C51" s="9">
        <v>189316</v>
      </c>
      <c r="D51" s="9" t="s">
        <v>196</v>
      </c>
      <c r="E51" s="9" t="s">
        <v>197</v>
      </c>
      <c r="F51" s="9" t="s">
        <v>9</v>
      </c>
      <c r="G51" s="9" t="s">
        <v>9</v>
      </c>
      <c r="H51" s="9" t="s">
        <v>67</v>
      </c>
      <c r="I51" s="9" t="s">
        <v>9</v>
      </c>
      <c r="J51" s="9" t="s">
        <v>9</v>
      </c>
      <c r="K51" s="9" t="s">
        <v>9</v>
      </c>
      <c r="L51" s="9" t="s">
        <v>728</v>
      </c>
      <c r="M51" s="9" t="s">
        <v>67</v>
      </c>
      <c r="N51" s="9" t="s">
        <v>729</v>
      </c>
      <c r="O51" s="9" t="s">
        <v>9</v>
      </c>
      <c r="P51" s="9" t="s">
        <v>9</v>
      </c>
      <c r="Q51" s="9" t="s">
        <v>729</v>
      </c>
      <c r="R51" s="9" t="s">
        <v>9</v>
      </c>
      <c r="S51" s="9" t="s">
        <v>67</v>
      </c>
      <c r="T51" s="9" t="s">
        <v>67</v>
      </c>
      <c r="U51" s="9" t="s">
        <v>67</v>
      </c>
      <c r="V51" s="9" t="s">
        <v>9</v>
      </c>
      <c r="W51" s="9" t="s">
        <v>67</v>
      </c>
      <c r="X51" s="9" t="s">
        <v>67</v>
      </c>
      <c r="Y51" s="9" t="s">
        <v>67</v>
      </c>
      <c r="Z51" s="9" t="s">
        <v>67</v>
      </c>
      <c r="AA51" s="9" t="s">
        <v>67</v>
      </c>
    </row>
    <row r="52" spans="1:27" ht="43.7">
      <c r="A52" s="9" t="s">
        <v>198</v>
      </c>
      <c r="B52" s="9">
        <v>2023</v>
      </c>
      <c r="C52" s="9" t="s">
        <v>199</v>
      </c>
      <c r="D52" s="9" t="s">
        <v>200</v>
      </c>
      <c r="E52" s="9" t="s">
        <v>201</v>
      </c>
      <c r="F52" s="9" t="s">
        <v>9</v>
      </c>
      <c r="G52" s="9" t="s">
        <v>9</v>
      </c>
      <c r="H52" s="9" t="s">
        <v>729</v>
      </c>
      <c r="I52" s="9" t="s">
        <v>9</v>
      </c>
      <c r="J52" s="9" t="s">
        <v>9</v>
      </c>
      <c r="K52" s="9" t="s">
        <v>67</v>
      </c>
      <c r="L52" s="9" t="s">
        <v>67</v>
      </c>
      <c r="M52" s="9" t="s">
        <v>67</v>
      </c>
      <c r="N52" s="9" t="s">
        <v>67</v>
      </c>
      <c r="O52" s="9" t="s">
        <v>9</v>
      </c>
      <c r="P52" s="9" t="s">
        <v>9</v>
      </c>
      <c r="Q52" s="9" t="s">
        <v>729</v>
      </c>
      <c r="R52" s="9" t="s">
        <v>9</v>
      </c>
      <c r="S52" s="9" t="s">
        <v>67</v>
      </c>
      <c r="T52" s="9" t="s">
        <v>67</v>
      </c>
      <c r="U52" s="9" t="s">
        <v>67</v>
      </c>
      <c r="V52" s="9" t="s">
        <v>9</v>
      </c>
      <c r="W52" s="9" t="s">
        <v>67</v>
      </c>
      <c r="X52" s="9" t="s">
        <v>67</v>
      </c>
      <c r="Y52" s="9" t="s">
        <v>67</v>
      </c>
      <c r="Z52" s="9" t="s">
        <v>67</v>
      </c>
      <c r="AA52" s="9" t="s">
        <v>67</v>
      </c>
    </row>
    <row r="53" spans="1:27" ht="43.7">
      <c r="A53" s="9" t="s">
        <v>202</v>
      </c>
      <c r="B53" s="9">
        <v>2024</v>
      </c>
      <c r="C53" s="9">
        <v>189545</v>
      </c>
      <c r="D53" s="9" t="s">
        <v>203</v>
      </c>
      <c r="E53" s="9" t="s">
        <v>204</v>
      </c>
      <c r="F53" s="9" t="s">
        <v>9</v>
      </c>
      <c r="G53" s="9" t="s">
        <v>9</v>
      </c>
      <c r="H53" s="9" t="s">
        <v>67</v>
      </c>
      <c r="I53" s="9" t="s">
        <v>9</v>
      </c>
      <c r="J53" s="9" t="s">
        <v>9</v>
      </c>
      <c r="K53" s="9" t="s">
        <v>728</v>
      </c>
      <c r="L53" s="9" t="s">
        <v>728</v>
      </c>
      <c r="M53" s="9" t="s">
        <v>67</v>
      </c>
      <c r="N53" s="9" t="s">
        <v>67</v>
      </c>
      <c r="O53" s="9" t="s">
        <v>9</v>
      </c>
      <c r="P53" s="9" t="s">
        <v>9</v>
      </c>
      <c r="Q53" s="9" t="s">
        <v>729</v>
      </c>
      <c r="R53" s="9" t="s">
        <v>9</v>
      </c>
      <c r="S53" s="9" t="s">
        <v>67</v>
      </c>
      <c r="T53" s="9" t="s">
        <v>67</v>
      </c>
      <c r="U53" s="9" t="s">
        <v>67</v>
      </c>
      <c r="V53" s="9" t="s">
        <v>9</v>
      </c>
      <c r="W53" s="9" t="s">
        <v>67</v>
      </c>
      <c r="X53" s="9" t="s">
        <v>67</v>
      </c>
      <c r="Y53" s="9" t="s">
        <v>67</v>
      </c>
      <c r="Z53" s="9" t="s">
        <v>67</v>
      </c>
      <c r="AA53" s="9" t="s">
        <v>67</v>
      </c>
    </row>
    <row r="54" spans="1:27" ht="43.7">
      <c r="A54" s="9" t="s">
        <v>205</v>
      </c>
      <c r="B54" s="9">
        <v>2024</v>
      </c>
      <c r="C54" s="9">
        <v>15361284</v>
      </c>
      <c r="D54" s="9" t="s">
        <v>206</v>
      </c>
      <c r="E54" s="9" t="s">
        <v>207</v>
      </c>
      <c r="F54" s="9" t="s">
        <v>9</v>
      </c>
      <c r="G54" s="9" t="s">
        <v>9</v>
      </c>
      <c r="H54" s="9" t="s">
        <v>67</v>
      </c>
      <c r="I54" s="9" t="s">
        <v>9</v>
      </c>
      <c r="J54" s="9" t="s">
        <v>9</v>
      </c>
      <c r="K54" s="9" t="s">
        <v>67</v>
      </c>
      <c r="L54" s="9" t="s">
        <v>728</v>
      </c>
      <c r="M54" s="9" t="s">
        <v>67</v>
      </c>
      <c r="N54" s="9" t="s">
        <v>67</v>
      </c>
      <c r="O54" s="9" t="s">
        <v>9</v>
      </c>
      <c r="P54" s="9" t="s">
        <v>9</v>
      </c>
      <c r="Q54" s="9" t="s">
        <v>729</v>
      </c>
      <c r="R54" s="9" t="s">
        <v>729</v>
      </c>
      <c r="S54" s="9" t="s">
        <v>67</v>
      </c>
      <c r="T54" s="9" t="s">
        <v>67</v>
      </c>
      <c r="U54" s="9" t="s">
        <v>67</v>
      </c>
      <c r="V54" s="9" t="s">
        <v>9</v>
      </c>
      <c r="W54" s="9" t="s">
        <v>9</v>
      </c>
      <c r="X54" s="9" t="s">
        <v>67</v>
      </c>
      <c r="Y54" s="9" t="s">
        <v>67</v>
      </c>
      <c r="Z54" s="9" t="s">
        <v>67</v>
      </c>
      <c r="AA54" s="9" t="s">
        <v>67</v>
      </c>
    </row>
    <row r="55" spans="1:27" ht="43.7">
      <c r="A55" s="9" t="s">
        <v>208</v>
      </c>
      <c r="B55" s="9">
        <v>2023</v>
      </c>
      <c r="C55" s="9">
        <v>8908044</v>
      </c>
      <c r="D55" s="9" t="s">
        <v>209</v>
      </c>
      <c r="E55" s="9" t="s">
        <v>210</v>
      </c>
      <c r="F55" s="9" t="s">
        <v>9</v>
      </c>
      <c r="G55" s="9" t="s">
        <v>9</v>
      </c>
      <c r="H55" s="9" t="s">
        <v>67</v>
      </c>
      <c r="I55" s="9" t="s">
        <v>9</v>
      </c>
      <c r="J55" s="9" t="s">
        <v>9</v>
      </c>
      <c r="K55" s="9" t="s">
        <v>728</v>
      </c>
      <c r="L55" s="9" t="s">
        <v>728</v>
      </c>
      <c r="M55" s="9" t="s">
        <v>67</v>
      </c>
      <c r="N55" s="9" t="s">
        <v>67</v>
      </c>
      <c r="O55" s="9" t="s">
        <v>9</v>
      </c>
      <c r="P55" s="9" t="s">
        <v>9</v>
      </c>
      <c r="Q55" s="9" t="s">
        <v>729</v>
      </c>
      <c r="R55" s="9" t="s">
        <v>729</v>
      </c>
      <c r="S55" s="9" t="s">
        <v>67</v>
      </c>
      <c r="T55" s="9" t="s">
        <v>67</v>
      </c>
      <c r="U55" s="9" t="s">
        <v>67</v>
      </c>
      <c r="V55" s="9" t="s">
        <v>9</v>
      </c>
      <c r="W55" s="9" t="s">
        <v>67</v>
      </c>
      <c r="X55" s="9" t="s">
        <v>67</v>
      </c>
      <c r="Y55" s="9" t="s">
        <v>67</v>
      </c>
      <c r="Z55" s="9" t="s">
        <v>67</v>
      </c>
      <c r="AA55" s="9" t="s">
        <v>67</v>
      </c>
    </row>
    <row r="56" spans="1:27" ht="43.7">
      <c r="A56" s="9" t="s">
        <v>211</v>
      </c>
      <c r="B56" s="9">
        <v>2023</v>
      </c>
      <c r="C56" s="9">
        <v>15361276</v>
      </c>
      <c r="D56" s="9" t="s">
        <v>212</v>
      </c>
      <c r="E56" s="9" t="s">
        <v>213</v>
      </c>
      <c r="F56" s="9" t="s">
        <v>9</v>
      </c>
      <c r="G56" s="9" t="s">
        <v>9</v>
      </c>
      <c r="H56" s="9" t="s">
        <v>67</v>
      </c>
      <c r="I56" s="9" t="s">
        <v>9</v>
      </c>
      <c r="J56" s="9" t="s">
        <v>9</v>
      </c>
      <c r="K56" s="9" t="s">
        <v>67</v>
      </c>
      <c r="L56" s="9" t="s">
        <v>728</v>
      </c>
      <c r="M56" s="9" t="s">
        <v>67</v>
      </c>
      <c r="N56" s="9" t="s">
        <v>67</v>
      </c>
      <c r="O56" s="9" t="s">
        <v>9</v>
      </c>
      <c r="P56" s="9" t="s">
        <v>9</v>
      </c>
      <c r="Q56" s="9" t="s">
        <v>729</v>
      </c>
      <c r="R56" s="9" t="s">
        <v>9</v>
      </c>
      <c r="S56" s="9" t="s">
        <v>67</v>
      </c>
      <c r="T56" s="9" t="s">
        <v>67</v>
      </c>
      <c r="U56" s="9" t="s">
        <v>67</v>
      </c>
      <c r="V56" s="9" t="s">
        <v>9</v>
      </c>
      <c r="W56" s="9" t="s">
        <v>67</v>
      </c>
      <c r="X56" s="9" t="s">
        <v>67</v>
      </c>
      <c r="Y56" s="9" t="s">
        <v>67</v>
      </c>
      <c r="Z56" s="9" t="s">
        <v>67</v>
      </c>
      <c r="AA56" s="9" t="s">
        <v>67</v>
      </c>
    </row>
    <row r="57" spans="1:27" ht="43.7">
      <c r="A57" s="9" t="s">
        <v>217</v>
      </c>
      <c r="B57" s="9">
        <v>2023</v>
      </c>
      <c r="C57" s="9">
        <v>457906</v>
      </c>
      <c r="D57" s="9" t="s">
        <v>218</v>
      </c>
      <c r="E57" s="9" t="s">
        <v>219</v>
      </c>
      <c r="F57" s="9" t="s">
        <v>9</v>
      </c>
      <c r="G57" s="9" t="s">
        <v>9</v>
      </c>
      <c r="H57" s="9" t="s">
        <v>67</v>
      </c>
      <c r="I57" s="9" t="s">
        <v>9</v>
      </c>
      <c r="J57" s="9" t="s">
        <v>9</v>
      </c>
      <c r="K57" s="9" t="s">
        <v>67</v>
      </c>
      <c r="L57" s="9" t="s">
        <v>728</v>
      </c>
      <c r="M57" s="9" t="s">
        <v>67</v>
      </c>
      <c r="N57" s="9" t="s">
        <v>67</v>
      </c>
      <c r="O57" s="9" t="s">
        <v>9</v>
      </c>
      <c r="P57" s="9" t="s">
        <v>9</v>
      </c>
      <c r="Q57" s="9" t="s">
        <v>729</v>
      </c>
      <c r="R57" s="9" t="s">
        <v>9</v>
      </c>
      <c r="S57" s="9" t="s">
        <v>67</v>
      </c>
      <c r="T57" s="9" t="s">
        <v>67</v>
      </c>
      <c r="U57" s="9" t="s">
        <v>67</v>
      </c>
      <c r="V57" s="9" t="s">
        <v>9</v>
      </c>
      <c r="W57" s="9" t="s">
        <v>67</v>
      </c>
      <c r="X57" s="9" t="s">
        <v>67</v>
      </c>
      <c r="Y57" s="9" t="s">
        <v>67</v>
      </c>
      <c r="Z57" s="9" t="s">
        <v>67</v>
      </c>
      <c r="AA57" s="9" t="s">
        <v>67</v>
      </c>
    </row>
    <row r="58" spans="1:27" ht="43.7">
      <c r="A58" s="9" t="s">
        <v>223</v>
      </c>
      <c r="B58" s="9">
        <v>2024</v>
      </c>
      <c r="C58" s="9">
        <v>15361276</v>
      </c>
      <c r="D58" s="9" t="s">
        <v>224</v>
      </c>
      <c r="E58" s="9" t="s">
        <v>225</v>
      </c>
      <c r="F58" s="9" t="s">
        <v>9</v>
      </c>
      <c r="G58" s="9" t="s">
        <v>9</v>
      </c>
      <c r="H58" s="9" t="s">
        <v>67</v>
      </c>
      <c r="I58" s="9" t="s">
        <v>9</v>
      </c>
      <c r="J58" s="9" t="s">
        <v>9</v>
      </c>
      <c r="K58" s="9" t="s">
        <v>728</v>
      </c>
      <c r="L58" s="9" t="s">
        <v>728</v>
      </c>
      <c r="M58" s="9" t="s">
        <v>67</v>
      </c>
      <c r="N58" s="9" t="s">
        <v>67</v>
      </c>
      <c r="O58" s="9" t="s">
        <v>9</v>
      </c>
      <c r="P58" s="9" t="s">
        <v>9</v>
      </c>
      <c r="Q58" s="9" t="s">
        <v>729</v>
      </c>
      <c r="R58" s="9" t="s">
        <v>9</v>
      </c>
      <c r="S58" s="9" t="s">
        <v>67</v>
      </c>
      <c r="T58" s="9" t="s">
        <v>67</v>
      </c>
      <c r="U58" s="9" t="s">
        <v>67</v>
      </c>
      <c r="V58" s="9" t="s">
        <v>9</v>
      </c>
      <c r="W58" s="9" t="s">
        <v>67</v>
      </c>
      <c r="X58" s="9" t="s">
        <v>67</v>
      </c>
      <c r="Y58" s="9" t="s">
        <v>67</v>
      </c>
      <c r="Z58" s="9" t="s">
        <v>67</v>
      </c>
      <c r="AA58" s="9" t="s">
        <v>67</v>
      </c>
    </row>
    <row r="59" spans="1:27" ht="43.7">
      <c r="A59" s="9" t="s">
        <v>226</v>
      </c>
      <c r="B59" s="9">
        <v>2023</v>
      </c>
      <c r="C59" s="9">
        <v>15513203</v>
      </c>
      <c r="D59" s="9" t="s">
        <v>227</v>
      </c>
      <c r="E59" s="9" t="s">
        <v>228</v>
      </c>
      <c r="F59" s="9" t="s">
        <v>9</v>
      </c>
      <c r="G59" s="9" t="s">
        <v>9</v>
      </c>
      <c r="H59" s="9" t="s">
        <v>67</v>
      </c>
      <c r="I59" s="9" t="s">
        <v>9</v>
      </c>
      <c r="J59" s="9" t="s">
        <v>9</v>
      </c>
      <c r="K59" s="9" t="s">
        <v>728</v>
      </c>
      <c r="L59" s="9" t="s">
        <v>728</v>
      </c>
      <c r="M59" s="9" t="s">
        <v>67</v>
      </c>
      <c r="N59" s="9" t="s">
        <v>67</v>
      </c>
      <c r="O59" s="9" t="s">
        <v>9</v>
      </c>
      <c r="P59" s="9" t="s">
        <v>9</v>
      </c>
      <c r="Q59" s="9" t="s">
        <v>729</v>
      </c>
      <c r="R59" s="9" t="s">
        <v>729</v>
      </c>
      <c r="S59" s="9" t="s">
        <v>67</v>
      </c>
      <c r="T59" s="9" t="s">
        <v>67</v>
      </c>
      <c r="U59" s="9" t="s">
        <v>67</v>
      </c>
      <c r="V59" s="9" t="s">
        <v>9</v>
      </c>
      <c r="W59" s="9" t="s">
        <v>67</v>
      </c>
      <c r="X59" s="9" t="s">
        <v>67</v>
      </c>
      <c r="Y59" s="9" t="s">
        <v>67</v>
      </c>
      <c r="Z59" s="9" t="s">
        <v>67</v>
      </c>
      <c r="AA59" s="9" t="s">
        <v>67</v>
      </c>
    </row>
    <row r="60" spans="1:27" ht="58.35">
      <c r="A60" s="9" t="s">
        <v>229</v>
      </c>
      <c r="B60" s="9">
        <v>2023</v>
      </c>
      <c r="C60" s="9">
        <v>8908044</v>
      </c>
      <c r="D60" s="9" t="s">
        <v>230</v>
      </c>
      <c r="E60" s="9" t="s">
        <v>231</v>
      </c>
      <c r="F60" s="9" t="s">
        <v>9</v>
      </c>
      <c r="G60" s="9" t="s">
        <v>9</v>
      </c>
      <c r="H60" s="9" t="s">
        <v>67</v>
      </c>
      <c r="I60" s="9" t="s">
        <v>9</v>
      </c>
      <c r="J60" s="9" t="s">
        <v>9</v>
      </c>
      <c r="K60" s="9" t="s">
        <v>728</v>
      </c>
      <c r="L60" s="9" t="s">
        <v>728</v>
      </c>
      <c r="M60" s="9" t="s">
        <v>67</v>
      </c>
      <c r="N60" s="9" t="s">
        <v>67</v>
      </c>
      <c r="O60" s="9" t="s">
        <v>9</v>
      </c>
      <c r="P60" s="9" t="s">
        <v>9</v>
      </c>
      <c r="Q60" s="9" t="s">
        <v>729</v>
      </c>
      <c r="R60" s="9" t="s">
        <v>9</v>
      </c>
      <c r="S60" s="9" t="s">
        <v>67</v>
      </c>
      <c r="T60" s="9" t="s">
        <v>67</v>
      </c>
      <c r="U60" s="9" t="s">
        <v>67</v>
      </c>
      <c r="V60" s="9" t="s">
        <v>67</v>
      </c>
      <c r="W60" s="9" t="s">
        <v>9</v>
      </c>
      <c r="X60" s="9" t="s">
        <v>67</v>
      </c>
      <c r="Y60" s="9" t="s">
        <v>67</v>
      </c>
      <c r="Z60" s="9" t="s">
        <v>67</v>
      </c>
      <c r="AA60" s="9" t="s">
        <v>67</v>
      </c>
    </row>
    <row r="61" spans="1:27" ht="43.7">
      <c r="A61" s="9" t="s">
        <v>232</v>
      </c>
      <c r="B61" s="9">
        <v>2023</v>
      </c>
      <c r="C61" s="9">
        <v>21693536</v>
      </c>
      <c r="D61" s="9" t="s">
        <v>233</v>
      </c>
      <c r="E61" s="9" t="s">
        <v>234</v>
      </c>
      <c r="F61" s="9" t="s">
        <v>9</v>
      </c>
      <c r="G61" s="9" t="s">
        <v>9</v>
      </c>
      <c r="H61" s="9" t="s">
        <v>67</v>
      </c>
      <c r="I61" s="9" t="s">
        <v>9</v>
      </c>
      <c r="J61" s="9" t="s">
        <v>9</v>
      </c>
      <c r="K61" s="9" t="s">
        <v>67</v>
      </c>
      <c r="L61" s="9" t="s">
        <v>728</v>
      </c>
      <c r="M61" s="9" t="s">
        <v>67</v>
      </c>
      <c r="N61" s="9" t="s">
        <v>729</v>
      </c>
      <c r="O61" s="9" t="s">
        <v>9</v>
      </c>
      <c r="P61" s="9" t="s">
        <v>9</v>
      </c>
      <c r="Q61" s="9" t="s">
        <v>9</v>
      </c>
      <c r="R61" s="9" t="s">
        <v>9</v>
      </c>
      <c r="S61" s="9" t="s">
        <v>67</v>
      </c>
      <c r="T61" s="9" t="s">
        <v>67</v>
      </c>
      <c r="U61" s="9" t="s">
        <v>67</v>
      </c>
      <c r="V61" s="9" t="s">
        <v>9</v>
      </c>
      <c r="W61" s="9" t="s">
        <v>67</v>
      </c>
      <c r="X61" s="9" t="s">
        <v>67</v>
      </c>
      <c r="Y61" s="9" t="s">
        <v>67</v>
      </c>
      <c r="Z61" s="9" t="s">
        <v>67</v>
      </c>
      <c r="AA61" s="9" t="s">
        <v>67</v>
      </c>
    </row>
    <row r="62" spans="1:27" ht="43.7">
      <c r="A62" s="9" t="s">
        <v>235</v>
      </c>
      <c r="B62" s="9">
        <v>2023</v>
      </c>
      <c r="C62" s="9">
        <v>189545</v>
      </c>
      <c r="D62" s="9" t="s">
        <v>236</v>
      </c>
      <c r="E62" s="9" t="s">
        <v>237</v>
      </c>
      <c r="F62" s="9" t="s">
        <v>9</v>
      </c>
      <c r="G62" s="9" t="s">
        <v>9</v>
      </c>
      <c r="H62" s="9" t="s">
        <v>67</v>
      </c>
      <c r="I62" s="9" t="s">
        <v>9</v>
      </c>
      <c r="J62" s="9" t="s">
        <v>9</v>
      </c>
      <c r="K62" s="9" t="s">
        <v>9</v>
      </c>
      <c r="L62" s="9" t="s">
        <v>728</v>
      </c>
      <c r="M62" s="9" t="s">
        <v>9</v>
      </c>
      <c r="N62" s="9" t="s">
        <v>67</v>
      </c>
      <c r="O62" s="9" t="s">
        <v>9</v>
      </c>
      <c r="P62" s="9" t="s">
        <v>9</v>
      </c>
      <c r="Q62" s="9" t="s">
        <v>9</v>
      </c>
      <c r="R62" s="9" t="s">
        <v>9</v>
      </c>
      <c r="S62" s="9" t="s">
        <v>67</v>
      </c>
      <c r="T62" s="9" t="s">
        <v>67</v>
      </c>
      <c r="U62" s="9" t="s">
        <v>67</v>
      </c>
      <c r="V62" s="9" t="s">
        <v>9</v>
      </c>
      <c r="W62" s="9" t="s">
        <v>729</v>
      </c>
      <c r="X62" s="9" t="s">
        <v>67</v>
      </c>
      <c r="Y62" s="9" t="s">
        <v>67</v>
      </c>
      <c r="Z62" s="9" t="s">
        <v>67</v>
      </c>
      <c r="AA62" s="9" t="s">
        <v>67</v>
      </c>
    </row>
    <row r="63" spans="1:27" ht="58.35">
      <c r="A63" s="9" t="s">
        <v>238</v>
      </c>
      <c r="B63" s="9">
        <v>2024</v>
      </c>
      <c r="C63" s="9">
        <v>24732400</v>
      </c>
      <c r="D63" s="9" t="s">
        <v>239</v>
      </c>
      <c r="E63" s="9" t="s">
        <v>240</v>
      </c>
      <c r="F63" s="9" t="s">
        <v>9</v>
      </c>
      <c r="G63" s="9" t="s">
        <v>9</v>
      </c>
      <c r="H63" s="9" t="s">
        <v>67</v>
      </c>
      <c r="I63" s="9" t="s">
        <v>9</v>
      </c>
      <c r="J63" s="9" t="s">
        <v>9</v>
      </c>
      <c r="K63" s="9" t="s">
        <v>728</v>
      </c>
      <c r="L63" s="9" t="s">
        <v>728</v>
      </c>
      <c r="M63" s="9" t="s">
        <v>67</v>
      </c>
      <c r="N63" s="9" t="s">
        <v>67</v>
      </c>
      <c r="O63" s="9" t="s">
        <v>9</v>
      </c>
      <c r="P63" s="9" t="s">
        <v>9</v>
      </c>
      <c r="Q63" s="9" t="s">
        <v>67</v>
      </c>
      <c r="R63" s="9" t="s">
        <v>729</v>
      </c>
      <c r="S63" s="9" t="s">
        <v>67</v>
      </c>
      <c r="T63" s="9" t="s">
        <v>67</v>
      </c>
      <c r="U63" s="9" t="s">
        <v>67</v>
      </c>
      <c r="V63" s="9" t="s">
        <v>9</v>
      </c>
      <c r="W63" s="9" t="s">
        <v>9</v>
      </c>
      <c r="X63" s="9" t="s">
        <v>67</v>
      </c>
      <c r="Y63" s="9" t="s">
        <v>67</v>
      </c>
      <c r="Z63" s="9" t="s">
        <v>67</v>
      </c>
      <c r="AA63" s="9" t="s">
        <v>67</v>
      </c>
    </row>
    <row r="64" spans="1:27" ht="43.7">
      <c r="A64" s="9" t="s">
        <v>241</v>
      </c>
      <c r="B64" s="9">
        <v>2024</v>
      </c>
      <c r="C64" s="9">
        <v>19391374</v>
      </c>
      <c r="D64" s="9" t="s">
        <v>242</v>
      </c>
      <c r="E64" s="9" t="s">
        <v>243</v>
      </c>
      <c r="F64" s="9" t="s">
        <v>9</v>
      </c>
      <c r="G64" s="9" t="s">
        <v>9</v>
      </c>
      <c r="H64" s="9" t="s">
        <v>67</v>
      </c>
      <c r="I64" s="9" t="s">
        <v>9</v>
      </c>
      <c r="J64" s="9" t="s">
        <v>9</v>
      </c>
      <c r="K64" s="9" t="s">
        <v>728</v>
      </c>
      <c r="L64" s="9" t="s">
        <v>728</v>
      </c>
      <c r="M64" s="9" t="s">
        <v>67</v>
      </c>
      <c r="N64" s="9" t="s">
        <v>67</v>
      </c>
      <c r="O64" s="9" t="s">
        <v>9</v>
      </c>
      <c r="P64" s="9" t="s">
        <v>9</v>
      </c>
      <c r="Q64" s="9" t="s">
        <v>9</v>
      </c>
      <c r="R64" s="9" t="s">
        <v>729</v>
      </c>
      <c r="S64" s="9" t="s">
        <v>67</v>
      </c>
      <c r="T64" s="9" t="s">
        <v>67</v>
      </c>
      <c r="U64" s="9" t="s">
        <v>67</v>
      </c>
      <c r="V64" s="9" t="s">
        <v>9</v>
      </c>
      <c r="W64" s="9" t="s">
        <v>729</v>
      </c>
      <c r="X64" s="9" t="s">
        <v>67</v>
      </c>
      <c r="Y64" s="9" t="s">
        <v>67</v>
      </c>
      <c r="Z64" s="9" t="s">
        <v>67</v>
      </c>
      <c r="AA64" s="9" t="s">
        <v>67</v>
      </c>
    </row>
    <row r="65" spans="1:28" ht="43.7">
      <c r="A65" s="9" t="s">
        <v>247</v>
      </c>
      <c r="B65" s="9">
        <v>2024</v>
      </c>
      <c r="C65" s="9">
        <v>8908044</v>
      </c>
      <c r="D65" s="9" t="s">
        <v>248</v>
      </c>
      <c r="E65" s="9" t="s">
        <v>249</v>
      </c>
      <c r="F65" s="9" t="s">
        <v>9</v>
      </c>
      <c r="G65" s="9" t="s">
        <v>9</v>
      </c>
      <c r="H65" s="9" t="s">
        <v>67</v>
      </c>
      <c r="I65" s="9" t="s">
        <v>9</v>
      </c>
      <c r="J65" s="9" t="s">
        <v>9</v>
      </c>
      <c r="K65" s="9" t="s">
        <v>728</v>
      </c>
      <c r="L65" s="9" t="s">
        <v>728</v>
      </c>
      <c r="M65" s="9" t="s">
        <v>67</v>
      </c>
      <c r="N65" s="9" t="s">
        <v>67</v>
      </c>
      <c r="O65" s="9" t="s">
        <v>9</v>
      </c>
      <c r="P65" s="9" t="s">
        <v>9</v>
      </c>
      <c r="Q65" s="9" t="s">
        <v>67</v>
      </c>
      <c r="R65" s="9" t="s">
        <v>67</v>
      </c>
      <c r="S65" s="9" t="s">
        <v>67</v>
      </c>
      <c r="T65" s="9" t="s">
        <v>67</v>
      </c>
      <c r="U65" s="9" t="s">
        <v>67</v>
      </c>
      <c r="V65" s="9" t="s">
        <v>9</v>
      </c>
      <c r="W65" s="9" t="s">
        <v>9</v>
      </c>
      <c r="X65" s="9" t="s">
        <v>67</v>
      </c>
      <c r="Y65" s="9" t="s">
        <v>67</v>
      </c>
      <c r="Z65" s="9" t="s">
        <v>67</v>
      </c>
      <c r="AA65" s="9" t="s">
        <v>67</v>
      </c>
    </row>
    <row r="66" spans="1:28" ht="43.7">
      <c r="A66" s="9" t="s">
        <v>250</v>
      </c>
      <c r="B66" s="9">
        <v>2024</v>
      </c>
      <c r="C66" s="9">
        <v>15361233</v>
      </c>
      <c r="D66" s="9" t="s">
        <v>251</v>
      </c>
      <c r="E66" s="9" t="s">
        <v>252</v>
      </c>
      <c r="F66" s="9" t="s">
        <v>9</v>
      </c>
      <c r="G66" s="9" t="s">
        <v>9</v>
      </c>
      <c r="H66" s="9" t="s">
        <v>67</v>
      </c>
      <c r="I66" s="9" t="s">
        <v>9</v>
      </c>
      <c r="J66" s="9" t="s">
        <v>9</v>
      </c>
      <c r="K66" s="9" t="s">
        <v>728</v>
      </c>
      <c r="L66" s="9" t="s">
        <v>728</v>
      </c>
      <c r="M66" s="9" t="s">
        <v>729</v>
      </c>
      <c r="N66" s="9" t="s">
        <v>729</v>
      </c>
      <c r="O66" s="9" t="s">
        <v>9</v>
      </c>
      <c r="P66" s="9" t="s">
        <v>9</v>
      </c>
      <c r="Q66" s="9" t="s">
        <v>9</v>
      </c>
      <c r="R66" s="9" t="s">
        <v>9</v>
      </c>
      <c r="S66" s="9" t="s">
        <v>67</v>
      </c>
      <c r="T66" s="9" t="s">
        <v>67</v>
      </c>
      <c r="U66" s="9" t="s">
        <v>67</v>
      </c>
      <c r="V66" s="9" t="s">
        <v>9</v>
      </c>
      <c r="W66" s="9" t="s">
        <v>67</v>
      </c>
      <c r="X66" s="9" t="s">
        <v>67</v>
      </c>
      <c r="Y66" s="9" t="s">
        <v>67</v>
      </c>
      <c r="Z66" s="9" t="s">
        <v>67</v>
      </c>
      <c r="AA66" s="9" t="s">
        <v>67</v>
      </c>
    </row>
    <row r="67" spans="1:28" ht="43.7">
      <c r="A67" s="9" t="s">
        <v>253</v>
      </c>
      <c r="B67" s="9">
        <v>2023</v>
      </c>
      <c r="C67" s="9">
        <v>1636804</v>
      </c>
      <c r="D67" s="9" t="s">
        <v>254</v>
      </c>
      <c r="E67" s="9" t="s">
        <v>255</v>
      </c>
      <c r="F67" s="9" t="s">
        <v>9</v>
      </c>
      <c r="G67" s="9" t="s">
        <v>9</v>
      </c>
      <c r="H67" s="9" t="s">
        <v>67</v>
      </c>
      <c r="I67" s="9" t="s">
        <v>9</v>
      </c>
      <c r="J67" s="9" t="s">
        <v>9</v>
      </c>
      <c r="K67" s="9" t="s">
        <v>728</v>
      </c>
      <c r="L67" s="9" t="s">
        <v>728</v>
      </c>
      <c r="M67" s="9" t="s">
        <v>67</v>
      </c>
      <c r="N67" s="9" t="s">
        <v>67</v>
      </c>
      <c r="O67" s="9" t="s">
        <v>9</v>
      </c>
      <c r="P67" s="9" t="s">
        <v>9</v>
      </c>
      <c r="Q67" s="9" t="s">
        <v>9</v>
      </c>
      <c r="R67" s="9" t="s">
        <v>729</v>
      </c>
      <c r="S67" s="9" t="s">
        <v>67</v>
      </c>
      <c r="T67" s="9" t="s">
        <v>67</v>
      </c>
      <c r="U67" s="9" t="s">
        <v>67</v>
      </c>
      <c r="V67" s="9" t="s">
        <v>9</v>
      </c>
      <c r="W67" s="9" t="s">
        <v>67</v>
      </c>
      <c r="X67" s="9" t="s">
        <v>67</v>
      </c>
      <c r="Y67" s="9" t="s">
        <v>67</v>
      </c>
      <c r="Z67" s="9" t="s">
        <v>67</v>
      </c>
      <c r="AA67" s="9" t="s">
        <v>67</v>
      </c>
    </row>
    <row r="68" spans="1:28" ht="58.35">
      <c r="A68" s="9" t="s">
        <v>259</v>
      </c>
      <c r="B68" s="9">
        <v>2022</v>
      </c>
      <c r="C68" s="9">
        <v>15361284</v>
      </c>
      <c r="D68" s="9" t="s">
        <v>260</v>
      </c>
      <c r="E68" s="9" t="s">
        <v>261</v>
      </c>
      <c r="F68" s="9" t="s">
        <v>9</v>
      </c>
      <c r="G68" s="9" t="s">
        <v>9</v>
      </c>
      <c r="H68" s="9" t="s">
        <v>67</v>
      </c>
      <c r="I68" s="9" t="s">
        <v>9</v>
      </c>
      <c r="J68" s="9" t="s">
        <v>9</v>
      </c>
      <c r="K68" s="9" t="s">
        <v>728</v>
      </c>
      <c r="L68" s="9" t="s">
        <v>728</v>
      </c>
      <c r="M68" s="9" t="s">
        <v>67</v>
      </c>
      <c r="N68" s="9" t="s">
        <v>67</v>
      </c>
      <c r="O68" s="9" t="s">
        <v>9</v>
      </c>
      <c r="P68" s="9" t="s">
        <v>9</v>
      </c>
      <c r="Q68" s="9" t="s">
        <v>67</v>
      </c>
      <c r="R68" s="9" t="s">
        <v>67</v>
      </c>
      <c r="S68" s="9" t="s">
        <v>67</v>
      </c>
      <c r="T68" s="9" t="s">
        <v>67</v>
      </c>
      <c r="U68" s="9" t="s">
        <v>67</v>
      </c>
      <c r="V68" s="9" t="s">
        <v>9</v>
      </c>
      <c r="W68" s="9" t="s">
        <v>67</v>
      </c>
      <c r="X68" s="9" t="s">
        <v>67</v>
      </c>
      <c r="Y68" s="9" t="s">
        <v>67</v>
      </c>
      <c r="Z68" s="9" t="s">
        <v>67</v>
      </c>
      <c r="AA68" s="9" t="s">
        <v>9</v>
      </c>
    </row>
    <row r="69" spans="1:28" ht="43.7">
      <c r="A69" s="9" t="s">
        <v>271</v>
      </c>
      <c r="B69" s="9">
        <v>2022</v>
      </c>
      <c r="C69" s="9">
        <v>13891286</v>
      </c>
      <c r="D69" s="9" t="s">
        <v>272</v>
      </c>
      <c r="E69" s="9" t="s">
        <v>273</v>
      </c>
      <c r="F69" s="9" t="s">
        <v>9</v>
      </c>
      <c r="G69" s="9" t="s">
        <v>9</v>
      </c>
      <c r="H69" s="9" t="s">
        <v>67</v>
      </c>
      <c r="I69" s="9" t="s">
        <v>9</v>
      </c>
      <c r="J69" s="9" t="s">
        <v>9</v>
      </c>
      <c r="K69" s="9" t="s">
        <v>728</v>
      </c>
      <c r="L69" s="9" t="s">
        <v>728</v>
      </c>
      <c r="M69" s="9" t="s">
        <v>67</v>
      </c>
      <c r="N69" s="9" t="s">
        <v>67</v>
      </c>
      <c r="O69" s="9" t="s">
        <v>9</v>
      </c>
      <c r="P69" s="9" t="s">
        <v>9</v>
      </c>
      <c r="Q69" s="9" t="s">
        <v>67</v>
      </c>
      <c r="R69" s="9" t="s">
        <v>67</v>
      </c>
      <c r="S69" s="9" t="s">
        <v>67</v>
      </c>
      <c r="T69" s="9" t="s">
        <v>67</v>
      </c>
      <c r="U69" s="9" t="s">
        <v>67</v>
      </c>
      <c r="V69" s="9" t="s">
        <v>9</v>
      </c>
      <c r="W69" s="9" t="s">
        <v>729</v>
      </c>
      <c r="X69" s="9" t="s">
        <v>67</v>
      </c>
      <c r="Y69" s="9" t="s">
        <v>67</v>
      </c>
      <c r="Z69" s="9" t="s">
        <v>67</v>
      </c>
      <c r="AA69" s="9" t="s">
        <v>67</v>
      </c>
    </row>
    <row r="70" spans="1:28" ht="43.7">
      <c r="A70" s="9" t="s">
        <v>277</v>
      </c>
      <c r="B70" s="9">
        <v>2021</v>
      </c>
      <c r="C70" s="9">
        <v>8908044</v>
      </c>
      <c r="D70" s="9" t="s">
        <v>278</v>
      </c>
      <c r="E70" s="9" t="s">
        <v>279</v>
      </c>
      <c r="F70" s="9" t="s">
        <v>9</v>
      </c>
      <c r="G70" s="9" t="s">
        <v>9</v>
      </c>
      <c r="H70" s="9" t="s">
        <v>67</v>
      </c>
      <c r="I70" s="9" t="s">
        <v>9</v>
      </c>
      <c r="J70" s="9" t="s">
        <v>9</v>
      </c>
      <c r="K70" s="9" t="s">
        <v>728</v>
      </c>
      <c r="L70" s="9" t="s">
        <v>728</v>
      </c>
      <c r="M70" s="9" t="s">
        <v>67</v>
      </c>
      <c r="N70" s="9" t="s">
        <v>67</v>
      </c>
      <c r="O70" s="9" t="s">
        <v>9</v>
      </c>
      <c r="P70" s="9" t="s">
        <v>9</v>
      </c>
      <c r="Q70" s="9" t="s">
        <v>67</v>
      </c>
      <c r="R70" s="9" t="s">
        <v>67</v>
      </c>
      <c r="S70" s="9" t="s">
        <v>67</v>
      </c>
      <c r="T70" s="9" t="s">
        <v>67</v>
      </c>
      <c r="U70" s="9" t="s">
        <v>67</v>
      </c>
      <c r="V70" s="9" t="s">
        <v>9</v>
      </c>
      <c r="W70" s="9" t="s">
        <v>67</v>
      </c>
      <c r="X70" s="9" t="s">
        <v>67</v>
      </c>
      <c r="Y70" s="9" t="s">
        <v>67</v>
      </c>
      <c r="Z70" s="9" t="s">
        <v>67</v>
      </c>
      <c r="AA70" s="9" t="s">
        <v>67</v>
      </c>
    </row>
    <row r="71" spans="1:28" s="16" customFormat="1" ht="58.35">
      <c r="A71" s="15" t="s">
        <v>283</v>
      </c>
      <c r="B71" s="15">
        <v>2022</v>
      </c>
      <c r="C71" s="15">
        <v>15249050</v>
      </c>
      <c r="D71" s="15" t="s">
        <v>284</v>
      </c>
      <c r="E71" s="15" t="s">
        <v>285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43.7">
      <c r="A72" s="9" t="s">
        <v>286</v>
      </c>
      <c r="B72" s="9">
        <v>2021</v>
      </c>
      <c r="C72" s="9">
        <v>23274662</v>
      </c>
      <c r="D72" s="9" t="s">
        <v>287</v>
      </c>
      <c r="E72" s="9" t="s">
        <v>288</v>
      </c>
      <c r="F72" s="9" t="s">
        <v>9</v>
      </c>
      <c r="G72" s="9" t="s">
        <v>9</v>
      </c>
      <c r="H72" s="9" t="s">
        <v>67</v>
      </c>
      <c r="I72" s="9" t="s">
        <v>9</v>
      </c>
      <c r="J72" s="9" t="s">
        <v>9</v>
      </c>
      <c r="K72" s="9" t="s">
        <v>67</v>
      </c>
      <c r="L72" s="9" t="s">
        <v>9</v>
      </c>
      <c r="M72" s="9" t="s">
        <v>67</v>
      </c>
      <c r="N72" s="9" t="s">
        <v>67</v>
      </c>
      <c r="O72" s="9" t="s">
        <v>9</v>
      </c>
      <c r="P72" s="9" t="s">
        <v>9</v>
      </c>
      <c r="Q72" s="9" t="s">
        <v>9</v>
      </c>
      <c r="R72" s="9" t="s">
        <v>729</v>
      </c>
      <c r="S72" s="9" t="s">
        <v>67</v>
      </c>
      <c r="T72" s="9" t="s">
        <v>67</v>
      </c>
      <c r="U72" s="9" t="s">
        <v>67</v>
      </c>
      <c r="V72" s="9" t="s">
        <v>9</v>
      </c>
      <c r="W72" s="9" t="s">
        <v>67</v>
      </c>
      <c r="X72" s="9" t="s">
        <v>67</v>
      </c>
      <c r="Y72" s="9" t="s">
        <v>67</v>
      </c>
      <c r="Z72" s="9" t="s">
        <v>67</v>
      </c>
      <c r="AA72" s="9" t="s">
        <v>67</v>
      </c>
    </row>
    <row r="73" spans="1:28" ht="58.35">
      <c r="A73" s="9" t="s">
        <v>292</v>
      </c>
      <c r="B73" s="9">
        <v>2022</v>
      </c>
      <c r="C73" s="9">
        <v>21622337</v>
      </c>
      <c r="D73" s="9" t="s">
        <v>293</v>
      </c>
      <c r="E73" s="9" t="s">
        <v>294</v>
      </c>
      <c r="F73" s="9" t="s">
        <v>9</v>
      </c>
      <c r="G73" s="9" t="s">
        <v>9</v>
      </c>
      <c r="H73" s="9" t="s">
        <v>67</v>
      </c>
      <c r="I73" s="9" t="s">
        <v>9</v>
      </c>
      <c r="J73" s="9" t="s">
        <v>9</v>
      </c>
      <c r="K73" s="9" t="s">
        <v>728</v>
      </c>
      <c r="L73" s="9" t="s">
        <v>728</v>
      </c>
      <c r="M73" s="9" t="s">
        <v>67</v>
      </c>
      <c r="N73" s="9" t="s">
        <v>729</v>
      </c>
      <c r="O73" s="9" t="s">
        <v>9</v>
      </c>
      <c r="P73" s="9" t="s">
        <v>9</v>
      </c>
      <c r="Q73" s="9" t="s">
        <v>9</v>
      </c>
      <c r="R73" s="9" t="s">
        <v>9</v>
      </c>
      <c r="S73" s="9" t="s">
        <v>67</v>
      </c>
      <c r="T73" s="9" t="s">
        <v>67</v>
      </c>
      <c r="U73" s="9" t="s">
        <v>67</v>
      </c>
      <c r="V73" s="9" t="s">
        <v>9</v>
      </c>
      <c r="W73" s="9" t="s">
        <v>729</v>
      </c>
      <c r="X73" s="9" t="s">
        <v>67</v>
      </c>
      <c r="Y73" s="9" t="s">
        <v>67</v>
      </c>
      <c r="Z73" s="9" t="s">
        <v>67</v>
      </c>
      <c r="AA73" s="9" t="s">
        <v>67</v>
      </c>
    </row>
    <row r="74" spans="1:28" ht="58.35">
      <c r="A74" s="9" t="s">
        <v>301</v>
      </c>
      <c r="B74" s="9">
        <v>2022</v>
      </c>
      <c r="C74" s="9">
        <v>23274662</v>
      </c>
      <c r="D74" s="9" t="s">
        <v>302</v>
      </c>
      <c r="E74" s="9" t="s">
        <v>303</v>
      </c>
      <c r="F74" s="9" t="s">
        <v>9</v>
      </c>
      <c r="G74" s="9" t="s">
        <v>9</v>
      </c>
      <c r="H74" s="9" t="s">
        <v>67</v>
      </c>
      <c r="I74" s="9" t="s">
        <v>9</v>
      </c>
      <c r="J74" s="9" t="s">
        <v>9</v>
      </c>
      <c r="K74" s="9" t="s">
        <v>67</v>
      </c>
      <c r="L74" s="9" t="s">
        <v>67</v>
      </c>
      <c r="M74" s="9" t="s">
        <v>67</v>
      </c>
      <c r="N74" s="9" t="s">
        <v>67</v>
      </c>
      <c r="O74" s="9" t="s">
        <v>9</v>
      </c>
      <c r="P74" s="9" t="s">
        <v>9</v>
      </c>
      <c r="Q74" s="9" t="s">
        <v>9</v>
      </c>
      <c r="R74" s="9" t="s">
        <v>67</v>
      </c>
      <c r="S74" s="9" t="s">
        <v>67</v>
      </c>
      <c r="T74" s="9" t="s">
        <v>67</v>
      </c>
      <c r="U74" s="9" t="s">
        <v>67</v>
      </c>
      <c r="V74" s="9" t="s">
        <v>9</v>
      </c>
      <c r="W74" s="9" t="s">
        <v>67</v>
      </c>
      <c r="X74" s="9" t="s">
        <v>67</v>
      </c>
      <c r="Y74" s="9" t="s">
        <v>67</v>
      </c>
      <c r="Z74" s="9" t="s">
        <v>67</v>
      </c>
      <c r="AA74" s="9" t="s">
        <v>67</v>
      </c>
    </row>
    <row r="75" spans="1:28" ht="43.7">
      <c r="A75" s="9" t="s">
        <v>307</v>
      </c>
      <c r="B75" s="9">
        <v>2022</v>
      </c>
      <c r="C75" s="9">
        <v>15249050</v>
      </c>
      <c r="D75" s="9" t="s">
        <v>308</v>
      </c>
      <c r="E75" s="9" t="s">
        <v>309</v>
      </c>
      <c r="F75" s="9" t="s">
        <v>9</v>
      </c>
      <c r="G75" s="9" t="s">
        <v>9</v>
      </c>
      <c r="H75" s="9" t="s">
        <v>9</v>
      </c>
      <c r="I75" s="9" t="s">
        <v>9</v>
      </c>
      <c r="J75" s="9" t="s">
        <v>9</v>
      </c>
      <c r="K75" s="9" t="s">
        <v>67</v>
      </c>
      <c r="L75" s="9" t="s">
        <v>67</v>
      </c>
      <c r="M75" s="9" t="s">
        <v>9</v>
      </c>
      <c r="N75" s="9" t="s">
        <v>67</v>
      </c>
      <c r="O75" s="9" t="s">
        <v>9</v>
      </c>
      <c r="P75" s="9" t="s">
        <v>9</v>
      </c>
      <c r="Q75" s="9" t="s">
        <v>67</v>
      </c>
      <c r="R75" s="9" t="s">
        <v>9</v>
      </c>
      <c r="S75" s="9" t="s">
        <v>67</v>
      </c>
      <c r="T75" s="9" t="s">
        <v>67</v>
      </c>
      <c r="U75" s="9" t="s">
        <v>67</v>
      </c>
      <c r="V75" s="9" t="s">
        <v>9</v>
      </c>
      <c r="W75" s="9" t="s">
        <v>729</v>
      </c>
      <c r="X75" s="9" t="s">
        <v>67</v>
      </c>
      <c r="Y75" s="9" t="s">
        <v>67</v>
      </c>
      <c r="Z75" s="9" t="s">
        <v>9</v>
      </c>
      <c r="AA75" s="9" t="s">
        <v>67</v>
      </c>
    </row>
    <row r="76" spans="1:28" ht="43.7">
      <c r="A76" s="9" t="s">
        <v>310</v>
      </c>
      <c r="B76" s="9">
        <v>2022</v>
      </c>
      <c r="C76" s="9">
        <v>1403664</v>
      </c>
      <c r="D76" s="9" t="s">
        <v>311</v>
      </c>
      <c r="E76" s="9" t="s">
        <v>312</v>
      </c>
      <c r="F76" s="9" t="s">
        <v>9</v>
      </c>
      <c r="G76" s="9" t="s">
        <v>9</v>
      </c>
      <c r="H76" s="9" t="s">
        <v>9</v>
      </c>
      <c r="I76" s="9" t="s">
        <v>9</v>
      </c>
      <c r="J76" s="9" t="s">
        <v>9</v>
      </c>
      <c r="K76" s="9" t="s">
        <v>9</v>
      </c>
      <c r="L76" s="9" t="s">
        <v>9</v>
      </c>
      <c r="M76" s="9" t="s">
        <v>67</v>
      </c>
      <c r="N76" s="9" t="s">
        <v>67</v>
      </c>
      <c r="O76" s="9" t="s">
        <v>9</v>
      </c>
      <c r="P76" s="9" t="s">
        <v>9</v>
      </c>
      <c r="Q76" s="9" t="s">
        <v>729</v>
      </c>
      <c r="R76" s="9" t="s">
        <v>9</v>
      </c>
      <c r="S76" s="9" t="s">
        <v>9</v>
      </c>
      <c r="T76" s="9" t="s">
        <v>9</v>
      </c>
      <c r="U76" s="9" t="s">
        <v>67</v>
      </c>
      <c r="V76" s="9" t="s">
        <v>9</v>
      </c>
      <c r="W76" s="9" t="s">
        <v>67</v>
      </c>
      <c r="X76" s="9" t="s">
        <v>9</v>
      </c>
      <c r="Y76" s="9" t="s">
        <v>67</v>
      </c>
      <c r="Z76" s="9" t="s">
        <v>67</v>
      </c>
      <c r="AA76" s="9" t="s">
        <v>67</v>
      </c>
    </row>
    <row r="77" spans="1:28" ht="43.7">
      <c r="A77" s="9" t="s">
        <v>313</v>
      </c>
      <c r="B77" s="9">
        <v>2021</v>
      </c>
      <c r="C77" s="9">
        <v>21693536</v>
      </c>
      <c r="D77" s="9" t="s">
        <v>314</v>
      </c>
      <c r="E77" s="9" t="s">
        <v>315</v>
      </c>
      <c r="F77" s="9" t="s">
        <v>9</v>
      </c>
      <c r="G77" s="9" t="s">
        <v>9</v>
      </c>
      <c r="H77" s="9" t="s">
        <v>729</v>
      </c>
      <c r="I77" s="9" t="s">
        <v>9</v>
      </c>
      <c r="J77" s="9" t="s">
        <v>9</v>
      </c>
      <c r="K77" s="9" t="s">
        <v>728</v>
      </c>
      <c r="L77" s="9" t="s">
        <v>728</v>
      </c>
      <c r="M77" s="9" t="s">
        <v>67</v>
      </c>
      <c r="N77" s="9" t="s">
        <v>67</v>
      </c>
      <c r="O77" s="9" t="s">
        <v>9</v>
      </c>
      <c r="P77" s="9" t="s">
        <v>9</v>
      </c>
      <c r="Q77" s="9" t="s">
        <v>67</v>
      </c>
      <c r="R77" s="9" t="s">
        <v>729</v>
      </c>
      <c r="S77" s="9" t="s">
        <v>67</v>
      </c>
      <c r="T77" s="9" t="s">
        <v>67</v>
      </c>
      <c r="U77" s="9" t="s">
        <v>67</v>
      </c>
      <c r="V77" s="9" t="s">
        <v>9</v>
      </c>
      <c r="W77" s="9" t="s">
        <v>729</v>
      </c>
      <c r="X77" s="9" t="s">
        <v>67</v>
      </c>
      <c r="Y77" s="9" t="s">
        <v>67</v>
      </c>
      <c r="Z77" s="9" t="s">
        <v>67</v>
      </c>
      <c r="AA77" s="9" t="s">
        <v>67</v>
      </c>
    </row>
    <row r="78" spans="1:28" ht="43.7">
      <c r="A78" s="9" t="s">
        <v>319</v>
      </c>
      <c r="B78" s="9">
        <v>2021</v>
      </c>
      <c r="C78" s="9">
        <v>23274662</v>
      </c>
      <c r="D78" s="9" t="s">
        <v>320</v>
      </c>
      <c r="E78" s="9" t="s">
        <v>321</v>
      </c>
      <c r="F78" s="9" t="s">
        <v>9</v>
      </c>
      <c r="G78" s="9" t="s">
        <v>9</v>
      </c>
      <c r="H78" s="9" t="s">
        <v>9</v>
      </c>
      <c r="I78" s="9" t="s">
        <v>9</v>
      </c>
      <c r="J78" s="9" t="s">
        <v>9</v>
      </c>
      <c r="K78" s="9" t="s">
        <v>67</v>
      </c>
      <c r="L78" s="9" t="s">
        <v>9</v>
      </c>
      <c r="M78" s="9" t="s">
        <v>67</v>
      </c>
      <c r="N78" s="9" t="s">
        <v>67</v>
      </c>
      <c r="O78" s="9" t="s">
        <v>9</v>
      </c>
      <c r="P78" s="9" t="s">
        <v>9</v>
      </c>
      <c r="Q78" s="9" t="s">
        <v>67</v>
      </c>
      <c r="R78" s="9" t="s">
        <v>729</v>
      </c>
      <c r="S78" s="9" t="s">
        <v>67</v>
      </c>
      <c r="T78" s="9" t="s">
        <v>9</v>
      </c>
      <c r="U78" s="9" t="s">
        <v>67</v>
      </c>
      <c r="V78" s="9" t="s">
        <v>9</v>
      </c>
      <c r="W78" s="9" t="s">
        <v>67</v>
      </c>
      <c r="X78" s="9" t="s">
        <v>67</v>
      </c>
      <c r="Y78" s="9" t="s">
        <v>67</v>
      </c>
      <c r="Z78" s="9" t="s">
        <v>67</v>
      </c>
      <c r="AA78" s="9" t="s">
        <v>67</v>
      </c>
    </row>
    <row r="79" spans="1:28" ht="43.7">
      <c r="A79" s="9" t="s">
        <v>322</v>
      </c>
      <c r="B79" s="9">
        <v>2021</v>
      </c>
      <c r="C79" s="9">
        <v>8908044</v>
      </c>
      <c r="D79" s="9" t="s">
        <v>323</v>
      </c>
      <c r="E79" s="9" t="s">
        <v>324</v>
      </c>
      <c r="F79" s="9" t="s">
        <v>9</v>
      </c>
      <c r="G79" s="9" t="s">
        <v>9</v>
      </c>
      <c r="H79" s="9" t="s">
        <v>9</v>
      </c>
      <c r="I79" s="9" t="s">
        <v>9</v>
      </c>
      <c r="J79" s="9" t="s">
        <v>9</v>
      </c>
      <c r="K79" s="9" t="s">
        <v>9</v>
      </c>
      <c r="L79" s="9" t="s">
        <v>9</v>
      </c>
      <c r="M79" s="9" t="s">
        <v>67</v>
      </c>
      <c r="N79" s="9" t="s">
        <v>67</v>
      </c>
      <c r="O79" s="9" t="s">
        <v>9</v>
      </c>
      <c r="P79" s="9" t="s">
        <v>9</v>
      </c>
      <c r="Q79" s="9" t="s">
        <v>9</v>
      </c>
      <c r="R79" s="9" t="s">
        <v>9</v>
      </c>
      <c r="S79" s="9" t="s">
        <v>9</v>
      </c>
      <c r="T79" s="9" t="s">
        <v>67</v>
      </c>
      <c r="U79" s="9" t="s">
        <v>67</v>
      </c>
      <c r="V79" s="9" t="s">
        <v>9</v>
      </c>
      <c r="W79" s="9" t="s">
        <v>729</v>
      </c>
      <c r="X79" s="9" t="s">
        <v>67</v>
      </c>
      <c r="Y79" s="9" t="s">
        <v>67</v>
      </c>
      <c r="Z79" s="9" t="s">
        <v>67</v>
      </c>
      <c r="AA79" s="9" t="s">
        <v>67</v>
      </c>
    </row>
    <row r="80" spans="1:28" ht="43.7">
      <c r="A80" s="9" t="s">
        <v>325</v>
      </c>
      <c r="B80" s="9">
        <v>2022</v>
      </c>
      <c r="C80" s="9">
        <v>19324537</v>
      </c>
      <c r="D80" s="9" t="s">
        <v>326</v>
      </c>
      <c r="E80" s="9" t="s">
        <v>327</v>
      </c>
      <c r="F80" s="9" t="s">
        <v>9</v>
      </c>
      <c r="G80" s="9" t="s">
        <v>9</v>
      </c>
      <c r="H80" s="9" t="s">
        <v>67</v>
      </c>
      <c r="I80" s="9" t="s">
        <v>9</v>
      </c>
      <c r="J80" s="9" t="s">
        <v>9</v>
      </c>
      <c r="K80" s="9" t="s">
        <v>728</v>
      </c>
      <c r="L80" s="9" t="s">
        <v>728</v>
      </c>
      <c r="M80" s="9" t="s">
        <v>67</v>
      </c>
      <c r="N80" s="9" t="s">
        <v>67</v>
      </c>
      <c r="O80" s="9" t="s">
        <v>9</v>
      </c>
      <c r="P80" s="9" t="s">
        <v>9</v>
      </c>
      <c r="Q80" s="9" t="s">
        <v>9</v>
      </c>
      <c r="R80" s="9" t="s">
        <v>9</v>
      </c>
      <c r="S80" s="9" t="s">
        <v>67</v>
      </c>
      <c r="T80" s="9" t="s">
        <v>67</v>
      </c>
      <c r="U80" s="9" t="s">
        <v>67</v>
      </c>
      <c r="V80" s="9" t="s">
        <v>9</v>
      </c>
      <c r="W80" s="9" t="s">
        <v>729</v>
      </c>
      <c r="X80" s="9" t="s">
        <v>67</v>
      </c>
      <c r="Y80" s="9" t="s">
        <v>67</v>
      </c>
      <c r="Z80" s="9" t="s">
        <v>67</v>
      </c>
      <c r="AA80" s="9" t="s">
        <v>67</v>
      </c>
    </row>
    <row r="81" spans="1:28" ht="43.7">
      <c r="A81" s="9" t="s">
        <v>328</v>
      </c>
      <c r="B81" s="9">
        <v>2022</v>
      </c>
      <c r="C81" s="9">
        <v>13191578</v>
      </c>
      <c r="D81" s="9" t="s">
        <v>329</v>
      </c>
      <c r="E81" s="9" t="s">
        <v>330</v>
      </c>
      <c r="F81" s="9" t="s">
        <v>9</v>
      </c>
      <c r="G81" s="9" t="s">
        <v>9</v>
      </c>
      <c r="H81" s="9" t="s">
        <v>67</v>
      </c>
      <c r="I81" s="9" t="s">
        <v>9</v>
      </c>
      <c r="J81" s="9" t="s">
        <v>9</v>
      </c>
      <c r="K81" s="9" t="s">
        <v>728</v>
      </c>
      <c r="L81" s="9" t="s">
        <v>728</v>
      </c>
      <c r="M81" s="9" t="s">
        <v>67</v>
      </c>
      <c r="N81" s="9" t="s">
        <v>67</v>
      </c>
      <c r="O81" s="9" t="s">
        <v>9</v>
      </c>
      <c r="P81" s="9" t="s">
        <v>9</v>
      </c>
      <c r="Q81" s="9" t="s">
        <v>9</v>
      </c>
      <c r="R81" s="9" t="s">
        <v>9</v>
      </c>
      <c r="S81" s="9" t="s">
        <v>67</v>
      </c>
      <c r="T81" s="9" t="s">
        <v>67</v>
      </c>
      <c r="U81" s="9" t="s">
        <v>67</v>
      </c>
      <c r="V81" s="9" t="s">
        <v>9</v>
      </c>
      <c r="W81" s="9" t="s">
        <v>729</v>
      </c>
      <c r="X81" s="9" t="s">
        <v>67</v>
      </c>
      <c r="Y81" s="9" t="s">
        <v>67</v>
      </c>
      <c r="Z81" s="9" t="s">
        <v>67</v>
      </c>
      <c r="AA81" s="9" t="s">
        <v>67</v>
      </c>
    </row>
    <row r="82" spans="1:28" ht="43.7">
      <c r="A82" s="9" t="s">
        <v>331</v>
      </c>
      <c r="B82" s="9">
        <v>2022</v>
      </c>
      <c r="C82" s="9">
        <v>15361284</v>
      </c>
      <c r="D82" s="9" t="s">
        <v>332</v>
      </c>
      <c r="E82" s="9" t="s">
        <v>333</v>
      </c>
      <c r="F82" s="9" t="s">
        <v>9</v>
      </c>
      <c r="G82" s="9" t="s">
        <v>9</v>
      </c>
      <c r="H82" s="9" t="s">
        <v>67</v>
      </c>
      <c r="I82" s="9" t="s">
        <v>9</v>
      </c>
      <c r="J82" s="9" t="s">
        <v>9</v>
      </c>
      <c r="K82" s="9" t="s">
        <v>728</v>
      </c>
      <c r="L82" s="9" t="s">
        <v>728</v>
      </c>
      <c r="M82" s="9" t="s">
        <v>67</v>
      </c>
      <c r="N82" s="9" t="s">
        <v>67</v>
      </c>
      <c r="O82" s="9" t="s">
        <v>9</v>
      </c>
      <c r="P82" s="9" t="s">
        <v>9</v>
      </c>
      <c r="Q82" s="9" t="s">
        <v>9</v>
      </c>
      <c r="R82" s="9" t="s">
        <v>729</v>
      </c>
      <c r="S82" s="9" t="s">
        <v>67</v>
      </c>
      <c r="T82" s="9" t="s">
        <v>67</v>
      </c>
      <c r="U82" s="9" t="s">
        <v>67</v>
      </c>
      <c r="V82" s="9" t="s">
        <v>9</v>
      </c>
      <c r="W82" s="9" t="s">
        <v>729</v>
      </c>
      <c r="X82" s="9" t="s">
        <v>67</v>
      </c>
      <c r="Y82" s="9" t="s">
        <v>67</v>
      </c>
      <c r="Z82" s="9" t="s">
        <v>67</v>
      </c>
      <c r="AA82" s="9" t="s">
        <v>67</v>
      </c>
    </row>
    <row r="83" spans="1:28" ht="43.7">
      <c r="A83" s="9" t="s">
        <v>334</v>
      </c>
      <c r="B83" s="9">
        <v>2022</v>
      </c>
      <c r="C83" s="9">
        <v>189480</v>
      </c>
      <c r="D83" s="9" t="s">
        <v>335</v>
      </c>
      <c r="E83" s="9" t="s">
        <v>336</v>
      </c>
      <c r="F83" s="9" t="s">
        <v>9</v>
      </c>
      <c r="G83" s="9" t="s">
        <v>9</v>
      </c>
      <c r="H83" s="9" t="s">
        <v>9</v>
      </c>
      <c r="I83" s="9" t="s">
        <v>9</v>
      </c>
      <c r="J83" s="9" t="s">
        <v>9</v>
      </c>
      <c r="K83" s="9" t="s">
        <v>9</v>
      </c>
      <c r="L83" s="9" t="s">
        <v>9</v>
      </c>
      <c r="M83" s="9" t="s">
        <v>67</v>
      </c>
      <c r="N83" s="9" t="s">
        <v>9</v>
      </c>
      <c r="O83" s="9" t="s">
        <v>9</v>
      </c>
      <c r="P83" s="9" t="s">
        <v>9</v>
      </c>
      <c r="Q83" s="9" t="s">
        <v>9</v>
      </c>
      <c r="R83" s="9" t="s">
        <v>9</v>
      </c>
      <c r="S83" s="9" t="s">
        <v>9</v>
      </c>
      <c r="T83" s="9" t="s">
        <v>67</v>
      </c>
      <c r="U83" s="9" t="s">
        <v>67</v>
      </c>
      <c r="V83" s="9" t="s">
        <v>9</v>
      </c>
      <c r="W83" s="9" t="s">
        <v>729</v>
      </c>
      <c r="X83" s="9" t="s">
        <v>67</v>
      </c>
      <c r="Y83" s="9" t="s">
        <v>67</v>
      </c>
      <c r="Z83" s="9" t="s">
        <v>67</v>
      </c>
      <c r="AA83" s="9" t="s">
        <v>67</v>
      </c>
    </row>
    <row r="84" spans="1:28" ht="43.7">
      <c r="A84" s="9" t="s">
        <v>337</v>
      </c>
      <c r="B84" s="9">
        <v>2021</v>
      </c>
      <c r="C84" s="9">
        <v>15361284</v>
      </c>
      <c r="D84" s="9" t="s">
        <v>338</v>
      </c>
      <c r="E84" s="9" t="s">
        <v>339</v>
      </c>
      <c r="F84" s="9" t="s">
        <v>9</v>
      </c>
      <c r="G84" s="9" t="s">
        <v>9</v>
      </c>
      <c r="H84" s="9" t="s">
        <v>9</v>
      </c>
      <c r="I84" s="9" t="s">
        <v>729</v>
      </c>
      <c r="J84" s="9" t="s">
        <v>729</v>
      </c>
      <c r="K84" s="9" t="s">
        <v>67</v>
      </c>
      <c r="L84" s="9" t="s">
        <v>67</v>
      </c>
      <c r="M84" s="9" t="s">
        <v>67</v>
      </c>
      <c r="N84" s="9" t="s">
        <v>67</v>
      </c>
      <c r="O84" s="9" t="s">
        <v>9</v>
      </c>
      <c r="P84" s="9" t="s">
        <v>9</v>
      </c>
      <c r="Q84" s="9" t="s">
        <v>729</v>
      </c>
      <c r="R84" s="9" t="s">
        <v>729</v>
      </c>
      <c r="S84" s="9" t="s">
        <v>9</v>
      </c>
      <c r="T84" s="9" t="s">
        <v>9</v>
      </c>
      <c r="U84" s="9" t="s">
        <v>67</v>
      </c>
      <c r="V84" s="9" t="s">
        <v>9</v>
      </c>
      <c r="W84" s="9" t="s">
        <v>729</v>
      </c>
      <c r="X84" s="9" t="s">
        <v>67</v>
      </c>
      <c r="Y84" s="9" t="s">
        <v>67</v>
      </c>
      <c r="Z84" s="9" t="s">
        <v>67</v>
      </c>
      <c r="AA84" s="9" t="s">
        <v>67</v>
      </c>
    </row>
    <row r="85" spans="1:28" s="14" customFormat="1" ht="43.7">
      <c r="A85" s="13" t="s">
        <v>340</v>
      </c>
      <c r="B85" s="13">
        <v>2022</v>
      </c>
      <c r="C85" s="13">
        <v>21693536</v>
      </c>
      <c r="D85" s="13" t="s">
        <v>341</v>
      </c>
      <c r="E85" s="13" t="s">
        <v>342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ht="58.35">
      <c r="A86" s="9" t="s">
        <v>343</v>
      </c>
      <c r="B86" s="9">
        <v>2022</v>
      </c>
      <c r="C86" s="9">
        <v>21693536</v>
      </c>
      <c r="D86" s="9" t="s">
        <v>344</v>
      </c>
      <c r="E86" s="9" t="s">
        <v>345</v>
      </c>
      <c r="F86" s="9" t="s">
        <v>9</v>
      </c>
      <c r="G86" s="9" t="s">
        <v>9</v>
      </c>
      <c r="H86" s="9" t="s">
        <v>67</v>
      </c>
      <c r="I86" s="9" t="s">
        <v>729</v>
      </c>
      <c r="J86" s="9" t="s">
        <v>9</v>
      </c>
      <c r="K86" s="9" t="s">
        <v>67</v>
      </c>
      <c r="L86" s="9" t="s">
        <v>67</v>
      </c>
      <c r="M86" s="9" t="s">
        <v>67</v>
      </c>
      <c r="N86" s="9" t="s">
        <v>67</v>
      </c>
      <c r="O86" s="9" t="s">
        <v>9</v>
      </c>
      <c r="P86" s="9" t="s">
        <v>9</v>
      </c>
      <c r="Q86" s="9" t="s">
        <v>9</v>
      </c>
      <c r="R86" s="9" t="s">
        <v>9</v>
      </c>
      <c r="S86" s="9" t="s">
        <v>67</v>
      </c>
      <c r="T86" s="9" t="s">
        <v>67</v>
      </c>
      <c r="U86" s="9" t="s">
        <v>67</v>
      </c>
      <c r="V86" s="9" t="s">
        <v>9</v>
      </c>
      <c r="W86" s="9" t="s">
        <v>729</v>
      </c>
      <c r="X86" s="9" t="s">
        <v>67</v>
      </c>
      <c r="Y86" s="9" t="s">
        <v>67</v>
      </c>
      <c r="Z86" s="9" t="s">
        <v>67</v>
      </c>
      <c r="AA86" s="9" t="s">
        <v>67</v>
      </c>
    </row>
    <row r="87" spans="1:28" ht="43.7">
      <c r="A87" s="9" t="s">
        <v>346</v>
      </c>
      <c r="B87" s="9">
        <v>2021</v>
      </c>
      <c r="C87" s="9">
        <v>8908044</v>
      </c>
      <c r="D87" s="9" t="s">
        <v>347</v>
      </c>
      <c r="E87" s="9" t="s">
        <v>348</v>
      </c>
      <c r="F87" s="9" t="s">
        <v>9</v>
      </c>
      <c r="G87" s="9" t="s">
        <v>9</v>
      </c>
      <c r="H87" s="9" t="s">
        <v>67</v>
      </c>
      <c r="I87" s="9" t="s">
        <v>9</v>
      </c>
      <c r="J87" s="9" t="s">
        <v>9</v>
      </c>
      <c r="K87" s="9" t="s">
        <v>728</v>
      </c>
      <c r="L87" s="9" t="s">
        <v>728</v>
      </c>
      <c r="M87" s="9" t="s">
        <v>67</v>
      </c>
      <c r="N87" s="9" t="s">
        <v>67</v>
      </c>
      <c r="O87" s="9" t="s">
        <v>9</v>
      </c>
      <c r="P87" s="9" t="s">
        <v>9</v>
      </c>
      <c r="Q87" s="9" t="s">
        <v>67</v>
      </c>
      <c r="R87" s="9" t="s">
        <v>9</v>
      </c>
      <c r="S87" s="9" t="s">
        <v>67</v>
      </c>
      <c r="T87" s="9" t="s">
        <v>67</v>
      </c>
      <c r="U87" s="9" t="s">
        <v>67</v>
      </c>
      <c r="V87" s="9" t="s">
        <v>9</v>
      </c>
      <c r="W87" s="9" t="s">
        <v>729</v>
      </c>
      <c r="X87" s="9" t="s">
        <v>67</v>
      </c>
      <c r="Y87" s="9" t="s">
        <v>67</v>
      </c>
      <c r="Z87" s="9" t="s">
        <v>67</v>
      </c>
      <c r="AA87" s="9" t="s">
        <v>67</v>
      </c>
    </row>
    <row r="88" spans="1:28" ht="43.7">
      <c r="A88" s="9" t="s">
        <v>352</v>
      </c>
      <c r="B88" s="9">
        <v>2021</v>
      </c>
      <c r="C88" s="9">
        <v>23274662</v>
      </c>
      <c r="D88" s="9" t="s">
        <v>353</v>
      </c>
      <c r="E88" s="9" t="s">
        <v>354</v>
      </c>
      <c r="F88" s="9" t="s">
        <v>9</v>
      </c>
      <c r="G88" s="9" t="s">
        <v>9</v>
      </c>
      <c r="H88" s="9" t="s">
        <v>67</v>
      </c>
      <c r="I88" s="9" t="s">
        <v>729</v>
      </c>
      <c r="J88" s="9" t="s">
        <v>9</v>
      </c>
      <c r="K88" s="9" t="s">
        <v>67</v>
      </c>
      <c r="L88" s="9" t="s">
        <v>67</v>
      </c>
      <c r="M88" s="9" t="s">
        <v>67</v>
      </c>
      <c r="N88" s="9" t="s">
        <v>67</v>
      </c>
      <c r="O88" s="9" t="s">
        <v>9</v>
      </c>
      <c r="P88" s="9" t="s">
        <v>9</v>
      </c>
      <c r="Q88" s="9" t="s">
        <v>67</v>
      </c>
      <c r="R88" s="9" t="s">
        <v>729</v>
      </c>
      <c r="S88" s="9" t="s">
        <v>67</v>
      </c>
      <c r="T88" s="9" t="s">
        <v>67</v>
      </c>
      <c r="U88" s="9" t="s">
        <v>67</v>
      </c>
      <c r="V88" s="9" t="s">
        <v>9</v>
      </c>
      <c r="W88" s="9" t="s">
        <v>729</v>
      </c>
      <c r="X88" s="9" t="s">
        <v>67</v>
      </c>
      <c r="Y88" s="9" t="s">
        <v>67</v>
      </c>
      <c r="Z88" s="9" t="s">
        <v>67</v>
      </c>
      <c r="AA88" s="9" t="s">
        <v>67</v>
      </c>
    </row>
    <row r="89" spans="1:28" s="14" customFormat="1" ht="43.7">
      <c r="A89" s="13" t="s">
        <v>355</v>
      </c>
      <c r="B89" s="13">
        <v>2022</v>
      </c>
      <c r="C89" s="13">
        <v>8908044</v>
      </c>
      <c r="D89" s="13" t="s">
        <v>356</v>
      </c>
      <c r="E89" s="13" t="s">
        <v>357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ht="43.7">
      <c r="A90" s="9" t="s">
        <v>361</v>
      </c>
      <c r="B90" s="9">
        <v>2021</v>
      </c>
      <c r="C90" s="9">
        <v>1403664</v>
      </c>
      <c r="D90" s="9" t="s">
        <v>362</v>
      </c>
      <c r="E90" s="9" t="s">
        <v>363</v>
      </c>
      <c r="F90" s="9" t="s">
        <v>9</v>
      </c>
      <c r="G90" s="9" t="s">
        <v>9</v>
      </c>
      <c r="H90" s="9" t="s">
        <v>9</v>
      </c>
      <c r="I90" s="9" t="s">
        <v>9</v>
      </c>
      <c r="J90" s="9" t="s">
        <v>9</v>
      </c>
      <c r="K90" s="9" t="s">
        <v>67</v>
      </c>
      <c r="L90" s="9" t="s">
        <v>9</v>
      </c>
      <c r="M90" s="9" t="s">
        <v>67</v>
      </c>
      <c r="N90" s="9" t="s">
        <v>729</v>
      </c>
      <c r="O90" s="9" t="s">
        <v>9</v>
      </c>
      <c r="P90" s="9" t="s">
        <v>9</v>
      </c>
      <c r="Q90" s="9" t="s">
        <v>9</v>
      </c>
      <c r="R90" s="9" t="s">
        <v>729</v>
      </c>
      <c r="S90" s="9" t="s">
        <v>67</v>
      </c>
      <c r="T90" s="9" t="s">
        <v>67</v>
      </c>
      <c r="U90" s="9" t="s">
        <v>67</v>
      </c>
      <c r="V90" s="9" t="s">
        <v>9</v>
      </c>
      <c r="W90" s="9" t="s">
        <v>729</v>
      </c>
      <c r="X90" s="9" t="s">
        <v>67</v>
      </c>
      <c r="Y90" s="9" t="s">
        <v>67</v>
      </c>
      <c r="Z90" s="9" t="s">
        <v>67</v>
      </c>
      <c r="AA90" s="9" t="s">
        <v>67</v>
      </c>
    </row>
    <row r="91" spans="1:28" ht="43.7">
      <c r="A91" s="9" t="s">
        <v>364</v>
      </c>
      <c r="B91" s="9">
        <v>2021</v>
      </c>
      <c r="C91" s="9">
        <v>15580857</v>
      </c>
      <c r="D91" s="9" t="s">
        <v>365</v>
      </c>
      <c r="E91" s="9" t="s">
        <v>366</v>
      </c>
      <c r="F91" s="9" t="s">
        <v>9</v>
      </c>
      <c r="G91" s="9" t="s">
        <v>9</v>
      </c>
      <c r="H91" s="9" t="s">
        <v>67</v>
      </c>
      <c r="I91" s="9" t="s">
        <v>9</v>
      </c>
      <c r="J91" s="9" t="s">
        <v>9</v>
      </c>
      <c r="K91" s="9" t="s">
        <v>728</v>
      </c>
      <c r="L91" s="9" t="s">
        <v>728</v>
      </c>
      <c r="M91" s="9" t="s">
        <v>67</v>
      </c>
      <c r="N91" s="9" t="s">
        <v>67</v>
      </c>
      <c r="O91" s="9" t="s">
        <v>9</v>
      </c>
      <c r="P91" s="9" t="s">
        <v>9</v>
      </c>
      <c r="Q91" s="9" t="s">
        <v>9</v>
      </c>
      <c r="R91" s="9" t="s">
        <v>9</v>
      </c>
      <c r="S91" s="9" t="s">
        <v>67</v>
      </c>
      <c r="T91" s="9" t="s">
        <v>67</v>
      </c>
      <c r="U91" s="9" t="s">
        <v>67</v>
      </c>
      <c r="V91" s="9" t="s">
        <v>9</v>
      </c>
      <c r="W91" s="9" t="s">
        <v>729</v>
      </c>
      <c r="X91" s="9" t="s">
        <v>67</v>
      </c>
      <c r="Y91" s="9" t="s">
        <v>67</v>
      </c>
      <c r="Z91" s="9" t="s">
        <v>67</v>
      </c>
      <c r="AA91" s="9" t="s">
        <v>67</v>
      </c>
    </row>
    <row r="92" spans="1:28" ht="43.7">
      <c r="A92" s="9" t="s">
        <v>367</v>
      </c>
      <c r="B92" s="9">
        <v>2021</v>
      </c>
      <c r="C92" s="9" t="s">
        <v>368</v>
      </c>
      <c r="D92" s="9" t="s">
        <v>369</v>
      </c>
      <c r="E92" s="9" t="s">
        <v>370</v>
      </c>
      <c r="F92" s="9" t="s">
        <v>9</v>
      </c>
      <c r="G92" s="9" t="s">
        <v>9</v>
      </c>
      <c r="H92" s="9" t="s">
        <v>9</v>
      </c>
      <c r="I92" s="9" t="s">
        <v>9</v>
      </c>
      <c r="J92" s="9" t="s">
        <v>9</v>
      </c>
      <c r="K92" s="9" t="s">
        <v>9</v>
      </c>
      <c r="L92" s="9" t="s">
        <v>729</v>
      </c>
      <c r="M92" s="9" t="s">
        <v>9</v>
      </c>
      <c r="N92" s="9" t="s">
        <v>67</v>
      </c>
      <c r="O92" s="9" t="s">
        <v>9</v>
      </c>
      <c r="P92" s="9" t="s">
        <v>9</v>
      </c>
      <c r="Q92" s="9" t="s">
        <v>67</v>
      </c>
      <c r="R92" s="9" t="s">
        <v>67</v>
      </c>
      <c r="S92" s="9" t="s">
        <v>9</v>
      </c>
      <c r="T92" s="9" t="s">
        <v>67</v>
      </c>
      <c r="U92" s="9" t="s">
        <v>67</v>
      </c>
      <c r="V92" s="9" t="s">
        <v>9</v>
      </c>
      <c r="W92" s="9" t="s">
        <v>729</v>
      </c>
      <c r="X92" s="9" t="s">
        <v>67</v>
      </c>
      <c r="Y92" s="9" t="s">
        <v>67</v>
      </c>
      <c r="Z92" s="9" t="s">
        <v>67</v>
      </c>
      <c r="AA92" s="9" t="s">
        <v>67</v>
      </c>
    </row>
    <row r="93" spans="1:28" ht="43.7">
      <c r="A93" s="9" t="s">
        <v>371</v>
      </c>
      <c r="B93" s="9">
        <v>2021</v>
      </c>
      <c r="C93" s="9" t="s">
        <v>368</v>
      </c>
      <c r="D93" s="9" t="s">
        <v>372</v>
      </c>
      <c r="E93" s="9" t="s">
        <v>373</v>
      </c>
      <c r="F93" s="9" t="s">
        <v>9</v>
      </c>
      <c r="G93" s="9" t="s">
        <v>9</v>
      </c>
      <c r="H93" s="9" t="s">
        <v>9</v>
      </c>
      <c r="I93" s="9" t="s">
        <v>9</v>
      </c>
      <c r="J93" s="9" t="s">
        <v>9</v>
      </c>
      <c r="K93" s="9" t="s">
        <v>67</v>
      </c>
      <c r="L93" s="9" t="s">
        <v>67</v>
      </c>
      <c r="M93" s="9" t="s">
        <v>67</v>
      </c>
      <c r="N93" s="9" t="s">
        <v>67</v>
      </c>
      <c r="O93" s="9" t="s">
        <v>9</v>
      </c>
      <c r="P93" s="9" t="s">
        <v>9</v>
      </c>
      <c r="Q93" s="9" t="s">
        <v>9</v>
      </c>
      <c r="R93" s="9" t="s">
        <v>729</v>
      </c>
      <c r="S93" s="9" t="s">
        <v>9</v>
      </c>
      <c r="T93" s="9" t="s">
        <v>67</v>
      </c>
      <c r="U93" s="9" t="s">
        <v>67</v>
      </c>
      <c r="V93" s="9" t="s">
        <v>9</v>
      </c>
      <c r="W93" s="9" t="s">
        <v>729</v>
      </c>
      <c r="X93" s="9" t="s">
        <v>67</v>
      </c>
      <c r="Y93" s="9" t="s">
        <v>67</v>
      </c>
      <c r="Z93" s="9" t="s">
        <v>67</v>
      </c>
      <c r="AA93" s="9" t="s">
        <v>67</v>
      </c>
    </row>
    <row r="94" spans="1:28" ht="43.7">
      <c r="A94" s="9" t="s">
        <v>374</v>
      </c>
      <c r="B94" s="9">
        <v>2021</v>
      </c>
      <c r="C94" s="9">
        <v>19324537</v>
      </c>
      <c r="D94" s="9" t="s">
        <v>375</v>
      </c>
      <c r="E94" s="9" t="s">
        <v>376</v>
      </c>
      <c r="F94" s="9" t="s">
        <v>9</v>
      </c>
      <c r="G94" s="9" t="s">
        <v>9</v>
      </c>
      <c r="H94" s="9" t="s">
        <v>9</v>
      </c>
      <c r="I94" s="9" t="s">
        <v>9</v>
      </c>
      <c r="J94" s="9" t="s">
        <v>9</v>
      </c>
      <c r="K94" s="9" t="s">
        <v>9</v>
      </c>
      <c r="L94" s="9" t="s">
        <v>67</v>
      </c>
      <c r="M94" s="9" t="s">
        <v>729</v>
      </c>
      <c r="N94" s="9" t="s">
        <v>67</v>
      </c>
      <c r="O94" s="9" t="s">
        <v>9</v>
      </c>
      <c r="P94" s="9" t="s">
        <v>9</v>
      </c>
      <c r="Q94" s="9" t="s">
        <v>9</v>
      </c>
      <c r="R94" s="9" t="s">
        <v>9</v>
      </c>
      <c r="S94" s="9" t="s">
        <v>9</v>
      </c>
      <c r="T94" s="9" t="s">
        <v>9</v>
      </c>
      <c r="U94" s="9" t="s">
        <v>67</v>
      </c>
      <c r="V94" s="9" t="s">
        <v>9</v>
      </c>
      <c r="W94" s="9" t="s">
        <v>729</v>
      </c>
      <c r="X94" s="9" t="s">
        <v>67</v>
      </c>
      <c r="Y94" s="9" t="s">
        <v>67</v>
      </c>
      <c r="Z94" s="9" t="s">
        <v>67</v>
      </c>
      <c r="AA94" s="9" t="s">
        <v>67</v>
      </c>
    </row>
    <row r="95" spans="1:28" ht="43.7">
      <c r="A95" s="9" t="s">
        <v>386</v>
      </c>
      <c r="B95" s="9">
        <v>2021</v>
      </c>
      <c r="C95" s="9">
        <v>23274662</v>
      </c>
      <c r="D95" s="9" t="s">
        <v>387</v>
      </c>
      <c r="E95" s="9" t="s">
        <v>388</v>
      </c>
      <c r="F95" s="9" t="s">
        <v>9</v>
      </c>
      <c r="G95" s="9" t="s">
        <v>9</v>
      </c>
      <c r="H95" s="9" t="s">
        <v>67</v>
      </c>
      <c r="I95" s="9" t="s">
        <v>729</v>
      </c>
      <c r="J95" s="9" t="s">
        <v>9</v>
      </c>
      <c r="K95" s="9" t="s">
        <v>728</v>
      </c>
      <c r="L95" s="9" t="s">
        <v>728</v>
      </c>
      <c r="M95" s="9" t="s">
        <v>67</v>
      </c>
      <c r="N95" s="9" t="s">
        <v>729</v>
      </c>
      <c r="O95" s="9" t="s">
        <v>9</v>
      </c>
      <c r="P95" s="9" t="s">
        <v>9</v>
      </c>
      <c r="Q95" s="9" t="s">
        <v>9</v>
      </c>
      <c r="R95" s="9" t="s">
        <v>729</v>
      </c>
      <c r="S95" s="9" t="s">
        <v>67</v>
      </c>
      <c r="T95" s="9" t="s">
        <v>67</v>
      </c>
      <c r="U95" s="9" t="s">
        <v>67</v>
      </c>
      <c r="V95" s="9" t="s">
        <v>9</v>
      </c>
      <c r="W95" s="9" t="s">
        <v>729</v>
      </c>
      <c r="X95" s="9" t="s">
        <v>67</v>
      </c>
      <c r="Y95" s="9" t="s">
        <v>67</v>
      </c>
      <c r="Z95" s="9" t="s">
        <v>67</v>
      </c>
      <c r="AA95" s="9" t="s">
        <v>67</v>
      </c>
    </row>
    <row r="96" spans="1:28" ht="29.1">
      <c r="A96" s="9" t="s">
        <v>410</v>
      </c>
      <c r="B96" s="9">
        <v>2023</v>
      </c>
      <c r="C96" s="9">
        <v>21693536</v>
      </c>
      <c r="D96" s="9" t="s">
        <v>411</v>
      </c>
      <c r="E96" s="9" t="s">
        <v>412</v>
      </c>
      <c r="F96" s="9" t="s">
        <v>9</v>
      </c>
      <c r="G96" s="9" t="s">
        <v>9</v>
      </c>
      <c r="H96" s="9" t="s">
        <v>9</v>
      </c>
      <c r="I96" s="9" t="s">
        <v>9</v>
      </c>
      <c r="J96" s="9" t="s">
        <v>9</v>
      </c>
      <c r="K96" s="9" t="s">
        <v>9</v>
      </c>
      <c r="L96" s="9" t="s">
        <v>9</v>
      </c>
      <c r="M96" s="9" t="s">
        <v>67</v>
      </c>
      <c r="N96" s="9" t="s">
        <v>9</v>
      </c>
      <c r="O96" s="9" t="s">
        <v>9</v>
      </c>
      <c r="P96" s="9" t="s">
        <v>9</v>
      </c>
      <c r="Q96" s="9" t="s">
        <v>9</v>
      </c>
      <c r="R96" s="9" t="s">
        <v>9</v>
      </c>
      <c r="S96" s="9" t="s">
        <v>67</v>
      </c>
      <c r="T96" s="9" t="s">
        <v>67</v>
      </c>
      <c r="U96" s="9" t="s">
        <v>67</v>
      </c>
      <c r="V96" s="9" t="s">
        <v>9</v>
      </c>
      <c r="W96" s="9" t="s">
        <v>729</v>
      </c>
      <c r="X96" s="9" t="s">
        <v>67</v>
      </c>
      <c r="Y96" s="9" t="s">
        <v>67</v>
      </c>
      <c r="Z96" s="9" t="s">
        <v>67</v>
      </c>
      <c r="AA96" s="9" t="s">
        <v>9</v>
      </c>
    </row>
    <row r="97" spans="1:28" ht="29.1">
      <c r="A97" s="9" t="s">
        <v>416</v>
      </c>
      <c r="B97" s="9">
        <v>2023</v>
      </c>
      <c r="C97" s="9">
        <v>21693536</v>
      </c>
      <c r="D97" s="9" t="s">
        <v>417</v>
      </c>
      <c r="E97" s="9" t="s">
        <v>418</v>
      </c>
      <c r="F97" s="9" t="s">
        <v>9</v>
      </c>
      <c r="G97" s="9" t="s">
        <v>9</v>
      </c>
      <c r="H97" s="9" t="s">
        <v>729</v>
      </c>
      <c r="I97" s="9" t="s">
        <v>9</v>
      </c>
      <c r="J97" s="9" t="s">
        <v>9</v>
      </c>
      <c r="K97" s="9" t="s">
        <v>9</v>
      </c>
      <c r="L97" s="9" t="s">
        <v>9</v>
      </c>
      <c r="M97" s="9" t="s">
        <v>729</v>
      </c>
      <c r="N97" s="9" t="s">
        <v>729</v>
      </c>
      <c r="O97" s="9" t="s">
        <v>9</v>
      </c>
      <c r="P97" s="9" t="s">
        <v>9</v>
      </c>
      <c r="Q97" s="9" t="s">
        <v>67</v>
      </c>
      <c r="R97" s="9" t="s">
        <v>729</v>
      </c>
      <c r="S97" s="9" t="s">
        <v>67</v>
      </c>
      <c r="T97" s="9" t="s">
        <v>67</v>
      </c>
      <c r="U97" s="9" t="s">
        <v>67</v>
      </c>
      <c r="V97" s="9" t="s">
        <v>9</v>
      </c>
      <c r="W97" s="9" t="s">
        <v>729</v>
      </c>
      <c r="X97" s="9" t="s">
        <v>67</v>
      </c>
      <c r="Y97" s="9" t="s">
        <v>67</v>
      </c>
      <c r="Z97" s="9" t="s">
        <v>67</v>
      </c>
      <c r="AA97" s="9" t="s">
        <v>67</v>
      </c>
    </row>
    <row r="98" spans="1:28" ht="29.1">
      <c r="A98" s="9" t="s">
        <v>422</v>
      </c>
      <c r="B98" s="9">
        <v>2023</v>
      </c>
      <c r="C98" s="9" t="s">
        <v>368</v>
      </c>
      <c r="D98" s="9" t="s">
        <v>423</v>
      </c>
      <c r="E98" s="9" t="s">
        <v>424</v>
      </c>
      <c r="F98" s="9" t="s">
        <v>9</v>
      </c>
      <c r="G98" s="9" t="s">
        <v>9</v>
      </c>
      <c r="H98" s="9" t="s">
        <v>67</v>
      </c>
      <c r="I98" s="9" t="s">
        <v>729</v>
      </c>
      <c r="J98" s="9" t="s">
        <v>9</v>
      </c>
      <c r="K98" s="9" t="s">
        <v>728</v>
      </c>
      <c r="L98" s="9" t="s">
        <v>728</v>
      </c>
      <c r="M98" s="9" t="s">
        <v>9</v>
      </c>
      <c r="N98" s="9" t="s">
        <v>67</v>
      </c>
      <c r="O98" s="9" t="s">
        <v>9</v>
      </c>
      <c r="P98" s="9" t="s">
        <v>9</v>
      </c>
      <c r="Q98" s="9" t="s">
        <v>729</v>
      </c>
      <c r="R98" s="9" t="s">
        <v>67</v>
      </c>
      <c r="S98" s="9" t="s">
        <v>67</v>
      </c>
      <c r="T98" s="9" t="s">
        <v>67</v>
      </c>
      <c r="U98" s="9" t="s">
        <v>67</v>
      </c>
      <c r="V98" s="9" t="s">
        <v>9</v>
      </c>
      <c r="W98" s="9" t="s">
        <v>729</v>
      </c>
      <c r="X98" s="9" t="s">
        <v>67</v>
      </c>
      <c r="Y98" s="9" t="s">
        <v>67</v>
      </c>
      <c r="Z98" s="9" t="s">
        <v>67</v>
      </c>
      <c r="AA98" s="9" t="s">
        <v>67</v>
      </c>
    </row>
    <row r="99" spans="1:28" ht="43.7">
      <c r="A99" s="9" t="s">
        <v>425</v>
      </c>
      <c r="B99" s="9">
        <v>2023</v>
      </c>
      <c r="C99" s="9">
        <v>15580016</v>
      </c>
      <c r="D99" s="9" t="s">
        <v>426</v>
      </c>
      <c r="E99" s="9" t="s">
        <v>427</v>
      </c>
      <c r="F99" s="9" t="s">
        <v>9</v>
      </c>
      <c r="G99" s="9" t="s">
        <v>9</v>
      </c>
      <c r="H99" s="9" t="s">
        <v>67</v>
      </c>
      <c r="I99" s="9" t="s">
        <v>729</v>
      </c>
      <c r="J99" s="9" t="s">
        <v>9</v>
      </c>
      <c r="K99" s="9" t="s">
        <v>728</v>
      </c>
      <c r="L99" s="9" t="s">
        <v>728</v>
      </c>
      <c r="M99" s="9" t="s">
        <v>729</v>
      </c>
      <c r="N99" s="9" t="s">
        <v>67</v>
      </c>
      <c r="O99" s="9" t="s">
        <v>9</v>
      </c>
      <c r="P99" s="9" t="s">
        <v>9</v>
      </c>
      <c r="Q99" s="9" t="s">
        <v>67</v>
      </c>
      <c r="R99" s="9" t="s">
        <v>729</v>
      </c>
      <c r="S99" s="9" t="s">
        <v>67</v>
      </c>
      <c r="T99" s="9" t="s">
        <v>67</v>
      </c>
      <c r="U99" s="9" t="s">
        <v>67</v>
      </c>
      <c r="V99" s="9" t="s">
        <v>9</v>
      </c>
      <c r="W99" s="9" t="s">
        <v>729</v>
      </c>
      <c r="X99" s="9" t="s">
        <v>67</v>
      </c>
      <c r="Y99" s="9" t="s">
        <v>67</v>
      </c>
      <c r="Z99" s="9" t="s">
        <v>67</v>
      </c>
      <c r="AA99" s="9" t="s">
        <v>67</v>
      </c>
    </row>
    <row r="100" spans="1:28" ht="43.7">
      <c r="A100" s="9" t="s">
        <v>431</v>
      </c>
      <c r="B100" s="9">
        <v>2022</v>
      </c>
      <c r="C100" s="9">
        <v>21686750</v>
      </c>
      <c r="D100" s="9" t="s">
        <v>432</v>
      </c>
      <c r="E100" s="9" t="s">
        <v>433</v>
      </c>
      <c r="F100" s="9" t="s">
        <v>9</v>
      </c>
      <c r="G100" s="9" t="s">
        <v>9</v>
      </c>
      <c r="H100" s="9" t="s">
        <v>9</v>
      </c>
      <c r="I100" s="9" t="s">
        <v>9</v>
      </c>
      <c r="J100" s="9" t="s">
        <v>9</v>
      </c>
      <c r="K100" s="9" t="s">
        <v>729</v>
      </c>
      <c r="L100" s="9" t="s">
        <v>9</v>
      </c>
      <c r="M100" s="9" t="s">
        <v>9</v>
      </c>
      <c r="N100" s="9" t="s">
        <v>67</v>
      </c>
      <c r="O100" s="9" t="s">
        <v>9</v>
      </c>
      <c r="P100" s="9" t="s">
        <v>9</v>
      </c>
      <c r="Q100" s="9" t="s">
        <v>9</v>
      </c>
      <c r="R100" s="9" t="s">
        <v>9</v>
      </c>
      <c r="S100" s="9" t="s">
        <v>9</v>
      </c>
      <c r="T100" s="9" t="s">
        <v>9</v>
      </c>
      <c r="U100" s="9" t="s">
        <v>9</v>
      </c>
      <c r="V100" s="9" t="s">
        <v>9</v>
      </c>
      <c r="W100" s="9" t="s">
        <v>729</v>
      </c>
      <c r="X100" s="9" t="s">
        <v>67</v>
      </c>
      <c r="Y100" s="9" t="s">
        <v>67</v>
      </c>
      <c r="Z100" s="9" t="s">
        <v>67</v>
      </c>
      <c r="AA100" s="9" t="s">
        <v>67</v>
      </c>
    </row>
    <row r="101" spans="1:28" ht="43.7">
      <c r="A101" s="9" t="s">
        <v>434</v>
      </c>
      <c r="B101" s="9">
        <v>2022</v>
      </c>
      <c r="C101" s="9" t="s">
        <v>368</v>
      </c>
      <c r="D101" s="9" t="s">
        <v>435</v>
      </c>
      <c r="E101" s="9" t="s">
        <v>436</v>
      </c>
      <c r="F101" s="9" t="s">
        <v>9</v>
      </c>
      <c r="G101" s="9" t="s">
        <v>9</v>
      </c>
      <c r="H101" s="9" t="s">
        <v>67</v>
      </c>
      <c r="I101" s="9" t="s">
        <v>729</v>
      </c>
      <c r="J101" s="9" t="s">
        <v>729</v>
      </c>
      <c r="K101" s="9" t="s">
        <v>67</v>
      </c>
      <c r="L101" s="9" t="s">
        <v>67</v>
      </c>
      <c r="M101" s="9" t="s">
        <v>67</v>
      </c>
      <c r="N101" s="9" t="s">
        <v>67</v>
      </c>
      <c r="O101" s="9" t="s">
        <v>9</v>
      </c>
      <c r="P101" s="9" t="s">
        <v>729</v>
      </c>
      <c r="Q101" s="9" t="s">
        <v>729</v>
      </c>
      <c r="R101" s="9" t="s">
        <v>67</v>
      </c>
      <c r="S101" s="9" t="s">
        <v>67</v>
      </c>
      <c r="T101" s="9" t="s">
        <v>67</v>
      </c>
      <c r="U101" s="9" t="s">
        <v>67</v>
      </c>
      <c r="V101" s="9" t="s">
        <v>9</v>
      </c>
      <c r="W101" s="9" t="s">
        <v>9</v>
      </c>
      <c r="X101" s="9" t="s">
        <v>67</v>
      </c>
      <c r="Y101" s="9" t="s">
        <v>67</v>
      </c>
      <c r="Z101" s="9" t="s">
        <v>67</v>
      </c>
      <c r="AA101" s="9" t="s">
        <v>67</v>
      </c>
    </row>
    <row r="102" spans="1:28" ht="43.7">
      <c r="A102" s="9" t="s">
        <v>437</v>
      </c>
      <c r="B102" s="9">
        <v>2022</v>
      </c>
      <c r="C102" s="9">
        <v>19324537</v>
      </c>
      <c r="D102" s="9" t="s">
        <v>438</v>
      </c>
      <c r="E102" s="9" t="s">
        <v>439</v>
      </c>
      <c r="F102" s="9" t="s">
        <v>9</v>
      </c>
      <c r="G102" s="9" t="s">
        <v>9</v>
      </c>
      <c r="H102" s="9" t="s">
        <v>67</v>
      </c>
      <c r="I102" s="9" t="s">
        <v>9</v>
      </c>
      <c r="J102" s="9" t="s">
        <v>9</v>
      </c>
      <c r="K102" s="9" t="s">
        <v>728</v>
      </c>
      <c r="L102" s="9" t="s">
        <v>728</v>
      </c>
      <c r="M102" s="9" t="s">
        <v>67</v>
      </c>
      <c r="N102" s="9" t="s">
        <v>67</v>
      </c>
      <c r="O102" s="9" t="s">
        <v>9</v>
      </c>
      <c r="P102" s="9" t="s">
        <v>9</v>
      </c>
      <c r="Q102" s="9" t="s">
        <v>9</v>
      </c>
      <c r="R102" s="9" t="s">
        <v>9</v>
      </c>
      <c r="S102" s="9" t="s">
        <v>67</v>
      </c>
      <c r="T102" s="9" t="s">
        <v>67</v>
      </c>
      <c r="U102" s="9" t="s">
        <v>67</v>
      </c>
      <c r="V102" s="9" t="s">
        <v>9</v>
      </c>
      <c r="W102" s="9" t="s">
        <v>729</v>
      </c>
      <c r="X102" s="9" t="s">
        <v>67</v>
      </c>
      <c r="Y102" s="9" t="s">
        <v>67</v>
      </c>
      <c r="Z102" s="9" t="s">
        <v>9</v>
      </c>
      <c r="AA102" s="9" t="s">
        <v>67</v>
      </c>
    </row>
    <row r="103" spans="1:28" ht="43.7">
      <c r="A103" s="9" t="s">
        <v>440</v>
      </c>
      <c r="B103" s="9">
        <v>2022</v>
      </c>
      <c r="C103" s="9">
        <v>15582221</v>
      </c>
      <c r="D103" s="9" t="s">
        <v>441</v>
      </c>
      <c r="E103" s="9" t="s">
        <v>442</v>
      </c>
      <c r="F103" s="9" t="s">
        <v>9</v>
      </c>
      <c r="G103" s="9" t="s">
        <v>9</v>
      </c>
      <c r="H103" s="9" t="s">
        <v>9</v>
      </c>
      <c r="I103" s="9" t="s">
        <v>9</v>
      </c>
      <c r="J103" s="9" t="s">
        <v>9</v>
      </c>
      <c r="K103" s="9" t="s">
        <v>67</v>
      </c>
      <c r="L103" s="9" t="s">
        <v>9</v>
      </c>
      <c r="M103" s="9" t="s">
        <v>67</v>
      </c>
      <c r="N103" s="9" t="s">
        <v>9</v>
      </c>
      <c r="O103" s="9" t="s">
        <v>9</v>
      </c>
      <c r="P103" s="9" t="s">
        <v>9</v>
      </c>
      <c r="Q103" s="9" t="s">
        <v>67</v>
      </c>
      <c r="R103" s="9" t="s">
        <v>9</v>
      </c>
      <c r="S103" s="9" t="s">
        <v>67</v>
      </c>
      <c r="T103" s="9" t="s">
        <v>9</v>
      </c>
      <c r="U103" s="9" t="s">
        <v>9</v>
      </c>
      <c r="V103" s="9" t="s">
        <v>9</v>
      </c>
      <c r="W103" s="9" t="s">
        <v>67</v>
      </c>
      <c r="X103" s="9" t="s">
        <v>67</v>
      </c>
      <c r="Y103" s="9" t="s">
        <v>67</v>
      </c>
      <c r="Z103" s="9" t="s">
        <v>67</v>
      </c>
      <c r="AA103" s="9" t="s">
        <v>67</v>
      </c>
    </row>
    <row r="104" spans="1:28" ht="29.1">
      <c r="A104" s="9" t="s">
        <v>449</v>
      </c>
      <c r="B104" s="9">
        <v>2022</v>
      </c>
      <c r="C104" s="9">
        <v>23274662</v>
      </c>
      <c r="D104" s="9" t="s">
        <v>450</v>
      </c>
      <c r="E104" s="9" t="s">
        <v>451</v>
      </c>
      <c r="F104" s="9" t="s">
        <v>9</v>
      </c>
      <c r="G104" s="9" t="s">
        <v>9</v>
      </c>
      <c r="H104" s="9" t="s">
        <v>67</v>
      </c>
      <c r="I104" s="9" t="s">
        <v>9</v>
      </c>
      <c r="J104" s="9" t="s">
        <v>9</v>
      </c>
      <c r="K104" s="9" t="s">
        <v>728</v>
      </c>
      <c r="L104" s="9" t="s">
        <v>728</v>
      </c>
      <c r="M104" s="9" t="s">
        <v>67</v>
      </c>
      <c r="N104" s="9" t="s">
        <v>67</v>
      </c>
      <c r="O104" s="9" t="s">
        <v>9</v>
      </c>
      <c r="P104" s="9" t="s">
        <v>9</v>
      </c>
      <c r="Q104" s="9" t="s">
        <v>9</v>
      </c>
      <c r="R104" s="9" t="s">
        <v>9</v>
      </c>
      <c r="S104" s="9" t="s">
        <v>67</v>
      </c>
      <c r="T104" s="9" t="s">
        <v>67</v>
      </c>
      <c r="U104" s="9" t="s">
        <v>67</v>
      </c>
      <c r="V104" s="9" t="s">
        <v>9</v>
      </c>
      <c r="W104" s="9" t="s">
        <v>67</v>
      </c>
      <c r="X104" s="9" t="s">
        <v>67</v>
      </c>
      <c r="Y104" s="9" t="s">
        <v>67</v>
      </c>
      <c r="Z104" s="9" t="s">
        <v>67</v>
      </c>
      <c r="AA104" s="9" t="s">
        <v>67</v>
      </c>
    </row>
    <row r="105" spans="1:28" ht="29.1">
      <c r="A105" s="9" t="s">
        <v>464</v>
      </c>
      <c r="B105" s="9">
        <v>2023</v>
      </c>
      <c r="C105" s="9">
        <v>19399359</v>
      </c>
      <c r="D105" s="9" t="s">
        <v>465</v>
      </c>
      <c r="E105" s="9" t="s">
        <v>466</v>
      </c>
      <c r="F105" s="9" t="s">
        <v>9</v>
      </c>
      <c r="G105" s="9" t="s">
        <v>9</v>
      </c>
      <c r="H105" s="9" t="s">
        <v>67</v>
      </c>
      <c r="I105" s="9" t="s">
        <v>9</v>
      </c>
      <c r="J105" s="9" t="s">
        <v>9</v>
      </c>
      <c r="K105" s="9" t="s">
        <v>728</v>
      </c>
      <c r="L105" s="9" t="s">
        <v>728</v>
      </c>
      <c r="M105" s="9" t="s">
        <v>67</v>
      </c>
      <c r="N105" s="9" t="s">
        <v>729</v>
      </c>
      <c r="O105" s="9" t="s">
        <v>9</v>
      </c>
      <c r="P105" s="9" t="s">
        <v>9</v>
      </c>
      <c r="Q105" s="9" t="s">
        <v>67</v>
      </c>
      <c r="R105" s="9" t="s">
        <v>729</v>
      </c>
      <c r="S105" s="9" t="s">
        <v>67</v>
      </c>
      <c r="T105" s="9" t="s">
        <v>67</v>
      </c>
      <c r="U105" s="9" t="s">
        <v>67</v>
      </c>
      <c r="V105" s="9" t="s">
        <v>9</v>
      </c>
      <c r="W105" s="9" t="s">
        <v>729</v>
      </c>
      <c r="X105" s="9" t="s">
        <v>67</v>
      </c>
      <c r="Y105" s="9" t="s">
        <v>67</v>
      </c>
      <c r="Z105" s="9" t="s">
        <v>67</v>
      </c>
      <c r="AA105" s="9" t="s">
        <v>67</v>
      </c>
    </row>
    <row r="106" spans="1:28" ht="43.7">
      <c r="A106" s="9" t="s">
        <v>476</v>
      </c>
      <c r="B106" s="9">
        <v>2023</v>
      </c>
      <c r="C106" s="9">
        <v>21693536</v>
      </c>
      <c r="D106" s="9" t="s">
        <v>477</v>
      </c>
      <c r="E106" s="9" t="s">
        <v>478</v>
      </c>
      <c r="F106" s="9" t="s">
        <v>9</v>
      </c>
      <c r="G106" s="9" t="s">
        <v>9</v>
      </c>
      <c r="H106" s="9" t="s">
        <v>67</v>
      </c>
      <c r="I106" s="9" t="s">
        <v>9</v>
      </c>
      <c r="J106" s="9" t="s">
        <v>9</v>
      </c>
      <c r="K106" s="9" t="s">
        <v>728</v>
      </c>
      <c r="L106" s="9" t="s">
        <v>728</v>
      </c>
      <c r="M106" s="9" t="s">
        <v>67</v>
      </c>
      <c r="N106" s="9" t="s">
        <v>67</v>
      </c>
      <c r="O106" s="9" t="s">
        <v>9</v>
      </c>
      <c r="P106" s="9" t="s">
        <v>9</v>
      </c>
      <c r="Q106" s="9" t="s">
        <v>67</v>
      </c>
      <c r="R106" s="9" t="s">
        <v>729</v>
      </c>
      <c r="S106" s="9" t="s">
        <v>67</v>
      </c>
      <c r="T106" s="9" t="s">
        <v>67</v>
      </c>
      <c r="U106" s="9" t="s">
        <v>67</v>
      </c>
      <c r="V106" s="9" t="s">
        <v>9</v>
      </c>
      <c r="W106" s="9" t="s">
        <v>67</v>
      </c>
      <c r="X106" s="9" t="s">
        <v>67</v>
      </c>
      <c r="Y106" s="9" t="s">
        <v>67</v>
      </c>
      <c r="Z106" s="9" t="s">
        <v>67</v>
      </c>
      <c r="AA106" s="9" t="s">
        <v>67</v>
      </c>
    </row>
    <row r="107" spans="1:28" s="14" customFormat="1" ht="58.35">
      <c r="A107" s="13" t="s">
        <v>482</v>
      </c>
      <c r="B107" s="13">
        <v>2023</v>
      </c>
      <c r="C107" s="13">
        <v>21693536</v>
      </c>
      <c r="D107" s="13" t="s">
        <v>483</v>
      </c>
      <c r="E107" s="13" t="s">
        <v>484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ht="72.95">
      <c r="A108" s="9" t="s">
        <v>485</v>
      </c>
      <c r="B108" s="9">
        <v>2023</v>
      </c>
      <c r="C108" s="9" t="s">
        <v>368</v>
      </c>
      <c r="D108" s="9" t="s">
        <v>486</v>
      </c>
      <c r="E108" s="9" t="s">
        <v>487</v>
      </c>
      <c r="F108" s="9" t="s">
        <v>9</v>
      </c>
      <c r="G108" s="9" t="s">
        <v>9</v>
      </c>
      <c r="H108" s="9" t="s">
        <v>67</v>
      </c>
      <c r="I108" s="9" t="s">
        <v>729</v>
      </c>
      <c r="J108" s="9" t="s">
        <v>9</v>
      </c>
      <c r="K108" s="9" t="s">
        <v>728</v>
      </c>
      <c r="L108" s="9" t="s">
        <v>728</v>
      </c>
      <c r="M108" s="9" t="s">
        <v>67</v>
      </c>
      <c r="N108" s="9" t="s">
        <v>67</v>
      </c>
      <c r="O108" s="9" t="s">
        <v>9</v>
      </c>
      <c r="P108" s="9" t="s">
        <v>9</v>
      </c>
      <c r="Q108" s="9" t="s">
        <v>67</v>
      </c>
      <c r="R108" s="9" t="s">
        <v>729</v>
      </c>
      <c r="S108" s="9" t="s">
        <v>67</v>
      </c>
      <c r="T108" s="9" t="s">
        <v>67</v>
      </c>
      <c r="U108" s="9" t="s">
        <v>67</v>
      </c>
      <c r="V108" s="9" t="s">
        <v>9</v>
      </c>
      <c r="W108" s="9" t="s">
        <v>67</v>
      </c>
      <c r="X108" s="9" t="s">
        <v>67</v>
      </c>
      <c r="Y108" s="9" t="s">
        <v>67</v>
      </c>
      <c r="Z108" s="9" t="s">
        <v>67</v>
      </c>
      <c r="AA108" s="9" t="s">
        <v>67</v>
      </c>
    </row>
    <row r="109" spans="1:28" ht="43.7">
      <c r="A109" s="9" t="s">
        <v>500</v>
      </c>
      <c r="B109" s="9">
        <v>2023</v>
      </c>
      <c r="C109" s="9">
        <v>21693536</v>
      </c>
      <c r="D109" s="9" t="s">
        <v>501</v>
      </c>
      <c r="E109" s="9" t="s">
        <v>502</v>
      </c>
      <c r="F109" s="9" t="s">
        <v>9</v>
      </c>
      <c r="G109" s="9" t="s">
        <v>9</v>
      </c>
      <c r="H109" s="9" t="s">
        <v>67</v>
      </c>
      <c r="I109" s="9" t="s">
        <v>729</v>
      </c>
      <c r="J109" s="9" t="s">
        <v>9</v>
      </c>
      <c r="K109" s="9" t="s">
        <v>728</v>
      </c>
      <c r="L109" s="9" t="s">
        <v>728</v>
      </c>
      <c r="M109" s="9" t="s">
        <v>67</v>
      </c>
      <c r="N109" s="9" t="s">
        <v>67</v>
      </c>
      <c r="O109" s="9" t="s">
        <v>9</v>
      </c>
      <c r="P109" s="9" t="s">
        <v>9</v>
      </c>
      <c r="Q109" s="9" t="s">
        <v>9</v>
      </c>
      <c r="R109" s="9" t="s">
        <v>67</v>
      </c>
      <c r="S109" s="9" t="s">
        <v>67</v>
      </c>
      <c r="T109" s="9" t="s">
        <v>67</v>
      </c>
      <c r="U109" s="9" t="s">
        <v>67</v>
      </c>
      <c r="V109" s="9" t="s">
        <v>9</v>
      </c>
      <c r="W109" s="9" t="s">
        <v>67</v>
      </c>
      <c r="X109" s="9" t="s">
        <v>67</v>
      </c>
      <c r="Y109" s="9" t="s">
        <v>67</v>
      </c>
      <c r="Z109" s="9" t="s">
        <v>67</v>
      </c>
      <c r="AA109" s="9" t="s">
        <v>67</v>
      </c>
    </row>
    <row r="110" spans="1:28" ht="43.7">
      <c r="A110" s="9" t="s">
        <v>506</v>
      </c>
      <c r="B110" s="9">
        <v>2020</v>
      </c>
      <c r="C110" s="9">
        <v>21693536</v>
      </c>
      <c r="D110" s="9" t="s">
        <v>507</v>
      </c>
      <c r="E110" s="9" t="s">
        <v>508</v>
      </c>
      <c r="F110" s="9" t="s">
        <v>9</v>
      </c>
      <c r="G110" s="9" t="s">
        <v>9</v>
      </c>
      <c r="H110" s="9" t="s">
        <v>9</v>
      </c>
      <c r="I110" s="9" t="s">
        <v>9</v>
      </c>
      <c r="J110" s="9" t="s">
        <v>9</v>
      </c>
      <c r="K110" s="9" t="s">
        <v>729</v>
      </c>
      <c r="L110" s="9" t="s">
        <v>9</v>
      </c>
      <c r="M110" s="9" t="s">
        <v>67</v>
      </c>
      <c r="N110" s="9" t="s">
        <v>67</v>
      </c>
      <c r="O110" s="9" t="s">
        <v>9</v>
      </c>
      <c r="P110" s="9" t="s">
        <v>9</v>
      </c>
      <c r="Q110" s="9" t="s">
        <v>729</v>
      </c>
      <c r="R110" s="9" t="s">
        <v>729</v>
      </c>
      <c r="S110" s="9" t="s">
        <v>9</v>
      </c>
      <c r="T110" s="9" t="s">
        <v>9</v>
      </c>
      <c r="U110" s="9" t="s">
        <v>9</v>
      </c>
      <c r="V110" s="9" t="s">
        <v>9</v>
      </c>
      <c r="W110" s="9" t="s">
        <v>67</v>
      </c>
      <c r="X110" s="9" t="s">
        <v>67</v>
      </c>
      <c r="Y110" s="9" t="s">
        <v>67</v>
      </c>
      <c r="Z110" s="9" t="s">
        <v>67</v>
      </c>
      <c r="AA110" s="9" t="s">
        <v>67</v>
      </c>
    </row>
    <row r="111" spans="1:28" ht="43.7">
      <c r="A111" s="9" t="s">
        <v>521</v>
      </c>
      <c r="B111" s="9">
        <v>2024</v>
      </c>
      <c r="C111" s="9" t="s">
        <v>368</v>
      </c>
      <c r="D111" s="9" t="s">
        <v>522</v>
      </c>
      <c r="E111" s="9" t="s">
        <v>523</v>
      </c>
      <c r="F111" s="9" t="s">
        <v>9</v>
      </c>
      <c r="G111" s="9" t="s">
        <v>729</v>
      </c>
      <c r="H111" s="9" t="s">
        <v>67</v>
      </c>
      <c r="I111" s="9" t="s">
        <v>729</v>
      </c>
      <c r="J111" s="9" t="s">
        <v>9</v>
      </c>
      <c r="K111" s="9" t="s">
        <v>67</v>
      </c>
      <c r="L111" s="9" t="s">
        <v>67</v>
      </c>
      <c r="M111" s="9" t="s">
        <v>67</v>
      </c>
      <c r="N111" s="9" t="s">
        <v>67</v>
      </c>
      <c r="O111" s="9" t="s">
        <v>9</v>
      </c>
      <c r="P111" s="9" t="s">
        <v>9</v>
      </c>
      <c r="Q111" s="9" t="s">
        <v>729</v>
      </c>
      <c r="R111" s="9" t="s">
        <v>67</v>
      </c>
      <c r="S111" s="9" t="s">
        <v>67</v>
      </c>
      <c r="T111" s="9" t="s">
        <v>67</v>
      </c>
      <c r="U111" s="9" t="s">
        <v>67</v>
      </c>
      <c r="V111" s="9" t="s">
        <v>9</v>
      </c>
      <c r="W111" s="9" t="s">
        <v>729</v>
      </c>
      <c r="X111" s="9" t="s">
        <v>67</v>
      </c>
      <c r="Y111" s="9" t="s">
        <v>67</v>
      </c>
      <c r="Z111" s="9" t="s">
        <v>67</v>
      </c>
      <c r="AA111" s="9" t="s">
        <v>67</v>
      </c>
    </row>
    <row r="112" spans="1:28" ht="29.1">
      <c r="A112" s="9" t="s">
        <v>524</v>
      </c>
      <c r="B112" s="9">
        <v>2024</v>
      </c>
      <c r="C112" s="9" t="s">
        <v>368</v>
      </c>
      <c r="D112" s="9" t="s">
        <v>525</v>
      </c>
      <c r="E112" s="9" t="s">
        <v>526</v>
      </c>
      <c r="F112" s="9" t="s">
        <v>9</v>
      </c>
      <c r="G112" s="9" t="s">
        <v>9</v>
      </c>
      <c r="H112" s="9" t="s">
        <v>729</v>
      </c>
      <c r="I112" s="9" t="s">
        <v>9</v>
      </c>
      <c r="J112" s="9" t="s">
        <v>9</v>
      </c>
      <c r="K112" s="9" t="s">
        <v>729</v>
      </c>
      <c r="L112" s="9" t="s">
        <v>9</v>
      </c>
      <c r="M112" s="9" t="s">
        <v>67</v>
      </c>
      <c r="N112" s="9" t="s">
        <v>67</v>
      </c>
      <c r="O112" s="9" t="s">
        <v>9</v>
      </c>
      <c r="P112" s="9" t="s">
        <v>9</v>
      </c>
      <c r="Q112" s="9" t="s">
        <v>67</v>
      </c>
      <c r="R112" s="9" t="s">
        <v>67</v>
      </c>
      <c r="S112" s="9" t="s">
        <v>9</v>
      </c>
      <c r="T112" s="9" t="s">
        <v>9</v>
      </c>
      <c r="U112" s="9" t="s">
        <v>67</v>
      </c>
      <c r="V112" s="9" t="s">
        <v>9</v>
      </c>
      <c r="W112" s="9" t="s">
        <v>729</v>
      </c>
      <c r="X112" s="9" t="s">
        <v>67</v>
      </c>
      <c r="Y112" s="9" t="s">
        <v>67</v>
      </c>
      <c r="Z112" s="9" t="s">
        <v>67</v>
      </c>
      <c r="AA112" s="9" t="s">
        <v>67</v>
      </c>
    </row>
    <row r="113" spans="1:28" ht="43.7">
      <c r="A113" s="9" t="s">
        <v>527</v>
      </c>
      <c r="B113" s="9">
        <v>2024</v>
      </c>
      <c r="C113" s="9">
        <v>23327731</v>
      </c>
      <c r="D113" s="9" t="s">
        <v>528</v>
      </c>
      <c r="E113" s="9" t="s">
        <v>529</v>
      </c>
      <c r="F113" s="9" t="s">
        <v>9</v>
      </c>
      <c r="G113" s="9" t="s">
        <v>9</v>
      </c>
      <c r="H113" s="9" t="s">
        <v>67</v>
      </c>
      <c r="I113" s="9" t="s">
        <v>9</v>
      </c>
      <c r="J113" s="9" t="s">
        <v>9</v>
      </c>
      <c r="K113" s="9" t="s">
        <v>728</v>
      </c>
      <c r="L113" s="9" t="s">
        <v>728</v>
      </c>
      <c r="M113" s="9" t="s">
        <v>67</v>
      </c>
      <c r="N113" s="9" t="s">
        <v>729</v>
      </c>
      <c r="O113" s="9" t="s">
        <v>9</v>
      </c>
      <c r="P113" s="9" t="s">
        <v>9</v>
      </c>
      <c r="Q113" s="9" t="s">
        <v>9</v>
      </c>
      <c r="R113" s="9" t="s">
        <v>9</v>
      </c>
      <c r="S113" s="9" t="s">
        <v>67</v>
      </c>
      <c r="T113" s="9" t="s">
        <v>67</v>
      </c>
      <c r="U113" s="9" t="s">
        <v>67</v>
      </c>
      <c r="V113" s="9" t="s">
        <v>9</v>
      </c>
      <c r="W113" s="9" t="s">
        <v>67</v>
      </c>
      <c r="X113" s="9" t="s">
        <v>67</v>
      </c>
      <c r="Y113" s="9" t="s">
        <v>67</v>
      </c>
      <c r="Z113" s="9" t="s">
        <v>67</v>
      </c>
      <c r="AA113" s="9" t="s">
        <v>67</v>
      </c>
    </row>
    <row r="114" spans="1:28" ht="43.7">
      <c r="A114" s="9" t="s">
        <v>533</v>
      </c>
      <c r="B114" s="9">
        <v>2024</v>
      </c>
      <c r="C114" s="9">
        <v>21693536</v>
      </c>
      <c r="D114" s="9" t="s">
        <v>534</v>
      </c>
      <c r="E114" s="9" t="s">
        <v>535</v>
      </c>
      <c r="F114" s="9" t="s">
        <v>9</v>
      </c>
      <c r="G114" s="9" t="s">
        <v>9</v>
      </c>
      <c r="H114" s="9" t="s">
        <v>9</v>
      </c>
      <c r="I114" s="9" t="s">
        <v>9</v>
      </c>
      <c r="J114" s="9" t="s">
        <v>9</v>
      </c>
      <c r="K114" s="9" t="s">
        <v>9</v>
      </c>
      <c r="L114" s="9" t="s">
        <v>9</v>
      </c>
      <c r="M114" s="9" t="s">
        <v>9</v>
      </c>
      <c r="N114" s="9" t="s">
        <v>67</v>
      </c>
      <c r="O114" s="9" t="s">
        <v>9</v>
      </c>
      <c r="P114" s="9" t="s">
        <v>9</v>
      </c>
      <c r="Q114" s="9" t="s">
        <v>67</v>
      </c>
      <c r="R114" s="9" t="s">
        <v>9</v>
      </c>
      <c r="S114" s="9" t="s">
        <v>9</v>
      </c>
      <c r="T114" s="9" t="s">
        <v>9</v>
      </c>
      <c r="U114" s="9" t="s">
        <v>9</v>
      </c>
      <c r="V114" s="9" t="s">
        <v>9</v>
      </c>
      <c r="W114" s="9" t="s">
        <v>729</v>
      </c>
      <c r="X114" s="9" t="s">
        <v>67</v>
      </c>
      <c r="Y114" s="9" t="s">
        <v>67</v>
      </c>
      <c r="Z114" s="9" t="s">
        <v>67</v>
      </c>
      <c r="AA114" s="9" t="s">
        <v>67</v>
      </c>
    </row>
    <row r="115" spans="1:28" ht="43.7">
      <c r="A115" s="9" t="s">
        <v>536</v>
      </c>
      <c r="B115" s="9">
        <v>2024</v>
      </c>
      <c r="C115" s="9">
        <v>19324537</v>
      </c>
      <c r="D115" s="9" t="s">
        <v>537</v>
      </c>
      <c r="E115" s="9" t="s">
        <v>538</v>
      </c>
      <c r="F115" s="9" t="s">
        <v>9</v>
      </c>
      <c r="G115" s="9" t="s">
        <v>9</v>
      </c>
      <c r="H115" s="9" t="s">
        <v>9</v>
      </c>
      <c r="I115" s="9" t="s">
        <v>9</v>
      </c>
      <c r="J115" s="9" t="s">
        <v>9</v>
      </c>
      <c r="K115" s="9" t="s">
        <v>9</v>
      </c>
      <c r="L115" s="9" t="s">
        <v>9</v>
      </c>
      <c r="M115" s="9" t="s">
        <v>9</v>
      </c>
      <c r="N115" s="9" t="s">
        <v>67</v>
      </c>
      <c r="O115" s="9" t="s">
        <v>9</v>
      </c>
      <c r="P115" s="9" t="s">
        <v>9</v>
      </c>
      <c r="Q115" s="9" t="s">
        <v>9</v>
      </c>
      <c r="R115" s="9" t="s">
        <v>729</v>
      </c>
      <c r="S115" s="9" t="s">
        <v>9</v>
      </c>
      <c r="T115" s="9" t="s">
        <v>9</v>
      </c>
      <c r="U115" s="9" t="s">
        <v>9</v>
      </c>
      <c r="V115" s="9" t="s">
        <v>9</v>
      </c>
      <c r="W115" s="9" t="s">
        <v>729</v>
      </c>
      <c r="X115" s="9" t="s">
        <v>67</v>
      </c>
      <c r="Y115" s="9" t="s">
        <v>67</v>
      </c>
      <c r="Z115" s="9" t="s">
        <v>67</v>
      </c>
      <c r="AA115" s="9" t="s">
        <v>67</v>
      </c>
    </row>
    <row r="116" spans="1:28" ht="43.7">
      <c r="A116" s="9" t="s">
        <v>539</v>
      </c>
      <c r="B116" s="9">
        <v>2024</v>
      </c>
      <c r="C116" s="9" t="s">
        <v>368</v>
      </c>
      <c r="D116" s="9" t="s">
        <v>540</v>
      </c>
      <c r="E116" s="9" t="s">
        <v>541</v>
      </c>
      <c r="F116" s="9" t="s">
        <v>9</v>
      </c>
      <c r="G116" s="9" t="s">
        <v>9</v>
      </c>
      <c r="H116" s="9" t="s">
        <v>67</v>
      </c>
      <c r="I116" s="9" t="s">
        <v>9</v>
      </c>
      <c r="J116" s="9" t="s">
        <v>9</v>
      </c>
      <c r="K116" s="9" t="s">
        <v>67</v>
      </c>
      <c r="L116" s="9" t="s">
        <v>9</v>
      </c>
      <c r="M116" s="9" t="s">
        <v>67</v>
      </c>
      <c r="N116" s="9" t="s">
        <v>67</v>
      </c>
      <c r="O116" s="9" t="s">
        <v>9</v>
      </c>
      <c r="P116" s="9" t="s">
        <v>9</v>
      </c>
      <c r="Q116" s="9" t="s">
        <v>9</v>
      </c>
      <c r="R116" s="9" t="s">
        <v>729</v>
      </c>
      <c r="S116" s="9" t="s">
        <v>67</v>
      </c>
      <c r="T116" s="9" t="s">
        <v>67</v>
      </c>
      <c r="U116" s="9" t="s">
        <v>67</v>
      </c>
      <c r="V116" s="9" t="s">
        <v>9</v>
      </c>
      <c r="W116" s="9" t="s">
        <v>9</v>
      </c>
      <c r="X116" s="9" t="s">
        <v>67</v>
      </c>
      <c r="Y116" s="9" t="s">
        <v>67</v>
      </c>
      <c r="Z116" s="9" t="s">
        <v>67</v>
      </c>
      <c r="AA116" s="9" t="s">
        <v>67</v>
      </c>
    </row>
    <row r="117" spans="1:28" ht="43.7">
      <c r="A117" s="9" t="s">
        <v>542</v>
      </c>
      <c r="B117" s="9">
        <v>2024</v>
      </c>
      <c r="C117" s="9">
        <v>15582248</v>
      </c>
      <c r="D117" s="9" t="s">
        <v>543</v>
      </c>
      <c r="E117" s="9" t="s">
        <v>544</v>
      </c>
      <c r="F117" s="9" t="s">
        <v>9</v>
      </c>
      <c r="G117" s="9" t="s">
        <v>9</v>
      </c>
      <c r="H117" s="9" t="s">
        <v>9</v>
      </c>
      <c r="I117" s="9" t="s">
        <v>9</v>
      </c>
      <c r="J117" s="9" t="s">
        <v>9</v>
      </c>
      <c r="K117" s="9" t="s">
        <v>9</v>
      </c>
      <c r="L117" s="9" t="s">
        <v>9</v>
      </c>
      <c r="M117" s="9" t="s">
        <v>9</v>
      </c>
      <c r="N117" s="9" t="s">
        <v>67</v>
      </c>
      <c r="O117" s="9" t="s">
        <v>9</v>
      </c>
      <c r="P117" s="9" t="s">
        <v>9</v>
      </c>
      <c r="Q117" s="9" t="s">
        <v>9</v>
      </c>
      <c r="R117" s="9" t="s">
        <v>9</v>
      </c>
      <c r="S117" s="9" t="s">
        <v>9</v>
      </c>
      <c r="T117" s="9" t="s">
        <v>67</v>
      </c>
      <c r="U117" s="9" t="s">
        <v>9</v>
      </c>
      <c r="V117" s="9" t="s">
        <v>9</v>
      </c>
      <c r="W117" s="9" t="s">
        <v>9</v>
      </c>
      <c r="X117" s="9" t="s">
        <v>67</v>
      </c>
      <c r="Y117" s="9" t="s">
        <v>67</v>
      </c>
      <c r="Z117" s="9" t="s">
        <v>67</v>
      </c>
      <c r="AA117" s="9" t="s">
        <v>67</v>
      </c>
    </row>
    <row r="118" spans="1:28" ht="43.7">
      <c r="A118" s="9" t="s">
        <v>548</v>
      </c>
      <c r="B118" s="9">
        <v>2024</v>
      </c>
      <c r="C118" s="9">
        <v>19391374</v>
      </c>
      <c r="D118" s="9" t="s">
        <v>549</v>
      </c>
      <c r="E118" s="9" t="s">
        <v>550</v>
      </c>
      <c r="F118" s="9" t="s">
        <v>9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9" t="s">
        <v>9</v>
      </c>
      <c r="M118" s="9" t="s">
        <v>67</v>
      </c>
      <c r="N118" s="9" t="s">
        <v>67</v>
      </c>
      <c r="O118" s="9" t="s">
        <v>9</v>
      </c>
      <c r="P118" s="9" t="s">
        <v>9</v>
      </c>
      <c r="Q118" s="9" t="s">
        <v>9</v>
      </c>
      <c r="R118" s="9" t="s">
        <v>9</v>
      </c>
      <c r="S118" s="9" t="s">
        <v>9</v>
      </c>
      <c r="T118" s="9" t="s">
        <v>9</v>
      </c>
      <c r="U118" s="9" t="s">
        <v>9</v>
      </c>
      <c r="V118" s="9" t="s">
        <v>9</v>
      </c>
      <c r="W118" s="9" t="s">
        <v>9</v>
      </c>
      <c r="X118" s="9" t="s">
        <v>9</v>
      </c>
      <c r="Y118" s="9" t="s">
        <v>67</v>
      </c>
      <c r="Z118" s="9" t="s">
        <v>67</v>
      </c>
      <c r="AA118" s="9" t="s">
        <v>67</v>
      </c>
    </row>
    <row r="119" spans="1:28" ht="29.1">
      <c r="A119" s="9" t="s">
        <v>551</v>
      </c>
      <c r="B119" s="9">
        <v>2024</v>
      </c>
      <c r="C119" s="9" t="s">
        <v>368</v>
      </c>
      <c r="D119" s="9" t="s">
        <v>552</v>
      </c>
      <c r="E119" s="9" t="s">
        <v>553</v>
      </c>
      <c r="F119" s="9" t="s">
        <v>9</v>
      </c>
      <c r="G119" s="9" t="s">
        <v>9</v>
      </c>
      <c r="H119" s="9" t="s">
        <v>67</v>
      </c>
      <c r="I119" s="9" t="s">
        <v>729</v>
      </c>
      <c r="J119" s="9" t="s">
        <v>9</v>
      </c>
      <c r="K119" s="9" t="s">
        <v>728</v>
      </c>
      <c r="L119" s="9" t="s">
        <v>728</v>
      </c>
      <c r="M119" s="9" t="s">
        <v>67</v>
      </c>
      <c r="N119" s="9" t="s">
        <v>67</v>
      </c>
      <c r="O119" s="9" t="s">
        <v>9</v>
      </c>
      <c r="P119" s="9" t="s">
        <v>9</v>
      </c>
      <c r="Q119" s="9" t="s">
        <v>67</v>
      </c>
      <c r="R119" s="9" t="s">
        <v>67</v>
      </c>
      <c r="S119" s="9" t="s">
        <v>67</v>
      </c>
      <c r="T119" s="9" t="s">
        <v>67</v>
      </c>
      <c r="U119" s="9" t="s">
        <v>67</v>
      </c>
      <c r="V119" s="9" t="s">
        <v>9</v>
      </c>
      <c r="W119" s="9" t="s">
        <v>67</v>
      </c>
      <c r="X119" s="9" t="s">
        <v>67</v>
      </c>
      <c r="Y119" s="9" t="s">
        <v>67</v>
      </c>
      <c r="Z119" s="9" t="s">
        <v>67</v>
      </c>
      <c r="AA119" s="9" t="s">
        <v>67</v>
      </c>
    </row>
    <row r="120" spans="1:28" ht="43.7">
      <c r="A120" s="9" t="s">
        <v>557</v>
      </c>
      <c r="B120" s="9">
        <v>2024</v>
      </c>
      <c r="C120" s="9">
        <v>24732400</v>
      </c>
      <c r="D120" s="9" t="s">
        <v>558</v>
      </c>
      <c r="E120" s="9" t="s">
        <v>559</v>
      </c>
      <c r="F120" s="9" t="s">
        <v>9</v>
      </c>
      <c r="G120" s="9" t="s">
        <v>9</v>
      </c>
      <c r="H120" s="9" t="s">
        <v>67</v>
      </c>
      <c r="I120" s="9" t="s">
        <v>9</v>
      </c>
      <c r="J120" s="9" t="s">
        <v>9</v>
      </c>
      <c r="K120" s="9" t="s">
        <v>728</v>
      </c>
      <c r="L120" s="9" t="s">
        <v>728</v>
      </c>
      <c r="M120" s="9" t="s">
        <v>9</v>
      </c>
      <c r="N120" s="9" t="s">
        <v>67</v>
      </c>
      <c r="O120" s="9" t="s">
        <v>9</v>
      </c>
      <c r="P120" s="9" t="s">
        <v>9</v>
      </c>
      <c r="Q120" s="9" t="s">
        <v>67</v>
      </c>
      <c r="R120" s="9" t="s">
        <v>9</v>
      </c>
      <c r="S120" s="9" t="s">
        <v>67</v>
      </c>
      <c r="T120" s="9" t="s">
        <v>67</v>
      </c>
      <c r="U120" s="9" t="s">
        <v>67</v>
      </c>
      <c r="V120" s="9" t="s">
        <v>9</v>
      </c>
      <c r="W120" s="9" t="s">
        <v>67</v>
      </c>
      <c r="X120" s="9" t="s">
        <v>67</v>
      </c>
      <c r="Y120" s="9" t="s">
        <v>67</v>
      </c>
      <c r="Z120" s="9" t="s">
        <v>67</v>
      </c>
      <c r="AA120" s="9" t="s">
        <v>67</v>
      </c>
    </row>
    <row r="121" spans="1:28" ht="58.35">
      <c r="A121" s="9" t="s">
        <v>560</v>
      </c>
      <c r="B121" s="9">
        <v>2024</v>
      </c>
      <c r="C121" s="9">
        <v>24732400</v>
      </c>
      <c r="D121" s="9" t="s">
        <v>561</v>
      </c>
      <c r="E121" s="9" t="s">
        <v>562</v>
      </c>
      <c r="F121" s="9" t="s">
        <v>9</v>
      </c>
      <c r="G121" s="9" t="s">
        <v>9</v>
      </c>
      <c r="H121" s="9" t="s">
        <v>9</v>
      </c>
      <c r="I121" s="9" t="s">
        <v>9</v>
      </c>
      <c r="J121" s="9" t="s">
        <v>9</v>
      </c>
      <c r="K121" s="9" t="s">
        <v>9</v>
      </c>
      <c r="L121" s="9" t="s">
        <v>9</v>
      </c>
      <c r="M121" s="9" t="s">
        <v>729</v>
      </c>
      <c r="N121" s="9" t="s">
        <v>67</v>
      </c>
      <c r="O121" s="9" t="s">
        <v>9</v>
      </c>
      <c r="P121" s="9" t="s">
        <v>9</v>
      </c>
      <c r="Q121" s="9" t="s">
        <v>9</v>
      </c>
      <c r="R121" s="9" t="s">
        <v>9</v>
      </c>
      <c r="S121" s="9" t="s">
        <v>67</v>
      </c>
      <c r="T121" s="9" t="s">
        <v>67</v>
      </c>
      <c r="U121" s="9" t="s">
        <v>67</v>
      </c>
      <c r="V121" s="9" t="s">
        <v>9</v>
      </c>
      <c r="W121" s="9" t="s">
        <v>67</v>
      </c>
      <c r="X121" s="9" t="s">
        <v>67</v>
      </c>
      <c r="Y121" s="9" t="s">
        <v>67</v>
      </c>
      <c r="Z121" s="9" t="s">
        <v>67</v>
      </c>
      <c r="AA121" s="9" t="s">
        <v>67</v>
      </c>
    </row>
    <row r="122" spans="1:28" ht="29.1">
      <c r="A122" s="9" t="s">
        <v>563</v>
      </c>
      <c r="B122" s="9">
        <v>2024</v>
      </c>
      <c r="C122" s="9">
        <v>23274662</v>
      </c>
      <c r="D122" s="9" t="s">
        <v>564</v>
      </c>
      <c r="E122" s="9" t="s">
        <v>565</v>
      </c>
      <c r="F122" s="9" t="s">
        <v>9</v>
      </c>
      <c r="G122" s="9" t="s">
        <v>9</v>
      </c>
      <c r="H122" s="9" t="s">
        <v>67</v>
      </c>
      <c r="I122" s="9" t="s">
        <v>9</v>
      </c>
      <c r="J122" s="9" t="s">
        <v>9</v>
      </c>
      <c r="K122" s="9" t="s">
        <v>67</v>
      </c>
      <c r="L122" s="9" t="s">
        <v>728</v>
      </c>
      <c r="M122" s="9" t="s">
        <v>67</v>
      </c>
      <c r="N122" s="9" t="s">
        <v>67</v>
      </c>
      <c r="O122" s="9" t="s">
        <v>9</v>
      </c>
      <c r="P122" s="9" t="s">
        <v>9</v>
      </c>
      <c r="Q122" s="9" t="s">
        <v>9</v>
      </c>
      <c r="R122" s="9" t="s">
        <v>9</v>
      </c>
      <c r="S122" s="9" t="s">
        <v>67</v>
      </c>
      <c r="T122" s="9" t="s">
        <v>67</v>
      </c>
      <c r="U122" s="9" t="s">
        <v>67</v>
      </c>
      <c r="V122" s="9" t="s">
        <v>9</v>
      </c>
      <c r="W122" s="9" t="s">
        <v>67</v>
      </c>
      <c r="X122" s="9" t="s">
        <v>67</v>
      </c>
      <c r="Y122" s="9" t="s">
        <v>67</v>
      </c>
      <c r="Z122" s="9" t="s">
        <v>67</v>
      </c>
      <c r="AA122" s="9" t="s">
        <v>67</v>
      </c>
    </row>
    <row r="123" spans="1:28" ht="58.35">
      <c r="A123" s="9" t="s">
        <v>566</v>
      </c>
      <c r="B123" s="9">
        <v>2024</v>
      </c>
      <c r="C123" s="9">
        <v>23274662</v>
      </c>
      <c r="D123" s="9" t="s">
        <v>567</v>
      </c>
      <c r="E123" s="9" t="s">
        <v>568</v>
      </c>
      <c r="F123" s="9" t="s">
        <v>9</v>
      </c>
      <c r="G123" s="9" t="s">
        <v>9</v>
      </c>
      <c r="H123" s="9" t="s">
        <v>67</v>
      </c>
      <c r="I123" s="9" t="s">
        <v>729</v>
      </c>
      <c r="J123" s="9" t="s">
        <v>9</v>
      </c>
      <c r="K123" s="9" t="s">
        <v>728</v>
      </c>
      <c r="L123" s="9" t="s">
        <v>728</v>
      </c>
      <c r="M123" s="9" t="s">
        <v>67</v>
      </c>
      <c r="N123" s="9" t="s">
        <v>67</v>
      </c>
      <c r="O123" s="9" t="s">
        <v>9</v>
      </c>
      <c r="P123" s="9" t="s">
        <v>9</v>
      </c>
      <c r="Q123" s="9" t="s">
        <v>9</v>
      </c>
      <c r="R123" s="9" t="s">
        <v>9</v>
      </c>
      <c r="S123" s="9" t="s">
        <v>67</v>
      </c>
      <c r="T123" s="9" t="s">
        <v>67</v>
      </c>
      <c r="U123" s="9" t="s">
        <v>67</v>
      </c>
      <c r="V123" s="9" t="s">
        <v>9</v>
      </c>
      <c r="W123" s="9" t="s">
        <v>67</v>
      </c>
      <c r="X123" s="9" t="s">
        <v>67</v>
      </c>
      <c r="Y123" s="9" t="s">
        <v>67</v>
      </c>
      <c r="Z123" s="9" t="s">
        <v>67</v>
      </c>
      <c r="AA123" s="9" t="s">
        <v>67</v>
      </c>
    </row>
    <row r="124" spans="1:28" s="14" customFormat="1" ht="43.7">
      <c r="A124" s="13" t="s">
        <v>572</v>
      </c>
      <c r="B124" s="13">
        <v>2024</v>
      </c>
      <c r="C124" s="13" t="s">
        <v>368</v>
      </c>
      <c r="D124" s="13" t="s">
        <v>573</v>
      </c>
      <c r="E124" s="13" t="s">
        <v>574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s="14" customFormat="1" ht="43.7">
      <c r="A125" s="13" t="s">
        <v>575</v>
      </c>
      <c r="B125" s="13">
        <v>2024</v>
      </c>
      <c r="C125" s="13" t="s">
        <v>84</v>
      </c>
      <c r="D125" s="13" t="s">
        <v>576</v>
      </c>
      <c r="E125" s="13" t="s">
        <v>577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ht="58.35">
      <c r="A126" s="9" t="s">
        <v>587</v>
      </c>
      <c r="B126" s="9">
        <v>2024</v>
      </c>
      <c r="C126" s="9">
        <v>15580016</v>
      </c>
      <c r="D126" s="9" t="s">
        <v>588</v>
      </c>
      <c r="E126" s="9" t="s">
        <v>589</v>
      </c>
      <c r="F126" s="9" t="s">
        <v>9</v>
      </c>
      <c r="G126" s="9" t="s">
        <v>9</v>
      </c>
      <c r="H126" s="9" t="s">
        <v>9</v>
      </c>
      <c r="I126" s="9" t="s">
        <v>9</v>
      </c>
      <c r="J126" s="9" t="s">
        <v>9</v>
      </c>
      <c r="K126" s="9" t="s">
        <v>729</v>
      </c>
      <c r="L126" s="9" t="s">
        <v>9</v>
      </c>
      <c r="M126" s="9" t="s">
        <v>67</v>
      </c>
      <c r="N126" s="9" t="s">
        <v>9</v>
      </c>
      <c r="O126" s="9" t="s">
        <v>9</v>
      </c>
      <c r="P126" s="9" t="s">
        <v>9</v>
      </c>
      <c r="Q126" s="9" t="s">
        <v>9</v>
      </c>
      <c r="R126" s="9" t="s">
        <v>9</v>
      </c>
      <c r="S126" s="9" t="s">
        <v>9</v>
      </c>
      <c r="T126" s="9" t="s">
        <v>67</v>
      </c>
      <c r="U126" s="9" t="s">
        <v>67</v>
      </c>
      <c r="V126" s="9" t="s">
        <v>9</v>
      </c>
      <c r="W126" s="9" t="s">
        <v>67</v>
      </c>
      <c r="X126" s="9" t="s">
        <v>67</v>
      </c>
      <c r="Y126" s="9" t="s">
        <v>67</v>
      </c>
      <c r="Z126" s="9" t="s">
        <v>67</v>
      </c>
      <c r="AA126" s="9" t="s">
        <v>67</v>
      </c>
    </row>
    <row r="127" spans="1:28" ht="43.7">
      <c r="A127" s="9" t="s">
        <v>590</v>
      </c>
      <c r="B127" s="9">
        <v>2024</v>
      </c>
      <c r="C127" s="9">
        <v>23274662</v>
      </c>
      <c r="D127" s="9" t="s">
        <v>591</v>
      </c>
      <c r="E127" s="9" t="s">
        <v>592</v>
      </c>
      <c r="F127" s="9" t="s">
        <v>9</v>
      </c>
      <c r="G127" s="9" t="s">
        <v>9</v>
      </c>
      <c r="H127" s="9" t="s">
        <v>9</v>
      </c>
      <c r="I127" s="9" t="s">
        <v>9</v>
      </c>
      <c r="J127" s="9" t="s">
        <v>9</v>
      </c>
      <c r="K127" s="9" t="s">
        <v>67</v>
      </c>
      <c r="L127" s="9" t="s">
        <v>67</v>
      </c>
      <c r="M127" s="9" t="s">
        <v>67</v>
      </c>
      <c r="N127" s="9" t="s">
        <v>67</v>
      </c>
      <c r="O127" s="9" t="s">
        <v>9</v>
      </c>
      <c r="P127" s="9" t="s">
        <v>9</v>
      </c>
      <c r="Q127" s="9" t="s">
        <v>9</v>
      </c>
      <c r="R127" s="9" t="s">
        <v>9</v>
      </c>
      <c r="S127" s="9" t="s">
        <v>9</v>
      </c>
      <c r="T127" s="9" t="s">
        <v>67</v>
      </c>
      <c r="U127" s="9" t="s">
        <v>67</v>
      </c>
      <c r="V127" s="9" t="s">
        <v>9</v>
      </c>
      <c r="W127" s="9" t="s">
        <v>67</v>
      </c>
      <c r="X127" s="9" t="s">
        <v>67</v>
      </c>
      <c r="Y127" s="9" t="s">
        <v>67</v>
      </c>
      <c r="Z127" s="9" t="s">
        <v>67</v>
      </c>
      <c r="AA127" s="9" t="s">
        <v>67</v>
      </c>
    </row>
    <row r="128" spans="1:28" s="14" customFormat="1" ht="29.1">
      <c r="A128" s="13" t="s">
        <v>593</v>
      </c>
      <c r="B128" s="13">
        <v>2024</v>
      </c>
      <c r="C128" s="13">
        <v>21693536</v>
      </c>
      <c r="D128" s="13" t="s">
        <v>594</v>
      </c>
      <c r="E128" s="13" t="s">
        <v>595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7" ht="43.7">
      <c r="A129" s="9" t="s">
        <v>596</v>
      </c>
      <c r="B129" s="9">
        <v>2024</v>
      </c>
      <c r="C129" s="9">
        <v>15580857</v>
      </c>
      <c r="D129" s="9" t="s">
        <v>597</v>
      </c>
      <c r="E129" s="9" t="s">
        <v>598</v>
      </c>
      <c r="F129" s="9" t="s">
        <v>9</v>
      </c>
      <c r="G129" s="9" t="s">
        <v>9</v>
      </c>
      <c r="H129" s="9" t="s">
        <v>67</v>
      </c>
      <c r="I129" s="9" t="s">
        <v>9</v>
      </c>
      <c r="J129" s="9" t="s">
        <v>9</v>
      </c>
      <c r="K129" s="9" t="s">
        <v>728</v>
      </c>
      <c r="L129" s="9" t="s">
        <v>728</v>
      </c>
      <c r="M129" s="9" t="s">
        <v>67</v>
      </c>
      <c r="N129" s="9" t="s">
        <v>9</v>
      </c>
      <c r="O129" s="9" t="s">
        <v>9</v>
      </c>
      <c r="P129" s="9" t="s">
        <v>9</v>
      </c>
      <c r="Q129" s="9" t="s">
        <v>9</v>
      </c>
      <c r="R129" s="9" t="s">
        <v>729</v>
      </c>
      <c r="S129" s="9" t="s">
        <v>67</v>
      </c>
      <c r="T129" s="9" t="s">
        <v>67</v>
      </c>
      <c r="U129" s="9" t="s">
        <v>67</v>
      </c>
      <c r="V129" s="9" t="s">
        <v>9</v>
      </c>
      <c r="W129" s="9" t="s">
        <v>67</v>
      </c>
      <c r="X129" s="9" t="s">
        <v>728</v>
      </c>
      <c r="Y129" s="9" t="s">
        <v>67</v>
      </c>
      <c r="Z129" s="9" t="s">
        <v>67</v>
      </c>
      <c r="AA129" s="9" t="s">
        <v>67</v>
      </c>
    </row>
    <row r="130" spans="1:27" ht="43.7">
      <c r="A130" s="9" t="s">
        <v>599</v>
      </c>
      <c r="B130" s="9">
        <v>2024</v>
      </c>
      <c r="C130" s="9">
        <v>21693536</v>
      </c>
      <c r="D130" s="9" t="s">
        <v>600</v>
      </c>
      <c r="E130" s="12" t="s">
        <v>601</v>
      </c>
      <c r="F130" s="9" t="s">
        <v>9</v>
      </c>
      <c r="G130" s="9" t="s">
        <v>9</v>
      </c>
      <c r="H130" s="9" t="s">
        <v>9</v>
      </c>
      <c r="I130" s="9" t="s">
        <v>9</v>
      </c>
      <c r="J130" s="9" t="s">
        <v>9</v>
      </c>
      <c r="K130" s="9" t="s">
        <v>67</v>
      </c>
      <c r="L130" s="9" t="s">
        <v>9</v>
      </c>
      <c r="M130" s="9" t="s">
        <v>9</v>
      </c>
      <c r="N130" s="9" t="s">
        <v>67</v>
      </c>
      <c r="O130" s="9" t="s">
        <v>9</v>
      </c>
      <c r="P130" s="9" t="s">
        <v>9</v>
      </c>
      <c r="Q130" s="9" t="s">
        <v>67</v>
      </c>
      <c r="R130" s="9" t="s">
        <v>729</v>
      </c>
      <c r="S130" s="9" t="s">
        <v>9</v>
      </c>
      <c r="T130" s="9" t="s">
        <v>9</v>
      </c>
      <c r="U130" s="9" t="s">
        <v>9</v>
      </c>
      <c r="V130" s="9" t="s">
        <v>67</v>
      </c>
      <c r="W130" s="9" t="s">
        <v>9</v>
      </c>
      <c r="X130" s="9" t="s">
        <v>67</v>
      </c>
      <c r="Y130" s="9" t="s">
        <v>67</v>
      </c>
      <c r="Z130" s="9" t="s">
        <v>67</v>
      </c>
      <c r="AA130" s="9" t="s">
        <v>67</v>
      </c>
    </row>
    <row r="131" spans="1:27" ht="43.7">
      <c r="A131" s="9" t="s">
        <v>602</v>
      </c>
      <c r="B131" s="9">
        <v>2024</v>
      </c>
      <c r="C131" s="9">
        <v>21693536</v>
      </c>
      <c r="D131" s="9" t="s">
        <v>603</v>
      </c>
      <c r="E131" s="9" t="s">
        <v>604</v>
      </c>
      <c r="F131" s="9" t="s">
        <v>9</v>
      </c>
      <c r="G131" s="9" t="s">
        <v>9</v>
      </c>
      <c r="H131" s="9" t="s">
        <v>9</v>
      </c>
      <c r="I131" s="9" t="s">
        <v>729</v>
      </c>
      <c r="J131" s="9" t="s">
        <v>9</v>
      </c>
      <c r="K131" s="9" t="s">
        <v>9</v>
      </c>
      <c r="L131" s="9" t="s">
        <v>9</v>
      </c>
      <c r="M131" s="9" t="s">
        <v>67</v>
      </c>
      <c r="N131" s="9" t="s">
        <v>67</v>
      </c>
      <c r="O131" s="9" t="s">
        <v>9</v>
      </c>
      <c r="P131" s="9" t="s">
        <v>9</v>
      </c>
      <c r="Q131" s="9" t="s">
        <v>67</v>
      </c>
      <c r="R131" s="9" t="s">
        <v>729</v>
      </c>
      <c r="S131" s="9" t="s">
        <v>9</v>
      </c>
      <c r="T131" s="9" t="s">
        <v>9</v>
      </c>
      <c r="U131" s="9" t="s">
        <v>67</v>
      </c>
      <c r="V131" s="9" t="s">
        <v>9</v>
      </c>
      <c r="W131" s="9" t="s">
        <v>67</v>
      </c>
      <c r="X131" s="9" t="s">
        <v>67</v>
      </c>
      <c r="Y131" s="9" t="s">
        <v>67</v>
      </c>
      <c r="Z131" s="9" t="s">
        <v>67</v>
      </c>
      <c r="AA131" s="9" t="s">
        <v>67</v>
      </c>
    </row>
    <row r="132" spans="1:27" ht="43.7">
      <c r="A132" s="9" t="s">
        <v>614</v>
      </c>
      <c r="B132" s="9">
        <v>2024</v>
      </c>
      <c r="C132" s="9">
        <v>19399359</v>
      </c>
      <c r="D132" s="9" t="s">
        <v>615</v>
      </c>
      <c r="E132" s="9" t="s">
        <v>616</v>
      </c>
      <c r="F132" s="9" t="s">
        <v>9</v>
      </c>
      <c r="G132" s="9" t="s">
        <v>9</v>
      </c>
      <c r="H132" s="9" t="s">
        <v>9</v>
      </c>
      <c r="I132" s="9" t="s">
        <v>9</v>
      </c>
      <c r="J132" s="9" t="s">
        <v>9</v>
      </c>
      <c r="K132" s="9" t="s">
        <v>9</v>
      </c>
      <c r="L132" s="9" t="s">
        <v>67</v>
      </c>
      <c r="M132" s="9" t="s">
        <v>67</v>
      </c>
      <c r="N132" s="9" t="s">
        <v>67</v>
      </c>
      <c r="O132" s="9" t="s">
        <v>9</v>
      </c>
      <c r="P132" s="9" t="s">
        <v>9</v>
      </c>
      <c r="Q132" s="9" t="s">
        <v>9</v>
      </c>
      <c r="R132" s="9" t="s">
        <v>9</v>
      </c>
      <c r="S132" s="9" t="s">
        <v>67</v>
      </c>
      <c r="T132" s="9" t="s">
        <v>67</v>
      </c>
      <c r="U132" s="9" t="s">
        <v>9</v>
      </c>
      <c r="V132" s="9" t="s">
        <v>9</v>
      </c>
      <c r="W132" s="9" t="s">
        <v>9</v>
      </c>
      <c r="X132" s="9" t="s">
        <v>67</v>
      </c>
      <c r="Y132" s="9" t="s">
        <v>67</v>
      </c>
      <c r="Z132" s="9" t="s">
        <v>67</v>
      </c>
      <c r="AA132" s="9" t="s">
        <v>67</v>
      </c>
    </row>
    <row r="133" spans="1:27" ht="43.7">
      <c r="A133" s="9" t="s">
        <v>617</v>
      </c>
      <c r="B133" s="9">
        <v>2024</v>
      </c>
      <c r="C133" s="9">
        <v>23274662</v>
      </c>
      <c r="D133" s="9" t="s">
        <v>618</v>
      </c>
      <c r="E133" s="9" t="s">
        <v>619</v>
      </c>
      <c r="F133" s="9" t="s">
        <v>9</v>
      </c>
      <c r="G133" s="9" t="s">
        <v>9</v>
      </c>
      <c r="H133" s="9" t="s">
        <v>9</v>
      </c>
      <c r="I133" s="9" t="s">
        <v>9</v>
      </c>
      <c r="J133" s="9" t="s">
        <v>9</v>
      </c>
      <c r="K133" s="9" t="s">
        <v>67</v>
      </c>
      <c r="L133" s="9" t="s">
        <v>67</v>
      </c>
      <c r="M133" s="9" t="s">
        <v>67</v>
      </c>
      <c r="N133" s="9" t="s">
        <v>67</v>
      </c>
      <c r="O133" s="9" t="s">
        <v>9</v>
      </c>
      <c r="P133" s="9" t="s">
        <v>9</v>
      </c>
      <c r="Q133" s="9" t="s">
        <v>67</v>
      </c>
      <c r="R133" s="9" t="s">
        <v>729</v>
      </c>
      <c r="S133" s="9" t="s">
        <v>67</v>
      </c>
      <c r="T133" s="9" t="s">
        <v>9</v>
      </c>
      <c r="U133" s="9" t="s">
        <v>67</v>
      </c>
      <c r="V133" s="9" t="s">
        <v>9</v>
      </c>
      <c r="W133" s="9" t="s">
        <v>67</v>
      </c>
      <c r="X133" s="9" t="s">
        <v>67</v>
      </c>
      <c r="Y133" s="9" t="s">
        <v>67</v>
      </c>
      <c r="Z133" s="9" t="s">
        <v>67</v>
      </c>
      <c r="AA133" s="9" t="s">
        <v>67</v>
      </c>
    </row>
    <row r="134" spans="1:27" ht="43.7">
      <c r="A134" s="9" t="s">
        <v>620</v>
      </c>
      <c r="B134" s="9">
        <v>2024</v>
      </c>
      <c r="C134" s="9">
        <v>23274662</v>
      </c>
      <c r="D134" s="9" t="s">
        <v>621</v>
      </c>
      <c r="E134" s="9" t="s">
        <v>622</v>
      </c>
      <c r="F134" s="9" t="s">
        <v>9</v>
      </c>
      <c r="G134" s="9" t="s">
        <v>9</v>
      </c>
      <c r="H134" s="9" t="s">
        <v>67</v>
      </c>
      <c r="I134" s="9" t="s">
        <v>9</v>
      </c>
      <c r="J134" s="9" t="s">
        <v>9</v>
      </c>
      <c r="K134" s="9" t="s">
        <v>728</v>
      </c>
      <c r="L134" s="9" t="s">
        <v>728</v>
      </c>
      <c r="M134" s="9" t="s">
        <v>67</v>
      </c>
      <c r="N134" s="9" t="s">
        <v>9</v>
      </c>
      <c r="O134" s="9" t="s">
        <v>9</v>
      </c>
      <c r="P134" s="9" t="s">
        <v>9</v>
      </c>
      <c r="Q134" s="9" t="s">
        <v>729</v>
      </c>
      <c r="R134" s="9" t="s">
        <v>9</v>
      </c>
      <c r="S134" s="9" t="s">
        <v>67</v>
      </c>
      <c r="T134" s="9" t="s">
        <v>67</v>
      </c>
      <c r="U134" s="9" t="s">
        <v>67</v>
      </c>
      <c r="V134" s="9" t="s">
        <v>9</v>
      </c>
      <c r="W134" s="9" t="s">
        <v>67</v>
      </c>
      <c r="X134" s="9" t="s">
        <v>67</v>
      </c>
      <c r="Y134" s="9" t="s">
        <v>67</v>
      </c>
      <c r="Z134" s="9" t="s">
        <v>67</v>
      </c>
      <c r="AA134" s="9" t="s">
        <v>67</v>
      </c>
    </row>
    <row r="135" spans="1:27" ht="43.7">
      <c r="A135" s="9" t="s">
        <v>623</v>
      </c>
      <c r="B135" s="9">
        <v>2024</v>
      </c>
      <c r="C135" s="9">
        <v>21693536</v>
      </c>
      <c r="D135" s="9" t="s">
        <v>624</v>
      </c>
      <c r="E135" s="9" t="s">
        <v>625</v>
      </c>
      <c r="F135" s="9" t="s">
        <v>9</v>
      </c>
      <c r="G135" s="9" t="s">
        <v>9</v>
      </c>
      <c r="H135" s="9" t="s">
        <v>67</v>
      </c>
      <c r="I135" s="9" t="s">
        <v>9</v>
      </c>
      <c r="J135" s="9" t="s">
        <v>9</v>
      </c>
      <c r="K135" s="9" t="s">
        <v>728</v>
      </c>
      <c r="L135" s="9" t="s">
        <v>728</v>
      </c>
      <c r="M135" s="9" t="s">
        <v>67</v>
      </c>
      <c r="N135" s="9" t="s">
        <v>67</v>
      </c>
      <c r="O135" s="9" t="s">
        <v>9</v>
      </c>
      <c r="P135" s="9" t="s">
        <v>9</v>
      </c>
      <c r="Q135" s="9" t="s">
        <v>67</v>
      </c>
      <c r="R135" s="9" t="s">
        <v>67</v>
      </c>
      <c r="S135" s="9" t="s">
        <v>67</v>
      </c>
      <c r="T135" s="9" t="s">
        <v>67</v>
      </c>
      <c r="U135" s="9" t="s">
        <v>67</v>
      </c>
      <c r="V135" s="9" t="s">
        <v>9</v>
      </c>
      <c r="W135" s="9" t="s">
        <v>67</v>
      </c>
      <c r="X135" s="9" t="s">
        <v>67</v>
      </c>
      <c r="Y135" s="9" t="s">
        <v>67</v>
      </c>
      <c r="Z135" s="9" t="s">
        <v>67</v>
      </c>
      <c r="AA135" s="9" t="s">
        <v>67</v>
      </c>
    </row>
    <row r="136" spans="1:27" ht="43.7">
      <c r="A136" s="9" t="s">
        <v>629</v>
      </c>
      <c r="B136" s="9">
        <v>2023</v>
      </c>
      <c r="C136" s="9">
        <v>15361276</v>
      </c>
      <c r="D136" s="9" t="s">
        <v>630</v>
      </c>
      <c r="E136" s="9" t="s">
        <v>731</v>
      </c>
      <c r="F136" s="9" t="s">
        <v>9</v>
      </c>
      <c r="G136" s="9" t="s">
        <v>9</v>
      </c>
      <c r="H136" s="9" t="s">
        <v>67</v>
      </c>
      <c r="I136" s="9" t="s">
        <v>9</v>
      </c>
      <c r="J136" s="9" t="s">
        <v>9</v>
      </c>
      <c r="K136" s="9" t="s">
        <v>728</v>
      </c>
      <c r="L136" s="9" t="s">
        <v>728</v>
      </c>
      <c r="M136" s="9" t="s">
        <v>67</v>
      </c>
      <c r="N136" s="9" t="s">
        <v>67</v>
      </c>
      <c r="O136" s="9" t="s">
        <v>9</v>
      </c>
      <c r="P136" s="9" t="s">
        <v>9</v>
      </c>
      <c r="Q136" s="9" t="s">
        <v>9</v>
      </c>
      <c r="R136" s="9" t="s">
        <v>729</v>
      </c>
      <c r="S136" s="9" t="s">
        <v>67</v>
      </c>
      <c r="T136" s="9" t="s">
        <v>67</v>
      </c>
      <c r="U136" s="9" t="s">
        <v>67</v>
      </c>
      <c r="V136" s="9" t="s">
        <v>67</v>
      </c>
      <c r="W136" s="9" t="s">
        <v>67</v>
      </c>
      <c r="X136" s="9" t="s">
        <v>67</v>
      </c>
      <c r="Y136" s="9" t="s">
        <v>67</v>
      </c>
      <c r="Z136" s="9" t="s">
        <v>67</v>
      </c>
      <c r="AA136" s="9" t="s">
        <v>67</v>
      </c>
    </row>
    <row r="137" spans="1:27" ht="58.35">
      <c r="A137" s="9" t="s">
        <v>633</v>
      </c>
      <c r="B137" s="9">
        <v>2024</v>
      </c>
      <c r="C137" s="9">
        <v>15361276</v>
      </c>
      <c r="D137" s="9" t="s">
        <v>634</v>
      </c>
      <c r="E137" s="9" t="s">
        <v>732</v>
      </c>
      <c r="F137" s="9" t="s">
        <v>9</v>
      </c>
      <c r="G137" s="9" t="s">
        <v>9</v>
      </c>
      <c r="H137" s="9" t="s">
        <v>67</v>
      </c>
      <c r="I137" s="9" t="s">
        <v>9</v>
      </c>
      <c r="J137" s="9" t="s">
        <v>9</v>
      </c>
      <c r="K137" s="9" t="s">
        <v>728</v>
      </c>
      <c r="L137" s="9" t="s">
        <v>728</v>
      </c>
      <c r="M137" s="9" t="s">
        <v>67</v>
      </c>
      <c r="N137" s="9" t="s">
        <v>67</v>
      </c>
      <c r="O137" s="9" t="s">
        <v>9</v>
      </c>
      <c r="P137" s="9" t="s">
        <v>9</v>
      </c>
      <c r="Q137" s="9" t="s">
        <v>729</v>
      </c>
      <c r="R137" s="9" t="s">
        <v>9</v>
      </c>
      <c r="S137" s="9" t="s">
        <v>67</v>
      </c>
      <c r="T137" s="9" t="s">
        <v>67</v>
      </c>
      <c r="U137" s="9" t="s">
        <v>67</v>
      </c>
      <c r="V137" s="9" t="s">
        <v>9</v>
      </c>
      <c r="W137" s="9" t="s">
        <v>729</v>
      </c>
      <c r="X137" s="9" t="s">
        <v>67</v>
      </c>
      <c r="Y137" s="9" t="s">
        <v>67</v>
      </c>
      <c r="Z137" s="9" t="s">
        <v>67</v>
      </c>
      <c r="AA137" s="9" t="s">
        <v>67</v>
      </c>
    </row>
    <row r="138" spans="1:27" ht="43.7">
      <c r="A138" s="9" t="s">
        <v>635</v>
      </c>
      <c r="B138" s="9">
        <v>2022</v>
      </c>
      <c r="C138" s="9">
        <v>13891286</v>
      </c>
      <c r="D138" s="9" t="s">
        <v>636</v>
      </c>
      <c r="E138" s="9" t="s">
        <v>733</v>
      </c>
      <c r="F138" s="9" t="s">
        <v>9</v>
      </c>
      <c r="G138" s="9" t="s">
        <v>9</v>
      </c>
      <c r="H138" s="9" t="s">
        <v>9</v>
      </c>
      <c r="I138" s="9" t="s">
        <v>9</v>
      </c>
      <c r="J138" s="9" t="s">
        <v>9</v>
      </c>
      <c r="K138" s="9" t="s">
        <v>728</v>
      </c>
      <c r="L138" s="9" t="s">
        <v>9</v>
      </c>
      <c r="M138" s="9" t="s">
        <v>67</v>
      </c>
      <c r="N138" s="9" t="s">
        <v>729</v>
      </c>
      <c r="O138" s="9" t="s">
        <v>9</v>
      </c>
      <c r="P138" s="9" t="s">
        <v>9</v>
      </c>
      <c r="Q138" s="9" t="s">
        <v>67</v>
      </c>
      <c r="R138" s="9" t="s">
        <v>9</v>
      </c>
      <c r="S138" s="9" t="s">
        <v>9</v>
      </c>
      <c r="T138" s="9" t="s">
        <v>9</v>
      </c>
      <c r="U138" s="9" t="s">
        <v>9</v>
      </c>
      <c r="V138" s="9" t="s">
        <v>9</v>
      </c>
      <c r="W138" s="9" t="s">
        <v>729</v>
      </c>
      <c r="X138" s="9" t="s">
        <v>67</v>
      </c>
      <c r="Y138" s="9" t="s">
        <v>67</v>
      </c>
      <c r="Z138" s="9" t="s">
        <v>67</v>
      </c>
      <c r="AA138" s="9" t="s">
        <v>67</v>
      </c>
    </row>
    <row r="139" spans="1:27" ht="58.35">
      <c r="A139" s="9" t="s">
        <v>637</v>
      </c>
      <c r="B139" s="9">
        <v>2024</v>
      </c>
      <c r="C139" s="9">
        <v>24732400</v>
      </c>
      <c r="D139" s="9" t="s">
        <v>638</v>
      </c>
      <c r="E139" s="9" t="s">
        <v>734</v>
      </c>
      <c r="F139" s="9" t="s">
        <v>9</v>
      </c>
      <c r="G139" s="9" t="s">
        <v>9</v>
      </c>
      <c r="H139" s="9" t="s">
        <v>67</v>
      </c>
      <c r="I139" s="9" t="s">
        <v>9</v>
      </c>
      <c r="J139" s="9" t="s">
        <v>9</v>
      </c>
      <c r="K139" s="9" t="s">
        <v>728</v>
      </c>
      <c r="L139" s="9" t="s">
        <v>728</v>
      </c>
      <c r="M139" s="9" t="s">
        <v>67</v>
      </c>
      <c r="N139" s="9" t="s">
        <v>67</v>
      </c>
      <c r="O139" s="9" t="s">
        <v>9</v>
      </c>
      <c r="P139" s="9" t="s">
        <v>9</v>
      </c>
      <c r="Q139" s="9" t="s">
        <v>729</v>
      </c>
      <c r="R139" s="9" t="s">
        <v>9</v>
      </c>
      <c r="S139" s="9" t="s">
        <v>67</v>
      </c>
      <c r="T139" s="9" t="s">
        <v>67</v>
      </c>
      <c r="U139" s="9" t="s">
        <v>67</v>
      </c>
      <c r="V139" s="9" t="s">
        <v>9</v>
      </c>
      <c r="W139" s="9" t="s">
        <v>67</v>
      </c>
      <c r="X139" s="9" t="s">
        <v>67</v>
      </c>
      <c r="Y139" s="9" t="s">
        <v>67</v>
      </c>
      <c r="Z139" s="9" t="s">
        <v>67</v>
      </c>
      <c r="AA139" s="9" t="s">
        <v>67</v>
      </c>
    </row>
    <row r="140" spans="1:27" ht="58.35">
      <c r="A140" s="9" t="s">
        <v>639</v>
      </c>
      <c r="B140" s="9">
        <v>2022</v>
      </c>
      <c r="C140" s="9">
        <v>15249050</v>
      </c>
      <c r="D140" s="9" t="s">
        <v>640</v>
      </c>
      <c r="E140" s="12" t="s">
        <v>735</v>
      </c>
      <c r="F140" s="9" t="s">
        <v>9</v>
      </c>
      <c r="G140" s="9" t="s">
        <v>9</v>
      </c>
      <c r="H140" s="9" t="s">
        <v>67</v>
      </c>
      <c r="I140" s="9" t="s">
        <v>9</v>
      </c>
      <c r="J140" s="9" t="s">
        <v>9</v>
      </c>
      <c r="K140" s="9" t="s">
        <v>728</v>
      </c>
      <c r="L140" s="9" t="s">
        <v>728</v>
      </c>
      <c r="M140" s="9" t="s">
        <v>67</v>
      </c>
      <c r="N140" s="9" t="s">
        <v>67</v>
      </c>
      <c r="O140" s="9" t="s">
        <v>9</v>
      </c>
      <c r="P140" s="9" t="s">
        <v>9</v>
      </c>
      <c r="Q140" s="9" t="s">
        <v>9</v>
      </c>
      <c r="R140" s="9" t="s">
        <v>9</v>
      </c>
      <c r="S140" s="9" t="s">
        <v>67</v>
      </c>
      <c r="T140" s="9" t="s">
        <v>67</v>
      </c>
      <c r="U140" s="9" t="s">
        <v>67</v>
      </c>
      <c r="V140" s="9" t="s">
        <v>9</v>
      </c>
      <c r="W140" s="9" t="s">
        <v>729</v>
      </c>
      <c r="X140" s="9" t="s">
        <v>67</v>
      </c>
      <c r="Y140" s="9" t="s">
        <v>67</v>
      </c>
      <c r="Z140" s="9" t="s">
        <v>67</v>
      </c>
      <c r="AA140" s="9" t="s">
        <v>67</v>
      </c>
    </row>
    <row r="141" spans="1:27" ht="29.1">
      <c r="A141" s="9" t="s">
        <v>643</v>
      </c>
      <c r="B141" s="9">
        <v>2022</v>
      </c>
      <c r="C141" s="9">
        <v>15361276</v>
      </c>
      <c r="D141" s="9" t="s">
        <v>644</v>
      </c>
      <c r="E141" s="12" t="s">
        <v>736</v>
      </c>
      <c r="F141" s="9" t="s">
        <v>9</v>
      </c>
      <c r="G141" s="9" t="s">
        <v>9</v>
      </c>
      <c r="H141" s="9" t="s">
        <v>67</v>
      </c>
      <c r="I141" s="9" t="s">
        <v>9</v>
      </c>
      <c r="J141" s="9" t="s">
        <v>9</v>
      </c>
      <c r="K141" s="9" t="s">
        <v>728</v>
      </c>
      <c r="L141" s="9" t="s">
        <v>9</v>
      </c>
      <c r="M141" s="9" t="s">
        <v>67</v>
      </c>
      <c r="N141" s="9" t="s">
        <v>67</v>
      </c>
      <c r="O141" s="9" t="s">
        <v>9</v>
      </c>
      <c r="P141" s="9" t="s">
        <v>9</v>
      </c>
      <c r="Q141" s="9" t="s">
        <v>729</v>
      </c>
      <c r="R141" s="9" t="s">
        <v>9</v>
      </c>
      <c r="S141" s="9" t="s">
        <v>67</v>
      </c>
      <c r="T141" s="9" t="s">
        <v>67</v>
      </c>
      <c r="U141" s="9" t="s">
        <v>67</v>
      </c>
      <c r="V141" s="9" t="s">
        <v>9</v>
      </c>
      <c r="W141" s="9" t="s">
        <v>67</v>
      </c>
      <c r="X141" s="9" t="s">
        <v>67</v>
      </c>
      <c r="Y141" s="9" t="s">
        <v>67</v>
      </c>
      <c r="Z141" s="9" t="s">
        <v>67</v>
      </c>
      <c r="AA141" s="9" t="s">
        <v>67</v>
      </c>
    </row>
    <row r="142" spans="1:27" ht="43.7">
      <c r="A142" s="9" t="s">
        <v>645</v>
      </c>
      <c r="B142" s="9">
        <v>2022</v>
      </c>
      <c r="C142" s="9">
        <v>19324537</v>
      </c>
      <c r="D142" s="9" t="s">
        <v>646</v>
      </c>
      <c r="E142" s="9" t="s">
        <v>737</v>
      </c>
      <c r="F142" s="9" t="s">
        <v>9</v>
      </c>
      <c r="G142" s="9" t="s">
        <v>9</v>
      </c>
      <c r="H142" s="9" t="s">
        <v>9</v>
      </c>
      <c r="I142" s="9" t="s">
        <v>9</v>
      </c>
      <c r="J142" s="9" t="s">
        <v>9</v>
      </c>
      <c r="K142" s="9" t="s">
        <v>9</v>
      </c>
      <c r="L142" s="9" t="s">
        <v>9</v>
      </c>
      <c r="M142" s="9" t="s">
        <v>9</v>
      </c>
      <c r="N142" s="9" t="s">
        <v>67</v>
      </c>
      <c r="O142" s="9" t="s">
        <v>9</v>
      </c>
      <c r="P142" s="9" t="s">
        <v>9</v>
      </c>
      <c r="Q142" s="9" t="s">
        <v>9</v>
      </c>
      <c r="R142" s="9" t="s">
        <v>9</v>
      </c>
      <c r="S142" s="9" t="s">
        <v>67</v>
      </c>
      <c r="T142" s="9" t="s">
        <v>67</v>
      </c>
      <c r="U142" s="9" t="s">
        <v>9</v>
      </c>
      <c r="V142" s="9" t="s">
        <v>9</v>
      </c>
      <c r="W142" s="9" t="s">
        <v>67</v>
      </c>
      <c r="X142" s="9" t="s">
        <v>67</v>
      </c>
      <c r="Y142" s="9" t="s">
        <v>67</v>
      </c>
      <c r="Z142" s="9" t="s">
        <v>67</v>
      </c>
      <c r="AA142" s="9" t="s">
        <v>67</v>
      </c>
    </row>
    <row r="143" spans="1:27" ht="43.7">
      <c r="A143" s="9" t="s">
        <v>647</v>
      </c>
      <c r="B143" s="9">
        <v>2023</v>
      </c>
      <c r="C143" s="9">
        <v>10636692</v>
      </c>
      <c r="D143" s="9" t="s">
        <v>648</v>
      </c>
      <c r="E143" s="9" t="s">
        <v>738</v>
      </c>
      <c r="F143" s="9" t="s">
        <v>9</v>
      </c>
      <c r="G143" s="9" t="s">
        <v>9</v>
      </c>
      <c r="H143" s="9" t="s">
        <v>9</v>
      </c>
      <c r="I143" s="9" t="s">
        <v>9</v>
      </c>
      <c r="J143" s="9" t="s">
        <v>9</v>
      </c>
      <c r="K143" s="9" t="s">
        <v>9</v>
      </c>
      <c r="L143" s="9" t="s">
        <v>9</v>
      </c>
      <c r="M143" s="9" t="s">
        <v>9</v>
      </c>
      <c r="N143" s="9" t="s">
        <v>67</v>
      </c>
      <c r="O143" s="9" t="s">
        <v>9</v>
      </c>
      <c r="P143" s="9" t="s">
        <v>9</v>
      </c>
      <c r="Q143" s="9" t="s">
        <v>729</v>
      </c>
      <c r="R143" s="9" t="s">
        <v>9</v>
      </c>
      <c r="S143" s="9" t="s">
        <v>67</v>
      </c>
      <c r="T143" s="9" t="s">
        <v>67</v>
      </c>
      <c r="U143" s="9" t="s">
        <v>67</v>
      </c>
      <c r="V143" s="9" t="s">
        <v>9</v>
      </c>
      <c r="W143" s="9" t="s">
        <v>9</v>
      </c>
      <c r="X143" s="9" t="s">
        <v>67</v>
      </c>
      <c r="Y143" s="9" t="s">
        <v>67</v>
      </c>
      <c r="Z143" s="9" t="s">
        <v>67</v>
      </c>
      <c r="AA143" s="9" t="s">
        <v>67</v>
      </c>
    </row>
    <row r="144" spans="1:27" ht="43.7">
      <c r="A144" s="9" t="s">
        <v>649</v>
      </c>
      <c r="B144" s="9">
        <v>2020</v>
      </c>
      <c r="C144" s="9">
        <v>10897798</v>
      </c>
      <c r="D144" s="9" t="s">
        <v>650</v>
      </c>
      <c r="E144" s="9" t="s">
        <v>739</v>
      </c>
      <c r="F144" s="9" t="s">
        <v>9</v>
      </c>
      <c r="G144" s="9" t="s">
        <v>9</v>
      </c>
      <c r="H144" s="9" t="s">
        <v>67</v>
      </c>
      <c r="I144" s="9" t="s">
        <v>9</v>
      </c>
      <c r="J144" s="9" t="s">
        <v>9</v>
      </c>
      <c r="K144" s="9" t="s">
        <v>728</v>
      </c>
      <c r="L144" s="9" t="s">
        <v>9</v>
      </c>
      <c r="M144" s="9" t="s">
        <v>729</v>
      </c>
      <c r="N144" s="9" t="s">
        <v>67</v>
      </c>
      <c r="O144" s="9" t="s">
        <v>9</v>
      </c>
      <c r="P144" s="9" t="s">
        <v>9</v>
      </c>
      <c r="Q144" s="9" t="s">
        <v>729</v>
      </c>
      <c r="R144" s="9" t="s">
        <v>9</v>
      </c>
      <c r="S144" s="9" t="s">
        <v>67</v>
      </c>
      <c r="T144" s="9" t="s">
        <v>67</v>
      </c>
      <c r="U144" s="9" t="s">
        <v>67</v>
      </c>
      <c r="V144" s="9" t="s">
        <v>9</v>
      </c>
      <c r="W144" s="9" t="s">
        <v>729</v>
      </c>
      <c r="X144" s="9" t="s">
        <v>67</v>
      </c>
      <c r="Y144" s="9" t="s">
        <v>67</v>
      </c>
      <c r="Z144" s="9" t="s">
        <v>67</v>
      </c>
      <c r="AA144" s="9" t="s">
        <v>67</v>
      </c>
    </row>
    <row r="145" spans="1:27" ht="43.7">
      <c r="A145" s="9" t="s">
        <v>651</v>
      </c>
      <c r="B145" s="9">
        <v>2022</v>
      </c>
      <c r="C145" s="9">
        <v>21693536</v>
      </c>
      <c r="D145" s="9" t="s">
        <v>652</v>
      </c>
      <c r="E145" s="9" t="s">
        <v>740</v>
      </c>
      <c r="F145" s="9" t="s">
        <v>9</v>
      </c>
      <c r="G145" s="9" t="s">
        <v>9</v>
      </c>
      <c r="H145" s="9" t="s">
        <v>67</v>
      </c>
      <c r="I145" s="9" t="s">
        <v>9</v>
      </c>
      <c r="J145" s="9" t="s">
        <v>9</v>
      </c>
      <c r="K145" s="9" t="s">
        <v>728</v>
      </c>
      <c r="L145" s="9" t="s">
        <v>728</v>
      </c>
      <c r="M145" s="9" t="s">
        <v>67</v>
      </c>
      <c r="N145" s="9" t="s">
        <v>67</v>
      </c>
      <c r="O145" s="9" t="s">
        <v>9</v>
      </c>
      <c r="P145" s="9" t="s">
        <v>9</v>
      </c>
      <c r="Q145" s="9" t="s">
        <v>9</v>
      </c>
      <c r="R145" s="9" t="s">
        <v>9</v>
      </c>
      <c r="S145" s="9" t="s">
        <v>67</v>
      </c>
      <c r="T145" s="9" t="s">
        <v>67</v>
      </c>
      <c r="U145" s="9" t="s">
        <v>67</v>
      </c>
      <c r="V145" s="9" t="s">
        <v>9</v>
      </c>
      <c r="W145" s="9" t="s">
        <v>67</v>
      </c>
      <c r="X145" s="9" t="s">
        <v>67</v>
      </c>
      <c r="Y145" s="9" t="s">
        <v>67</v>
      </c>
      <c r="Z145" s="9" t="s">
        <v>67</v>
      </c>
      <c r="AA145" s="9" t="s">
        <v>67</v>
      </c>
    </row>
    <row r="146" spans="1:27" ht="29.1">
      <c r="A146" s="9" t="s">
        <v>653</v>
      </c>
      <c r="B146" s="9">
        <v>2022</v>
      </c>
      <c r="C146" s="9">
        <v>1403664</v>
      </c>
      <c r="D146" s="9" t="s">
        <v>654</v>
      </c>
      <c r="E146" s="9" t="s">
        <v>741</v>
      </c>
      <c r="F146" s="9" t="s">
        <v>9</v>
      </c>
      <c r="G146" s="9" t="s">
        <v>9</v>
      </c>
      <c r="H146" s="9" t="s">
        <v>9</v>
      </c>
      <c r="I146" s="9" t="s">
        <v>9</v>
      </c>
      <c r="J146" s="9" t="s">
        <v>9</v>
      </c>
      <c r="K146" s="9" t="s">
        <v>9</v>
      </c>
      <c r="L146" s="9" t="s">
        <v>9</v>
      </c>
      <c r="M146" s="9" t="s">
        <v>729</v>
      </c>
      <c r="N146" s="9" t="s">
        <v>67</v>
      </c>
      <c r="O146" s="9" t="s">
        <v>9</v>
      </c>
      <c r="P146" s="9" t="s">
        <v>9</v>
      </c>
      <c r="Q146" s="9" t="s">
        <v>729</v>
      </c>
      <c r="R146" s="9" t="s">
        <v>9</v>
      </c>
      <c r="S146" s="9" t="s">
        <v>9</v>
      </c>
      <c r="T146" s="9" t="s">
        <v>67</v>
      </c>
      <c r="U146" s="9" t="s">
        <v>67</v>
      </c>
      <c r="V146" s="9" t="s">
        <v>9</v>
      </c>
      <c r="W146" s="9" t="s">
        <v>67</v>
      </c>
      <c r="X146" s="9" t="s">
        <v>67</v>
      </c>
      <c r="Y146" s="9" t="s">
        <v>67</v>
      </c>
      <c r="Z146" s="9" t="s">
        <v>67</v>
      </c>
      <c r="AA146" s="9" t="s">
        <v>67</v>
      </c>
    </row>
    <row r="147" spans="1:27" ht="43.7">
      <c r="A147" s="9" t="s">
        <v>655</v>
      </c>
      <c r="B147" s="9">
        <v>2024</v>
      </c>
      <c r="C147" s="9">
        <v>21693536</v>
      </c>
      <c r="D147" s="9" t="s">
        <v>656</v>
      </c>
      <c r="E147" s="9" t="s">
        <v>742</v>
      </c>
      <c r="F147" s="9" t="s">
        <v>9</v>
      </c>
      <c r="G147" s="9" t="s">
        <v>9</v>
      </c>
      <c r="H147" s="9" t="s">
        <v>9</v>
      </c>
      <c r="I147" s="9" t="s">
        <v>9</v>
      </c>
      <c r="J147" s="9" t="s">
        <v>9</v>
      </c>
      <c r="K147" s="9" t="s">
        <v>9</v>
      </c>
      <c r="L147" s="9" t="s">
        <v>9</v>
      </c>
      <c r="M147" s="9" t="s">
        <v>67</v>
      </c>
      <c r="N147" s="9" t="s">
        <v>67</v>
      </c>
      <c r="O147" s="9" t="s">
        <v>9</v>
      </c>
      <c r="P147" s="9" t="s">
        <v>9</v>
      </c>
      <c r="Q147" s="9" t="s">
        <v>729</v>
      </c>
      <c r="R147" s="9" t="s">
        <v>67</v>
      </c>
      <c r="S147" s="9" t="s">
        <v>9</v>
      </c>
      <c r="T147" s="9" t="s">
        <v>67</v>
      </c>
      <c r="U147" s="9" t="s">
        <v>67</v>
      </c>
      <c r="V147" s="9" t="s">
        <v>9</v>
      </c>
      <c r="W147" s="9" t="s">
        <v>67</v>
      </c>
      <c r="X147" s="9" t="s">
        <v>67</v>
      </c>
      <c r="Y147" s="9" t="s">
        <v>67</v>
      </c>
      <c r="Z147" s="9" t="s">
        <v>67</v>
      </c>
      <c r="AA147" s="9" t="s">
        <v>67</v>
      </c>
    </row>
    <row r="148" spans="1:27" ht="43.7">
      <c r="A148" s="9" t="s">
        <v>657</v>
      </c>
      <c r="B148" s="9">
        <v>2021</v>
      </c>
      <c r="C148" s="9">
        <v>23327731</v>
      </c>
      <c r="D148" s="9" t="s">
        <v>658</v>
      </c>
      <c r="E148" s="9" t="s">
        <v>743</v>
      </c>
      <c r="F148" s="9" t="s">
        <v>9</v>
      </c>
      <c r="G148" s="9" t="s">
        <v>9</v>
      </c>
      <c r="H148" s="9" t="s">
        <v>67</v>
      </c>
      <c r="I148" s="9" t="s">
        <v>9</v>
      </c>
      <c r="J148" s="9" t="s">
        <v>9</v>
      </c>
      <c r="K148" s="9" t="s">
        <v>728</v>
      </c>
      <c r="L148" s="9" t="s">
        <v>728</v>
      </c>
      <c r="M148" s="9" t="s">
        <v>67</v>
      </c>
      <c r="N148" s="9" t="s">
        <v>9</v>
      </c>
      <c r="O148" s="9" t="s">
        <v>9</v>
      </c>
      <c r="P148" s="9" t="s">
        <v>9</v>
      </c>
      <c r="Q148" s="9" t="s">
        <v>9</v>
      </c>
      <c r="R148" s="9" t="s">
        <v>9</v>
      </c>
      <c r="S148" s="9" t="s">
        <v>67</v>
      </c>
      <c r="T148" s="9" t="s">
        <v>67</v>
      </c>
      <c r="U148" s="9" t="s">
        <v>67</v>
      </c>
      <c r="V148" s="9" t="s">
        <v>9</v>
      </c>
      <c r="W148" s="9" t="s">
        <v>729</v>
      </c>
      <c r="X148" s="9" t="s">
        <v>728</v>
      </c>
      <c r="Y148" s="9" t="s">
        <v>67</v>
      </c>
      <c r="Z148" s="9" t="s">
        <v>67</v>
      </c>
      <c r="AA148" s="9" t="s">
        <v>67</v>
      </c>
    </row>
    <row r="149" spans="1:27" ht="43.7">
      <c r="A149" s="9" t="s">
        <v>659</v>
      </c>
      <c r="B149" s="9">
        <v>2023</v>
      </c>
      <c r="C149" s="9">
        <v>1403664</v>
      </c>
      <c r="D149" s="9" t="s">
        <v>660</v>
      </c>
      <c r="E149" s="9" t="s">
        <v>744</v>
      </c>
      <c r="F149" s="9" t="s">
        <v>9</v>
      </c>
      <c r="G149" s="9" t="s">
        <v>9</v>
      </c>
      <c r="H149" s="9" t="s">
        <v>9</v>
      </c>
      <c r="I149" s="9" t="s">
        <v>9</v>
      </c>
      <c r="J149" s="9" t="s">
        <v>9</v>
      </c>
      <c r="K149" s="9" t="s">
        <v>9</v>
      </c>
      <c r="L149" s="9" t="s">
        <v>9</v>
      </c>
      <c r="M149" s="9" t="s">
        <v>67</v>
      </c>
      <c r="N149" s="9" t="s">
        <v>9</v>
      </c>
      <c r="O149" s="9" t="s">
        <v>9</v>
      </c>
      <c r="P149" s="9" t="s">
        <v>9</v>
      </c>
      <c r="Q149" s="9" t="s">
        <v>67</v>
      </c>
      <c r="R149" s="9" t="s">
        <v>9</v>
      </c>
      <c r="S149" s="9" t="s">
        <v>9</v>
      </c>
      <c r="T149" s="9" t="s">
        <v>9</v>
      </c>
      <c r="U149" s="9" t="s">
        <v>67</v>
      </c>
      <c r="V149" s="9" t="s">
        <v>9</v>
      </c>
      <c r="W149" s="9" t="s">
        <v>729</v>
      </c>
      <c r="X149" s="9" t="s">
        <v>728</v>
      </c>
      <c r="Y149" s="9" t="s">
        <v>67</v>
      </c>
      <c r="Z149" s="9" t="s">
        <v>67</v>
      </c>
      <c r="AA149" s="9" t="s">
        <v>67</v>
      </c>
    </row>
    <row r="150" spans="1:27" ht="29.1">
      <c r="A150" s="9" t="s">
        <v>661</v>
      </c>
      <c r="B150" s="9">
        <v>2021</v>
      </c>
      <c r="C150" s="9">
        <v>15361284</v>
      </c>
      <c r="D150" s="9" t="s">
        <v>662</v>
      </c>
      <c r="E150" s="9" t="s">
        <v>745</v>
      </c>
      <c r="F150" s="9" t="s">
        <v>9</v>
      </c>
      <c r="G150" s="9" t="s">
        <v>9</v>
      </c>
      <c r="H150" s="9" t="s">
        <v>9</v>
      </c>
      <c r="I150" s="9" t="s">
        <v>9</v>
      </c>
      <c r="J150" s="9" t="s">
        <v>9</v>
      </c>
      <c r="K150" s="9" t="s">
        <v>9</v>
      </c>
      <c r="L150" s="9" t="s">
        <v>9</v>
      </c>
      <c r="M150" s="9" t="s">
        <v>729</v>
      </c>
      <c r="N150" s="9" t="s">
        <v>67</v>
      </c>
      <c r="O150" s="9" t="s">
        <v>9</v>
      </c>
      <c r="P150" s="9" t="s">
        <v>9</v>
      </c>
      <c r="Q150" s="9" t="s">
        <v>729</v>
      </c>
      <c r="R150" s="9" t="s">
        <v>9</v>
      </c>
      <c r="S150" s="9" t="s">
        <v>9</v>
      </c>
      <c r="T150" s="9" t="s">
        <v>9</v>
      </c>
      <c r="U150" s="9" t="s">
        <v>67</v>
      </c>
      <c r="V150" s="9" t="s">
        <v>9</v>
      </c>
      <c r="W150" s="9" t="s">
        <v>729</v>
      </c>
      <c r="X150" s="9" t="s">
        <v>728</v>
      </c>
      <c r="Y150" s="9" t="s">
        <v>67</v>
      </c>
      <c r="Z150" s="9" t="s">
        <v>67</v>
      </c>
      <c r="AA150" s="9" t="s">
        <v>67</v>
      </c>
    </row>
    <row r="151" spans="1:27" ht="58.35">
      <c r="A151" s="9" t="s">
        <v>663</v>
      </c>
      <c r="B151" s="9">
        <v>2021</v>
      </c>
      <c r="C151" s="9">
        <v>189545</v>
      </c>
      <c r="D151" s="9" t="s">
        <v>664</v>
      </c>
      <c r="E151" s="9" t="s">
        <v>746</v>
      </c>
      <c r="F151" s="9" t="s">
        <v>9</v>
      </c>
      <c r="G151" s="9" t="s">
        <v>9</v>
      </c>
      <c r="H151" s="9" t="s">
        <v>67</v>
      </c>
      <c r="I151" s="9" t="s">
        <v>9</v>
      </c>
      <c r="J151" s="9" t="s">
        <v>9</v>
      </c>
      <c r="K151" s="9" t="s">
        <v>728</v>
      </c>
      <c r="L151" s="9" t="s">
        <v>728</v>
      </c>
      <c r="M151" s="9" t="s">
        <v>67</v>
      </c>
      <c r="N151" s="9" t="s">
        <v>67</v>
      </c>
      <c r="O151" s="9" t="s">
        <v>9</v>
      </c>
      <c r="P151" s="9" t="s">
        <v>9</v>
      </c>
      <c r="Q151" s="9" t="s">
        <v>729</v>
      </c>
      <c r="R151" s="9" t="s">
        <v>9</v>
      </c>
      <c r="S151" s="9" t="s">
        <v>67</v>
      </c>
      <c r="T151" s="9" t="s">
        <v>67</v>
      </c>
      <c r="U151" s="9" t="s">
        <v>67</v>
      </c>
      <c r="V151" s="9" t="s">
        <v>9</v>
      </c>
      <c r="W151" s="9" t="s">
        <v>729</v>
      </c>
      <c r="X151" s="9" t="s">
        <v>67</v>
      </c>
      <c r="Y151" s="9" t="s">
        <v>67</v>
      </c>
      <c r="Z151" s="9" t="s">
        <v>67</v>
      </c>
      <c r="AA151" s="9" t="s">
        <v>67</v>
      </c>
    </row>
    <row r="152" spans="1:27" ht="43.7">
      <c r="A152" s="9" t="s">
        <v>665</v>
      </c>
      <c r="B152" s="9">
        <v>2024</v>
      </c>
      <c r="C152" s="9">
        <v>189545</v>
      </c>
      <c r="D152" s="9" t="s">
        <v>666</v>
      </c>
      <c r="E152" s="9" t="s">
        <v>747</v>
      </c>
      <c r="F152" s="9" t="s">
        <v>9</v>
      </c>
      <c r="G152" s="9" t="s">
        <v>9</v>
      </c>
      <c r="H152" s="9" t="s">
        <v>9</v>
      </c>
      <c r="I152" s="9" t="s">
        <v>9</v>
      </c>
      <c r="J152" s="9" t="s">
        <v>9</v>
      </c>
      <c r="K152" s="9" t="s">
        <v>9</v>
      </c>
      <c r="L152" s="9" t="s">
        <v>9</v>
      </c>
      <c r="M152" s="9" t="s">
        <v>729</v>
      </c>
      <c r="N152" s="9" t="s">
        <v>729</v>
      </c>
      <c r="O152" s="9" t="s">
        <v>9</v>
      </c>
      <c r="P152" s="9" t="s">
        <v>9</v>
      </c>
      <c r="Q152" s="9" t="s">
        <v>729</v>
      </c>
      <c r="R152" s="9" t="s">
        <v>9</v>
      </c>
      <c r="S152" s="9" t="s">
        <v>9</v>
      </c>
      <c r="T152" s="9" t="s">
        <v>67</v>
      </c>
      <c r="U152" s="9" t="s">
        <v>67</v>
      </c>
      <c r="V152" s="9" t="s">
        <v>9</v>
      </c>
      <c r="W152" s="9" t="s">
        <v>729</v>
      </c>
      <c r="X152" s="9" t="s">
        <v>67</v>
      </c>
      <c r="Y152" s="9" t="s">
        <v>67</v>
      </c>
      <c r="Z152" s="9" t="s">
        <v>67</v>
      </c>
      <c r="AA152" s="9" t="s">
        <v>67</v>
      </c>
    </row>
    <row r="153" spans="1:27" ht="43.7">
      <c r="A153" s="9" t="s">
        <v>667</v>
      </c>
      <c r="B153" s="9">
        <v>2024</v>
      </c>
      <c r="C153" s="9">
        <v>189545</v>
      </c>
      <c r="D153" s="9" t="s">
        <v>668</v>
      </c>
      <c r="E153" s="9" t="s">
        <v>748</v>
      </c>
      <c r="F153" s="9" t="s">
        <v>9</v>
      </c>
      <c r="G153" s="9" t="s">
        <v>9</v>
      </c>
      <c r="H153" s="9" t="s">
        <v>67</v>
      </c>
      <c r="I153" s="9" t="s">
        <v>9</v>
      </c>
      <c r="J153" s="9" t="s">
        <v>9</v>
      </c>
      <c r="K153" s="9" t="s">
        <v>728</v>
      </c>
      <c r="L153" s="9" t="s">
        <v>9</v>
      </c>
      <c r="M153" s="9" t="s">
        <v>67</v>
      </c>
      <c r="N153" s="9" t="s">
        <v>67</v>
      </c>
      <c r="O153" s="9" t="s">
        <v>9</v>
      </c>
      <c r="P153" s="9" t="s">
        <v>9</v>
      </c>
      <c r="Q153" s="9" t="s">
        <v>9</v>
      </c>
      <c r="R153" s="9" t="s">
        <v>9</v>
      </c>
      <c r="S153" s="9" t="s">
        <v>67</v>
      </c>
      <c r="T153" s="9" t="s">
        <v>67</v>
      </c>
      <c r="U153" s="9" t="s">
        <v>67</v>
      </c>
      <c r="V153" s="9" t="s">
        <v>9</v>
      </c>
      <c r="W153" s="9" t="s">
        <v>67</v>
      </c>
      <c r="X153" s="9" t="s">
        <v>67</v>
      </c>
      <c r="Y153" s="9" t="s">
        <v>67</v>
      </c>
      <c r="Z153" s="9" t="s">
        <v>67</v>
      </c>
      <c r="AA153" s="9" t="s">
        <v>67</v>
      </c>
    </row>
    <row r="154" spans="1:27" ht="43.7">
      <c r="A154" s="9" t="s">
        <v>669</v>
      </c>
      <c r="B154" s="9">
        <v>2024</v>
      </c>
      <c r="C154" s="9">
        <v>15361276</v>
      </c>
      <c r="D154" s="9" t="s">
        <v>670</v>
      </c>
      <c r="E154" s="9" t="s">
        <v>749</v>
      </c>
      <c r="F154" s="9" t="s">
        <v>9</v>
      </c>
      <c r="G154" s="9" t="s">
        <v>9</v>
      </c>
      <c r="H154" s="9" t="s">
        <v>67</v>
      </c>
      <c r="I154" s="9" t="s">
        <v>9</v>
      </c>
      <c r="J154" s="9" t="s">
        <v>9</v>
      </c>
      <c r="K154" s="9" t="s">
        <v>728</v>
      </c>
      <c r="L154" s="9" t="s">
        <v>728</v>
      </c>
      <c r="M154" s="9" t="s">
        <v>67</v>
      </c>
      <c r="N154" s="9" t="s">
        <v>729</v>
      </c>
      <c r="O154" s="9" t="s">
        <v>9</v>
      </c>
      <c r="P154" s="9" t="s">
        <v>9</v>
      </c>
      <c r="Q154" s="9" t="s">
        <v>9</v>
      </c>
      <c r="R154" s="9" t="s">
        <v>9</v>
      </c>
      <c r="S154" s="9" t="s">
        <v>67</v>
      </c>
      <c r="T154" s="9" t="s">
        <v>67</v>
      </c>
      <c r="U154" s="9" t="s">
        <v>67</v>
      </c>
      <c r="V154" s="9" t="s">
        <v>9</v>
      </c>
      <c r="W154" s="9" t="s">
        <v>67</v>
      </c>
      <c r="X154" s="9" t="s">
        <v>67</v>
      </c>
      <c r="Y154" s="9" t="s">
        <v>67</v>
      </c>
      <c r="Z154" s="9" t="s">
        <v>67</v>
      </c>
      <c r="AA154" s="9" t="s">
        <v>67</v>
      </c>
    </row>
    <row r="155" spans="1:27" ht="29.1">
      <c r="A155" s="9" t="s">
        <v>671</v>
      </c>
      <c r="B155" s="9">
        <v>2022</v>
      </c>
      <c r="C155" s="9">
        <v>19324537</v>
      </c>
      <c r="D155" s="9" t="s">
        <v>672</v>
      </c>
      <c r="E155" s="12" t="s">
        <v>750</v>
      </c>
      <c r="F155" s="9" t="s">
        <v>9</v>
      </c>
      <c r="G155" s="9" t="s">
        <v>9</v>
      </c>
      <c r="H155" s="9" t="s">
        <v>67</v>
      </c>
      <c r="I155" s="9" t="s">
        <v>9</v>
      </c>
      <c r="J155" s="9" t="s">
        <v>9</v>
      </c>
      <c r="K155" s="9" t="s">
        <v>728</v>
      </c>
      <c r="L155" s="9" t="s">
        <v>728</v>
      </c>
      <c r="M155" s="9" t="s">
        <v>67</v>
      </c>
      <c r="N155" s="9" t="s">
        <v>729</v>
      </c>
      <c r="O155" s="9" t="s">
        <v>9</v>
      </c>
      <c r="P155" s="9" t="s">
        <v>9</v>
      </c>
      <c r="Q155" s="9" t="s">
        <v>729</v>
      </c>
      <c r="R155" s="9" t="s">
        <v>9</v>
      </c>
      <c r="S155" s="9" t="s">
        <v>67</v>
      </c>
      <c r="T155" s="9" t="s">
        <v>67</v>
      </c>
      <c r="U155" s="9" t="s">
        <v>67</v>
      </c>
      <c r="V155" s="9" t="s">
        <v>9</v>
      </c>
      <c r="W155" s="9" t="s">
        <v>67</v>
      </c>
      <c r="X155" s="9" t="s">
        <v>67</v>
      </c>
      <c r="Y155" s="9" t="s">
        <v>67</v>
      </c>
      <c r="Z155" s="9" t="s">
        <v>67</v>
      </c>
      <c r="AA155" s="9" t="s">
        <v>67</v>
      </c>
    </row>
    <row r="156" spans="1:27" ht="43.7">
      <c r="A156" s="9" t="s">
        <v>673</v>
      </c>
      <c r="B156" s="9">
        <v>2024</v>
      </c>
      <c r="C156" s="9">
        <v>983063</v>
      </c>
      <c r="D156" s="9" t="s">
        <v>674</v>
      </c>
      <c r="E156" s="12" t="s">
        <v>751</v>
      </c>
      <c r="F156" s="9" t="s">
        <v>9</v>
      </c>
      <c r="G156" s="9" t="s">
        <v>9</v>
      </c>
      <c r="H156" s="9" t="s">
        <v>67</v>
      </c>
      <c r="I156" s="9" t="s">
        <v>9</v>
      </c>
      <c r="J156" s="9" t="s">
        <v>9</v>
      </c>
      <c r="K156" s="9" t="s">
        <v>9</v>
      </c>
      <c r="L156" s="9" t="s">
        <v>728</v>
      </c>
      <c r="M156" s="9" t="s">
        <v>67</v>
      </c>
      <c r="N156" s="9" t="s">
        <v>729</v>
      </c>
      <c r="O156" s="9" t="s">
        <v>9</v>
      </c>
      <c r="P156" s="9" t="s">
        <v>9</v>
      </c>
      <c r="Q156" s="9" t="s">
        <v>9</v>
      </c>
      <c r="R156" s="9" t="s">
        <v>9</v>
      </c>
      <c r="S156" s="9" t="s">
        <v>67</v>
      </c>
      <c r="T156" s="9" t="s">
        <v>67</v>
      </c>
      <c r="U156" s="9" t="s">
        <v>67</v>
      </c>
      <c r="V156" s="9" t="s">
        <v>67</v>
      </c>
      <c r="W156" s="9" t="s">
        <v>67</v>
      </c>
      <c r="X156" s="9" t="s">
        <v>67</v>
      </c>
      <c r="Y156" s="9" t="s">
        <v>67</v>
      </c>
      <c r="Z156" s="9" t="s">
        <v>67</v>
      </c>
      <c r="AA156" s="9" t="s">
        <v>67</v>
      </c>
    </row>
    <row r="157" spans="1:27" ht="58.35">
      <c r="A157" s="9" t="s">
        <v>675</v>
      </c>
      <c r="B157" s="9">
        <v>2022</v>
      </c>
      <c r="C157" s="9">
        <v>23274662</v>
      </c>
      <c r="D157" s="9" t="s">
        <v>676</v>
      </c>
      <c r="E157" s="12" t="s">
        <v>752</v>
      </c>
      <c r="F157" s="9" t="s">
        <v>9</v>
      </c>
      <c r="G157" s="9" t="s">
        <v>9</v>
      </c>
      <c r="H157" s="9" t="s">
        <v>67</v>
      </c>
      <c r="I157" s="9" t="s">
        <v>9</v>
      </c>
      <c r="J157" s="9" t="s">
        <v>9</v>
      </c>
      <c r="K157" s="9" t="s">
        <v>728</v>
      </c>
      <c r="L157" s="9" t="s">
        <v>728</v>
      </c>
      <c r="M157" s="9" t="s">
        <v>67</v>
      </c>
      <c r="N157" s="9" t="s">
        <v>729</v>
      </c>
      <c r="O157" s="9" t="s">
        <v>9</v>
      </c>
      <c r="P157" s="9" t="s">
        <v>9</v>
      </c>
      <c r="Q157" s="9" t="s">
        <v>9</v>
      </c>
      <c r="R157" s="9" t="s">
        <v>9</v>
      </c>
      <c r="S157" s="9" t="s">
        <v>67</v>
      </c>
      <c r="T157" s="9" t="s">
        <v>67</v>
      </c>
      <c r="U157" s="9" t="s">
        <v>67</v>
      </c>
      <c r="V157" s="9" t="s">
        <v>9</v>
      </c>
      <c r="W157" s="9" t="s">
        <v>729</v>
      </c>
      <c r="X157" s="9" t="s">
        <v>67</v>
      </c>
      <c r="Y157" s="9" t="s">
        <v>67</v>
      </c>
      <c r="Z157" s="9" t="s">
        <v>67</v>
      </c>
      <c r="AA157" s="9" t="s">
        <v>67</v>
      </c>
    </row>
    <row r="158" spans="1:27" ht="58.35">
      <c r="A158" s="9" t="s">
        <v>677</v>
      </c>
      <c r="B158" s="9">
        <v>2024</v>
      </c>
      <c r="C158" s="9">
        <v>23274662</v>
      </c>
      <c r="D158" s="9" t="s">
        <v>678</v>
      </c>
      <c r="E158" s="12" t="s">
        <v>753</v>
      </c>
      <c r="F158" s="9" t="s">
        <v>9</v>
      </c>
      <c r="G158" s="9" t="s">
        <v>9</v>
      </c>
      <c r="H158" s="9" t="s">
        <v>67</v>
      </c>
      <c r="I158" s="9" t="s">
        <v>9</v>
      </c>
      <c r="J158" s="9" t="s">
        <v>9</v>
      </c>
      <c r="K158" s="9" t="s">
        <v>728</v>
      </c>
      <c r="L158" s="9" t="s">
        <v>728</v>
      </c>
      <c r="M158" s="9" t="s">
        <v>9</v>
      </c>
      <c r="N158" s="9" t="s">
        <v>67</v>
      </c>
      <c r="O158" s="9" t="s">
        <v>9</v>
      </c>
      <c r="P158" s="9" t="s">
        <v>9</v>
      </c>
      <c r="Q158" s="9" t="s">
        <v>729</v>
      </c>
      <c r="R158" s="9" t="s">
        <v>9</v>
      </c>
      <c r="S158" s="9" t="s">
        <v>67</v>
      </c>
      <c r="T158" s="9" t="s">
        <v>67</v>
      </c>
      <c r="U158" s="9" t="s">
        <v>67</v>
      </c>
      <c r="V158" s="9" t="s">
        <v>9</v>
      </c>
      <c r="W158" s="9" t="s">
        <v>729</v>
      </c>
      <c r="X158" s="9" t="s">
        <v>728</v>
      </c>
      <c r="Y158" s="9" t="s">
        <v>67</v>
      </c>
      <c r="Z158" s="9" t="s">
        <v>67</v>
      </c>
      <c r="AA158" s="9" t="s">
        <v>67</v>
      </c>
    </row>
    <row r="159" spans="1:27" ht="43.7">
      <c r="A159" s="9" t="s">
        <v>679</v>
      </c>
      <c r="B159" s="9">
        <v>2024</v>
      </c>
      <c r="C159" s="9">
        <v>189545</v>
      </c>
      <c r="D159" s="9" t="s">
        <v>680</v>
      </c>
      <c r="E159" s="12" t="s">
        <v>754</v>
      </c>
      <c r="F159" s="9" t="s">
        <v>9</v>
      </c>
      <c r="G159" s="9" t="s">
        <v>9</v>
      </c>
      <c r="H159" s="9" t="s">
        <v>67</v>
      </c>
      <c r="I159" s="9" t="s">
        <v>9</v>
      </c>
      <c r="J159" s="9" t="s">
        <v>9</v>
      </c>
      <c r="K159" s="9" t="s">
        <v>67</v>
      </c>
      <c r="L159" s="9" t="s">
        <v>728</v>
      </c>
      <c r="M159" s="9" t="s">
        <v>67</v>
      </c>
      <c r="N159" s="9" t="s">
        <v>67</v>
      </c>
      <c r="O159" s="9" t="s">
        <v>9</v>
      </c>
      <c r="P159" s="9" t="s">
        <v>9</v>
      </c>
      <c r="Q159" s="9" t="s">
        <v>9</v>
      </c>
      <c r="R159" s="9" t="s">
        <v>9</v>
      </c>
      <c r="S159" s="9" t="s">
        <v>67</v>
      </c>
      <c r="T159" s="9" t="s">
        <v>67</v>
      </c>
      <c r="U159" s="9" t="s">
        <v>67</v>
      </c>
      <c r="V159" s="9" t="s">
        <v>9</v>
      </c>
      <c r="W159" s="9" t="s">
        <v>67</v>
      </c>
      <c r="X159" s="9" t="s">
        <v>67</v>
      </c>
      <c r="Y159" s="9" t="s">
        <v>67</v>
      </c>
      <c r="Z159" s="9" t="s">
        <v>67</v>
      </c>
      <c r="AA159" s="9" t="s">
        <v>67</v>
      </c>
    </row>
    <row r="160" spans="1:27" ht="43.7">
      <c r="A160" s="9" t="s">
        <v>681</v>
      </c>
      <c r="B160" s="9">
        <v>2020</v>
      </c>
      <c r="C160" s="9">
        <v>21693536</v>
      </c>
      <c r="D160" s="9" t="s">
        <v>682</v>
      </c>
      <c r="E160" s="12" t="s">
        <v>755</v>
      </c>
      <c r="F160" s="9" t="s">
        <v>9</v>
      </c>
      <c r="G160" s="9" t="s">
        <v>9</v>
      </c>
      <c r="H160" s="9" t="s">
        <v>729</v>
      </c>
      <c r="I160" s="9" t="s">
        <v>9</v>
      </c>
      <c r="J160" s="9" t="s">
        <v>9</v>
      </c>
      <c r="K160" s="9" t="s">
        <v>9</v>
      </c>
      <c r="L160" s="9" t="s">
        <v>9</v>
      </c>
      <c r="M160" s="9" t="s">
        <v>729</v>
      </c>
      <c r="N160" s="9" t="s">
        <v>729</v>
      </c>
      <c r="O160" s="9" t="s">
        <v>9</v>
      </c>
      <c r="P160" s="9" t="s">
        <v>9</v>
      </c>
      <c r="Q160" s="9" t="s">
        <v>9</v>
      </c>
      <c r="R160" s="9" t="s">
        <v>9</v>
      </c>
      <c r="S160" s="9" t="s">
        <v>67</v>
      </c>
      <c r="T160" s="9" t="s">
        <v>67</v>
      </c>
      <c r="U160" s="9" t="s">
        <v>67</v>
      </c>
      <c r="V160" s="9" t="s">
        <v>9</v>
      </c>
      <c r="W160" s="9" t="s">
        <v>9</v>
      </c>
      <c r="X160" s="9" t="s">
        <v>67</v>
      </c>
      <c r="Y160" s="9" t="s">
        <v>67</v>
      </c>
      <c r="Z160" s="9" t="s">
        <v>67</v>
      </c>
      <c r="AA160" s="9" t="s">
        <v>67</v>
      </c>
    </row>
    <row r="161" spans="1:27" ht="43.7">
      <c r="A161" s="9" t="s">
        <v>683</v>
      </c>
      <c r="B161" s="9">
        <v>2024</v>
      </c>
      <c r="C161" s="9">
        <v>15361276</v>
      </c>
      <c r="D161" s="9" t="s">
        <v>684</v>
      </c>
      <c r="E161" s="12" t="s">
        <v>756</v>
      </c>
      <c r="F161" s="9" t="s">
        <v>9</v>
      </c>
      <c r="G161" s="9" t="s">
        <v>9</v>
      </c>
      <c r="H161" s="9" t="s">
        <v>67</v>
      </c>
      <c r="I161" s="9" t="s">
        <v>9</v>
      </c>
      <c r="J161" s="9" t="s">
        <v>9</v>
      </c>
      <c r="K161" s="9" t="s">
        <v>67</v>
      </c>
      <c r="L161" s="9" t="s">
        <v>728</v>
      </c>
      <c r="M161" s="9" t="s">
        <v>67</v>
      </c>
      <c r="N161" s="9" t="s">
        <v>729</v>
      </c>
      <c r="O161" s="9" t="s">
        <v>9</v>
      </c>
      <c r="P161" s="9" t="s">
        <v>9</v>
      </c>
      <c r="Q161" s="9" t="s">
        <v>9</v>
      </c>
      <c r="R161" s="9" t="s">
        <v>729</v>
      </c>
      <c r="S161" s="9" t="s">
        <v>67</v>
      </c>
      <c r="T161" s="9" t="s">
        <v>67</v>
      </c>
      <c r="U161" s="9" t="s">
        <v>67</v>
      </c>
      <c r="V161" s="9" t="s">
        <v>9</v>
      </c>
      <c r="W161" s="9" t="s">
        <v>729</v>
      </c>
      <c r="X161" s="9" t="s">
        <v>728</v>
      </c>
      <c r="Y161" s="9" t="s">
        <v>67</v>
      </c>
      <c r="Z161" s="9" t="s">
        <v>67</v>
      </c>
      <c r="AA161" s="9" t="s">
        <v>67</v>
      </c>
    </row>
    <row r="162" spans="1:27" ht="58.35">
      <c r="A162" s="9" t="s">
        <v>685</v>
      </c>
      <c r="B162" s="9">
        <v>2020</v>
      </c>
      <c r="C162" s="9">
        <v>21693536</v>
      </c>
      <c r="D162" s="9" t="s">
        <v>686</v>
      </c>
      <c r="E162" s="12" t="s">
        <v>757</v>
      </c>
      <c r="F162" s="9" t="s">
        <v>9</v>
      </c>
      <c r="G162" s="9" t="s">
        <v>9</v>
      </c>
      <c r="H162" s="9" t="s">
        <v>67</v>
      </c>
      <c r="I162" s="9" t="s">
        <v>729</v>
      </c>
      <c r="J162" s="9" t="s">
        <v>9</v>
      </c>
      <c r="K162" s="9" t="s">
        <v>9</v>
      </c>
      <c r="L162" s="9" t="s">
        <v>728</v>
      </c>
      <c r="M162" s="9" t="s">
        <v>67</v>
      </c>
      <c r="N162" s="9" t="s">
        <v>67</v>
      </c>
      <c r="O162" s="9" t="s">
        <v>9</v>
      </c>
      <c r="P162" s="9" t="s">
        <v>9</v>
      </c>
      <c r="Q162" s="9" t="s">
        <v>729</v>
      </c>
      <c r="R162" s="9" t="s">
        <v>729</v>
      </c>
      <c r="S162" s="9" t="s">
        <v>67</v>
      </c>
      <c r="T162" s="9" t="s">
        <v>67</v>
      </c>
      <c r="U162" s="9" t="s">
        <v>67</v>
      </c>
      <c r="V162" s="9" t="s">
        <v>9</v>
      </c>
      <c r="W162" s="9" t="s">
        <v>729</v>
      </c>
      <c r="X162" s="9" t="s">
        <v>67</v>
      </c>
      <c r="Y162" s="9" t="s">
        <v>67</v>
      </c>
      <c r="Z162" s="9" t="s">
        <v>67</v>
      </c>
      <c r="AA162" s="9" t="s">
        <v>67</v>
      </c>
    </row>
    <row r="163" spans="1:27" ht="58.35">
      <c r="A163" s="9" t="s">
        <v>687</v>
      </c>
      <c r="B163" s="9">
        <v>2022</v>
      </c>
      <c r="C163" s="9">
        <v>13891286</v>
      </c>
      <c r="D163" s="9" t="s">
        <v>688</v>
      </c>
      <c r="E163" s="12" t="s">
        <v>758</v>
      </c>
      <c r="F163" s="9" t="s">
        <v>9</v>
      </c>
      <c r="G163" s="9" t="s">
        <v>9</v>
      </c>
      <c r="H163" s="9" t="s">
        <v>729</v>
      </c>
      <c r="I163" s="9" t="s">
        <v>9</v>
      </c>
      <c r="J163" s="9" t="s">
        <v>9</v>
      </c>
      <c r="K163" s="9" t="s">
        <v>9</v>
      </c>
      <c r="L163" s="9" t="s">
        <v>728</v>
      </c>
      <c r="M163" s="9" t="s">
        <v>729</v>
      </c>
      <c r="N163" s="9" t="s">
        <v>67</v>
      </c>
      <c r="O163" s="9" t="s">
        <v>9</v>
      </c>
      <c r="P163" s="9" t="s">
        <v>9</v>
      </c>
      <c r="Q163" s="9" t="s">
        <v>9</v>
      </c>
      <c r="R163" s="9" t="s">
        <v>9</v>
      </c>
      <c r="S163" s="9" t="s">
        <v>67</v>
      </c>
      <c r="T163" s="9" t="s">
        <v>67</v>
      </c>
      <c r="U163" s="9" t="s">
        <v>67</v>
      </c>
      <c r="V163" s="9" t="s">
        <v>9</v>
      </c>
      <c r="W163" s="9" t="s">
        <v>9</v>
      </c>
      <c r="X163" s="9" t="s">
        <v>67</v>
      </c>
      <c r="Y163" s="9" t="s">
        <v>67</v>
      </c>
      <c r="Z163" s="9" t="s">
        <v>67</v>
      </c>
      <c r="AA163" s="9" t="s">
        <v>67</v>
      </c>
    </row>
    <row r="164" spans="1:27" ht="43.7">
      <c r="A164" s="9" t="s">
        <v>691</v>
      </c>
      <c r="B164" s="9">
        <v>2024</v>
      </c>
      <c r="C164" s="9">
        <v>15361276</v>
      </c>
      <c r="D164" s="9" t="s">
        <v>692</v>
      </c>
      <c r="E164" s="12" t="s">
        <v>759</v>
      </c>
      <c r="F164" s="9" t="s">
        <v>9</v>
      </c>
      <c r="G164" s="9" t="s">
        <v>9</v>
      </c>
      <c r="H164" s="9" t="s">
        <v>67</v>
      </c>
      <c r="I164" s="9" t="s">
        <v>9</v>
      </c>
      <c r="J164" s="9" t="s">
        <v>9</v>
      </c>
      <c r="K164" s="9" t="s">
        <v>67</v>
      </c>
      <c r="L164" s="9" t="s">
        <v>67</v>
      </c>
      <c r="M164" s="9" t="s">
        <v>67</v>
      </c>
      <c r="N164" s="9" t="s">
        <v>67</v>
      </c>
      <c r="O164" s="9" t="s">
        <v>9</v>
      </c>
      <c r="P164" s="9" t="s">
        <v>9</v>
      </c>
      <c r="Q164" s="9" t="s">
        <v>9</v>
      </c>
      <c r="R164" s="9" t="s">
        <v>67</v>
      </c>
      <c r="S164" s="9" t="s">
        <v>67</v>
      </c>
      <c r="T164" s="9" t="s">
        <v>67</v>
      </c>
      <c r="U164" s="9" t="s">
        <v>67</v>
      </c>
      <c r="V164" s="9" t="s">
        <v>9</v>
      </c>
      <c r="W164" s="9" t="s">
        <v>67</v>
      </c>
      <c r="X164" s="9" t="s">
        <v>67</v>
      </c>
      <c r="Y164" s="9" t="s">
        <v>67</v>
      </c>
      <c r="Z164" s="9" t="s">
        <v>67</v>
      </c>
      <c r="AA164" s="9" t="s">
        <v>67</v>
      </c>
    </row>
    <row r="165" spans="1:27" ht="43.7">
      <c r="A165" s="9" t="s">
        <v>693</v>
      </c>
      <c r="B165" s="9">
        <v>2024</v>
      </c>
      <c r="C165" s="9">
        <v>21693536</v>
      </c>
      <c r="D165" s="9" t="s">
        <v>694</v>
      </c>
      <c r="E165" s="12" t="s">
        <v>760</v>
      </c>
      <c r="F165" s="9" t="s">
        <v>9</v>
      </c>
      <c r="G165" s="9" t="s">
        <v>9</v>
      </c>
      <c r="H165" s="9" t="s">
        <v>9</v>
      </c>
      <c r="I165" s="9" t="s">
        <v>9</v>
      </c>
      <c r="J165" s="9" t="s">
        <v>9</v>
      </c>
      <c r="K165" s="9" t="s">
        <v>9</v>
      </c>
      <c r="L165" s="9" t="s">
        <v>9</v>
      </c>
      <c r="M165" s="9" t="s">
        <v>67</v>
      </c>
      <c r="N165" s="9" t="s">
        <v>67</v>
      </c>
      <c r="O165" s="9" t="s">
        <v>9</v>
      </c>
      <c r="P165" s="9" t="s">
        <v>9</v>
      </c>
      <c r="Q165" s="9" t="s">
        <v>9</v>
      </c>
      <c r="R165" s="9" t="s">
        <v>729</v>
      </c>
      <c r="S165" s="9" t="s">
        <v>67</v>
      </c>
      <c r="T165" s="9" t="s">
        <v>67</v>
      </c>
      <c r="U165" s="9" t="s">
        <v>67</v>
      </c>
      <c r="V165" s="9" t="s">
        <v>9</v>
      </c>
      <c r="W165" s="9" t="s">
        <v>67</v>
      </c>
      <c r="X165" s="9" t="s">
        <v>728</v>
      </c>
      <c r="Y165" s="9" t="s">
        <v>67</v>
      </c>
      <c r="Z165" s="9" t="s">
        <v>67</v>
      </c>
      <c r="AA165" s="9" t="s">
        <v>67</v>
      </c>
    </row>
    <row r="166" spans="1:27" ht="43.7">
      <c r="A166" s="9" t="s">
        <v>695</v>
      </c>
      <c r="B166" s="9">
        <v>2024</v>
      </c>
      <c r="C166" s="9">
        <v>21693536</v>
      </c>
      <c r="D166" s="9" t="s">
        <v>696</v>
      </c>
      <c r="E166" s="12" t="s">
        <v>761</v>
      </c>
      <c r="F166" s="9" t="s">
        <v>9</v>
      </c>
      <c r="G166" s="9" t="s">
        <v>9</v>
      </c>
      <c r="H166" s="9" t="s">
        <v>67</v>
      </c>
      <c r="I166" s="9" t="s">
        <v>9</v>
      </c>
      <c r="J166" s="9" t="s">
        <v>9</v>
      </c>
      <c r="K166" s="9" t="s">
        <v>728</v>
      </c>
      <c r="L166" s="9" t="s">
        <v>67</v>
      </c>
      <c r="M166" s="9" t="s">
        <v>9</v>
      </c>
      <c r="N166" s="9" t="s">
        <v>67</v>
      </c>
      <c r="O166" s="9" t="s">
        <v>9</v>
      </c>
      <c r="P166" s="9" t="s">
        <v>9</v>
      </c>
      <c r="Q166" s="9" t="s">
        <v>9</v>
      </c>
      <c r="R166" s="9" t="s">
        <v>9</v>
      </c>
      <c r="S166" s="9" t="s">
        <v>67</v>
      </c>
      <c r="T166" s="9" t="s">
        <v>67</v>
      </c>
      <c r="U166" s="9" t="s">
        <v>67</v>
      </c>
      <c r="V166" s="9" t="s">
        <v>9</v>
      </c>
      <c r="W166" s="9" t="s">
        <v>9</v>
      </c>
      <c r="X166" s="9" t="s">
        <v>728</v>
      </c>
      <c r="Y166" s="9" t="s">
        <v>67</v>
      </c>
      <c r="Z166" s="9" t="s">
        <v>67</v>
      </c>
      <c r="AA166" s="9" t="s">
        <v>67</v>
      </c>
    </row>
    <row r="167" spans="1:27" ht="58.35">
      <c r="A167" s="9" t="s">
        <v>697</v>
      </c>
      <c r="B167" s="9">
        <v>2023</v>
      </c>
      <c r="C167" s="9">
        <v>10897801</v>
      </c>
      <c r="D167" s="9" t="s">
        <v>698</v>
      </c>
      <c r="E167" s="12" t="s">
        <v>762</v>
      </c>
      <c r="F167" s="9" t="s">
        <v>9</v>
      </c>
      <c r="G167" s="9" t="s">
        <v>9</v>
      </c>
      <c r="H167" s="9" t="s">
        <v>67</v>
      </c>
      <c r="I167" s="9" t="s">
        <v>9</v>
      </c>
      <c r="J167" s="9" t="s">
        <v>9</v>
      </c>
      <c r="K167" s="9" t="s">
        <v>728</v>
      </c>
      <c r="L167" s="9" t="s">
        <v>728</v>
      </c>
      <c r="M167" s="9" t="s">
        <v>9</v>
      </c>
      <c r="N167" s="9" t="s">
        <v>9</v>
      </c>
      <c r="O167" s="9" t="s">
        <v>9</v>
      </c>
      <c r="P167" s="9" t="s">
        <v>9</v>
      </c>
      <c r="Q167" s="9" t="s">
        <v>9</v>
      </c>
      <c r="R167" s="9" t="s">
        <v>9</v>
      </c>
      <c r="S167" s="9" t="s">
        <v>67</v>
      </c>
      <c r="T167" s="9" t="s">
        <v>67</v>
      </c>
      <c r="U167" s="9" t="s">
        <v>67</v>
      </c>
      <c r="V167" s="9" t="s">
        <v>9</v>
      </c>
      <c r="W167" s="9" t="s">
        <v>67</v>
      </c>
      <c r="X167" s="9" t="s">
        <v>728</v>
      </c>
      <c r="Y167" s="9" t="s">
        <v>67</v>
      </c>
      <c r="Z167" s="9" t="s">
        <v>67</v>
      </c>
      <c r="AA167" s="9" t="s">
        <v>67</v>
      </c>
    </row>
    <row r="168" spans="1:27" ht="43.7">
      <c r="A168" s="9" t="s">
        <v>701</v>
      </c>
      <c r="B168" s="9">
        <v>2021</v>
      </c>
      <c r="C168" s="9">
        <v>15513203</v>
      </c>
      <c r="D168" s="9" t="s">
        <v>702</v>
      </c>
      <c r="E168" s="12" t="s">
        <v>763</v>
      </c>
      <c r="F168" s="9" t="s">
        <v>9</v>
      </c>
      <c r="G168" s="9" t="s">
        <v>9</v>
      </c>
      <c r="H168" s="9" t="s">
        <v>9</v>
      </c>
      <c r="I168" s="9" t="s">
        <v>9</v>
      </c>
      <c r="J168" s="9" t="s">
        <v>9</v>
      </c>
      <c r="K168" s="9" t="s">
        <v>67</v>
      </c>
      <c r="L168" s="9" t="s">
        <v>728</v>
      </c>
      <c r="M168" s="9" t="s">
        <v>67</v>
      </c>
      <c r="N168" s="9" t="s">
        <v>67</v>
      </c>
      <c r="O168" s="9" t="s">
        <v>9</v>
      </c>
      <c r="P168" s="9" t="s">
        <v>9</v>
      </c>
      <c r="Q168" s="9" t="s">
        <v>9</v>
      </c>
      <c r="R168" s="9" t="s">
        <v>729</v>
      </c>
      <c r="S168" s="9" t="s">
        <v>9</v>
      </c>
      <c r="T168" s="9" t="s">
        <v>9</v>
      </c>
      <c r="U168" s="9" t="s">
        <v>67</v>
      </c>
      <c r="V168" s="9" t="s">
        <v>9</v>
      </c>
      <c r="W168" s="9" t="s">
        <v>67</v>
      </c>
      <c r="X168" s="9" t="s">
        <v>728</v>
      </c>
      <c r="Y168" s="9" t="s">
        <v>728</v>
      </c>
      <c r="Z168" s="9" t="s">
        <v>67</v>
      </c>
      <c r="AA168" s="9" t="s">
        <v>67</v>
      </c>
    </row>
    <row r="169" spans="1:27" ht="43.7">
      <c r="A169" s="9" t="s">
        <v>703</v>
      </c>
      <c r="B169" s="9">
        <v>2023</v>
      </c>
      <c r="C169" s="9">
        <v>8908044</v>
      </c>
      <c r="D169" s="9" t="s">
        <v>704</v>
      </c>
      <c r="E169" s="12" t="s">
        <v>764</v>
      </c>
      <c r="F169" s="9" t="s">
        <v>9</v>
      </c>
      <c r="G169" s="9" t="s">
        <v>9</v>
      </c>
      <c r="H169" s="9" t="s">
        <v>67</v>
      </c>
      <c r="I169" s="9" t="s">
        <v>9</v>
      </c>
      <c r="J169" s="9" t="s">
        <v>9</v>
      </c>
      <c r="K169" s="9" t="s">
        <v>728</v>
      </c>
      <c r="L169" s="9" t="s">
        <v>728</v>
      </c>
      <c r="M169" s="9" t="s">
        <v>9</v>
      </c>
      <c r="N169" s="9" t="s">
        <v>67</v>
      </c>
      <c r="O169" s="9" t="s">
        <v>9</v>
      </c>
      <c r="P169" s="9" t="s">
        <v>9</v>
      </c>
      <c r="Q169" s="9" t="s">
        <v>9</v>
      </c>
      <c r="R169" s="9" t="s">
        <v>729</v>
      </c>
      <c r="S169" s="9" t="s">
        <v>67</v>
      </c>
      <c r="T169" s="9" t="s">
        <v>67</v>
      </c>
      <c r="U169" s="9" t="s">
        <v>67</v>
      </c>
      <c r="V169" s="9" t="s">
        <v>9</v>
      </c>
      <c r="W169" s="9" t="s">
        <v>9</v>
      </c>
      <c r="X169" s="9" t="s">
        <v>728</v>
      </c>
      <c r="Y169" s="9" t="s">
        <v>67</v>
      </c>
      <c r="Z169" s="9" t="s">
        <v>67</v>
      </c>
      <c r="AA169" s="9" t="s">
        <v>67</v>
      </c>
    </row>
  </sheetData>
  <dataValidations count="5">
    <dataValidation type="list" allowBlank="1" showInputMessage="1" showErrorMessage="1" sqref="T2:T1048576 X1 X2:Y1048576" xr:uid="{F23B9273-3B3D-4DB4-9274-342A7E81292D}">
      <formula1>"Yes, No, NA"</formula1>
    </dataValidation>
    <dataValidation type="list" allowBlank="1" showInputMessage="1" showErrorMessage="1" sqref="O2:O1048576 S2:S1048576 Z2:AA1048576 U2:U1048576 V2:V161 V163:V1048576" xr:uid="{F00A0808-48EF-4F76-A8A2-799558F29234}">
      <formula1>"Yes, No"</formula1>
    </dataValidation>
    <dataValidation type="list" allowBlank="1" showInputMessage="1" showErrorMessage="1" sqref="F2:F1048576 M2:N1048576 Q164:R164 G170:G1048576 G2:G168 H2:J1048576 O164 P2:R163 P165:R1048576 W2:W1048576" xr:uid="{077AA134-39D3-4E2A-BED1-F0D6AE9FB573}">
      <formula1>"Yes, No, Partial"</formula1>
    </dataValidation>
    <dataValidation type="list" allowBlank="1" showInputMessage="1" showErrorMessage="1" sqref="L2:L1048576" xr:uid="{D424D197-7169-4F08-922C-1D3CA6513637}">
      <formula1>"Yes, No, Incorrect, NA"</formula1>
    </dataValidation>
    <dataValidation type="list" allowBlank="1" showInputMessage="1" showErrorMessage="1" sqref="K2:K1048576" xr:uid="{3C4BDFA2-7C51-4983-9A88-9F8001E3305F}">
      <formula1>"Yes, No, Partial, NA"</formula1>
    </dataValidation>
  </dataValidations>
  <hyperlinks>
    <hyperlink ref="E2" r:id="rId1" xr:uid="{CEBF2355-9A8B-4FDB-BCF6-2C1B01594B50}"/>
    <hyperlink ref="E3" r:id="rId2" xr:uid="{13AAB9D7-FA85-4567-9A69-C8462F2B347C}"/>
    <hyperlink ref="E4" r:id="rId3" xr:uid="{726999AE-A365-483D-A3E3-2B84A479BE24}"/>
    <hyperlink ref="E169" r:id="rId4" xr:uid="{6894E032-DD15-4C70-BFF0-922BC9B0D56C}"/>
    <hyperlink ref="E168" r:id="rId5" xr:uid="{BB3F08CA-1603-4782-AC45-0BEB3A577137}"/>
    <hyperlink ref="E167" r:id="rId6" xr:uid="{0DF14F82-6B97-4FCB-B5E6-0E91BED720F3}"/>
    <hyperlink ref="E166" r:id="rId7" xr:uid="{46F48DBD-7628-4E03-B3F7-E8FBBB58125F}"/>
    <hyperlink ref="E165" r:id="rId8" xr:uid="{F10A351E-0E5B-457B-9462-A100E8826ABA}"/>
    <hyperlink ref="E164" r:id="rId9" xr:uid="{7ACCEE23-38F7-49AC-9B00-65BD0306FE43}"/>
    <hyperlink ref="E163" r:id="rId10" xr:uid="{10A71376-1847-4C01-9D73-23EF43CD777A}"/>
    <hyperlink ref="E162" r:id="rId11" xr:uid="{90C761DA-95D1-4C31-955C-35E81339B1B5}"/>
    <hyperlink ref="E161" r:id="rId12" xr:uid="{7147D53F-D545-4D95-A6BB-86763D8AD8F5}"/>
    <hyperlink ref="E160" r:id="rId13" xr:uid="{5204C869-30AD-41D8-A948-713205EC3815}"/>
    <hyperlink ref="E159" r:id="rId14" xr:uid="{76BD0120-A8A5-4A7D-B050-239CB4C0C537}"/>
    <hyperlink ref="E158" r:id="rId15" xr:uid="{66F2A29D-353B-44C2-8B78-7F00DB3FA7AB}"/>
    <hyperlink ref="E157" r:id="rId16" xr:uid="{5B9DEE99-0C9E-4B68-A94C-852CAA5900A3}"/>
    <hyperlink ref="E156" r:id="rId17" xr:uid="{2FC9316D-EDAA-4F66-AC4F-2977168EE3DF}"/>
    <hyperlink ref="E155" r:id="rId18" xr:uid="{E72736A9-5AFA-4A0B-B7AC-EAD43D080091}"/>
    <hyperlink ref="E141" r:id="rId19" xr:uid="{2C29B0C0-FAE0-4E2D-B1AC-6FF341B9664B}"/>
    <hyperlink ref="E140" r:id="rId20" xr:uid="{5D7295A6-70A5-4899-990F-22589CFE4B7B}"/>
    <hyperlink ref="E130" r:id="rId21" xr:uid="{1630F0ED-526D-4108-BCB3-B281CE447552}"/>
  </hyperlinks>
  <pageMargins left="0.7" right="0.7" top="0.75" bottom="0.75" header="0.3" footer="0.3"/>
  <legacy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9072-6BC6-4898-8ADC-56F0A4E890B2}">
  <sheetPr filterMode="1"/>
  <dimension ref="A1:AC170"/>
  <sheetViews>
    <sheetView zoomScale="85" zoomScaleNormal="85" workbookViewId="0">
      <pane ySplit="2" topLeftCell="H163" activePane="bottomLeft" state="frozen"/>
      <selection pane="bottomLeft" activeCell="G70" sqref="G70"/>
    </sheetView>
  </sheetViews>
  <sheetFormatPr defaultRowHeight="14.65"/>
  <cols>
    <col min="1" max="1" width="37" style="9" customWidth="1"/>
    <col min="2" max="2" width="11.85546875" style="9" customWidth="1"/>
    <col min="3" max="3" width="11.28515625" style="9" customWidth="1"/>
    <col min="4" max="4" width="37" style="9" customWidth="1"/>
    <col min="5" max="6" width="75.42578125" style="9" customWidth="1"/>
    <col min="7" max="29" width="37" style="9" customWidth="1"/>
  </cols>
  <sheetData>
    <row r="1" spans="1:29" s="19" customFormat="1" ht="47.2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765</v>
      </c>
      <c r="G1" s="30" t="s">
        <v>766</v>
      </c>
      <c r="H1" s="30"/>
      <c r="I1" s="30"/>
      <c r="J1" s="30"/>
      <c r="K1" s="30"/>
      <c r="L1" s="31" t="s">
        <v>767</v>
      </c>
      <c r="M1" s="31"/>
      <c r="N1" s="31"/>
      <c r="O1" s="32" t="s">
        <v>768</v>
      </c>
      <c r="P1" s="32"/>
      <c r="Q1" s="32"/>
      <c r="R1" s="32"/>
      <c r="S1" s="32"/>
      <c r="T1" s="32"/>
      <c r="U1" s="32"/>
      <c r="V1" s="32"/>
      <c r="W1" s="32"/>
      <c r="X1" s="18" t="s">
        <v>769</v>
      </c>
      <c r="Y1" s="33" t="s">
        <v>770</v>
      </c>
      <c r="Z1" s="33"/>
      <c r="AA1" s="33"/>
      <c r="AB1" s="33"/>
      <c r="AC1" s="17"/>
    </row>
    <row r="2" spans="1:29" s="11" customFormat="1" ht="68.25" customHeight="1">
      <c r="A2" s="34"/>
      <c r="B2" s="34"/>
      <c r="C2" s="34"/>
      <c r="D2" s="34"/>
      <c r="E2" s="34"/>
      <c r="F2" s="34"/>
      <c r="G2" s="10" t="s">
        <v>705</v>
      </c>
      <c r="H2" s="10" t="s">
        <v>706</v>
      </c>
      <c r="I2" s="10" t="s">
        <v>707</v>
      </c>
      <c r="J2" s="10" t="s">
        <v>708</v>
      </c>
      <c r="K2" s="10" t="s">
        <v>709</v>
      </c>
      <c r="L2" s="10" t="s">
        <v>710</v>
      </c>
      <c r="M2" s="10" t="s">
        <v>711</v>
      </c>
      <c r="N2" s="10" t="s">
        <v>712</v>
      </c>
      <c r="O2" s="10" t="s">
        <v>713</v>
      </c>
      <c r="P2" s="10" t="s">
        <v>714</v>
      </c>
      <c r="Q2" s="10" t="s">
        <v>715</v>
      </c>
      <c r="R2" s="10" t="s">
        <v>716</v>
      </c>
      <c r="S2" s="10" t="s">
        <v>717</v>
      </c>
      <c r="T2" s="10" t="s">
        <v>718</v>
      </c>
      <c r="U2" s="10" t="s">
        <v>719</v>
      </c>
      <c r="V2" s="10" t="s">
        <v>720</v>
      </c>
      <c r="W2" s="10" t="s">
        <v>721</v>
      </c>
      <c r="X2" s="10" t="s">
        <v>722</v>
      </c>
      <c r="Y2" s="10" t="s">
        <v>723</v>
      </c>
      <c r="Z2" s="10" t="s">
        <v>724</v>
      </c>
      <c r="AA2" s="10" t="s">
        <v>725</v>
      </c>
      <c r="AB2" s="10" t="s">
        <v>726</v>
      </c>
      <c r="AC2" s="10" t="s">
        <v>727</v>
      </c>
    </row>
    <row r="3" spans="1:29" s="16" customFormat="1" ht="43.7">
      <c r="A3" s="15" t="s">
        <v>6</v>
      </c>
      <c r="B3" s="15">
        <v>2024</v>
      </c>
      <c r="C3" s="15">
        <v>15249050</v>
      </c>
      <c r="D3" s="15" t="s">
        <v>7</v>
      </c>
      <c r="E3" s="28" t="s">
        <v>8</v>
      </c>
      <c r="F3" s="28" t="s">
        <v>771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43.7">
      <c r="A4" s="9" t="s">
        <v>10</v>
      </c>
      <c r="B4" s="9">
        <v>2024</v>
      </c>
      <c r="C4" s="9">
        <v>19430620</v>
      </c>
      <c r="D4" s="9" t="s">
        <v>11</v>
      </c>
      <c r="E4" s="12" t="s">
        <v>12</v>
      </c>
      <c r="F4" s="12" t="s">
        <v>772</v>
      </c>
      <c r="G4" s="9" t="s">
        <v>9</v>
      </c>
      <c r="H4" s="9" t="s">
        <v>9</v>
      </c>
      <c r="I4" s="9" t="s">
        <v>67</v>
      </c>
      <c r="J4" s="9" t="s">
        <v>9</v>
      </c>
      <c r="K4" s="9" t="s">
        <v>9</v>
      </c>
      <c r="L4" s="9" t="s">
        <v>67</v>
      </c>
      <c r="M4" s="9" t="s">
        <v>9</v>
      </c>
      <c r="N4" s="9" t="s">
        <v>9</v>
      </c>
      <c r="O4" s="9" t="s">
        <v>9</v>
      </c>
      <c r="P4" s="9" t="s">
        <v>9</v>
      </c>
      <c r="Q4" s="9" t="s">
        <v>9</v>
      </c>
      <c r="R4" s="9" t="s">
        <v>729</v>
      </c>
      <c r="S4" s="9" t="s">
        <v>9</v>
      </c>
      <c r="T4" s="9" t="s">
        <v>67</v>
      </c>
      <c r="U4" s="9" t="s">
        <v>67</v>
      </c>
      <c r="V4" s="9" t="s">
        <v>67</v>
      </c>
      <c r="W4" s="9" t="s">
        <v>9</v>
      </c>
      <c r="X4" s="9" t="s">
        <v>729</v>
      </c>
      <c r="Y4" s="9" t="s">
        <v>67</v>
      </c>
      <c r="Z4" s="9" t="s">
        <v>67</v>
      </c>
      <c r="AA4" s="9" t="s">
        <v>67</v>
      </c>
      <c r="AB4" s="9" t="s">
        <v>67</v>
      </c>
    </row>
    <row r="5" spans="1:29" ht="43.7">
      <c r="A5" s="9" t="s">
        <v>13</v>
      </c>
      <c r="B5" s="9">
        <v>2024</v>
      </c>
      <c r="C5" s="9">
        <v>1636804</v>
      </c>
      <c r="D5" s="9" t="s">
        <v>14</v>
      </c>
      <c r="E5" s="12" t="s">
        <v>15</v>
      </c>
      <c r="F5" s="12" t="s">
        <v>772</v>
      </c>
      <c r="G5" s="9" t="s">
        <v>9</v>
      </c>
      <c r="H5" s="9" t="s">
        <v>67</v>
      </c>
      <c r="I5" s="9" t="s">
        <v>67</v>
      </c>
      <c r="J5" s="9" t="s">
        <v>9</v>
      </c>
      <c r="K5" s="9" t="s">
        <v>67</v>
      </c>
      <c r="L5" s="9" t="s">
        <v>67</v>
      </c>
      <c r="M5" s="9" t="s">
        <v>9</v>
      </c>
      <c r="N5" s="9" t="s">
        <v>67</v>
      </c>
      <c r="O5" s="9" t="s">
        <v>67</v>
      </c>
      <c r="P5" s="9" t="s">
        <v>9</v>
      </c>
      <c r="Q5" s="9" t="s">
        <v>9</v>
      </c>
      <c r="R5" s="9" t="s">
        <v>67</v>
      </c>
      <c r="S5" s="9" t="s">
        <v>67</v>
      </c>
      <c r="T5" s="9" t="s">
        <v>67</v>
      </c>
      <c r="U5" s="9" t="s">
        <v>9</v>
      </c>
      <c r="V5" s="9" t="s">
        <v>67</v>
      </c>
      <c r="W5" s="9" t="s">
        <v>67</v>
      </c>
      <c r="X5" s="9" t="s">
        <v>729</v>
      </c>
      <c r="Y5" s="9" t="s">
        <v>67</v>
      </c>
      <c r="Z5" s="9" t="s">
        <v>67</v>
      </c>
      <c r="AA5" s="9" t="s">
        <v>67</v>
      </c>
      <c r="AB5" s="9" t="s">
        <v>67</v>
      </c>
    </row>
    <row r="6" spans="1:29" ht="45.75">
      <c r="A6" s="9" t="s">
        <v>16</v>
      </c>
      <c r="B6" s="9">
        <v>2024</v>
      </c>
      <c r="C6" s="9">
        <v>983063</v>
      </c>
      <c r="D6" s="9" t="s">
        <v>17</v>
      </c>
      <c r="E6" s="9" t="s">
        <v>18</v>
      </c>
      <c r="F6" s="9" t="s">
        <v>773</v>
      </c>
      <c r="G6" s="9" t="s">
        <v>9</v>
      </c>
      <c r="H6" s="9" t="s">
        <v>9</v>
      </c>
      <c r="I6" s="9" t="s">
        <v>67</v>
      </c>
      <c r="J6" s="9" t="s">
        <v>9</v>
      </c>
      <c r="K6" s="9" t="s">
        <v>9</v>
      </c>
      <c r="L6" s="9" t="s">
        <v>67</v>
      </c>
      <c r="M6" s="9" t="s">
        <v>67</v>
      </c>
      <c r="N6" s="9" t="s">
        <v>9</v>
      </c>
      <c r="O6" s="9" t="s">
        <v>67</v>
      </c>
      <c r="P6" s="9" t="s">
        <v>9</v>
      </c>
      <c r="Q6" s="9" t="s">
        <v>9</v>
      </c>
      <c r="R6" s="9" t="s">
        <v>9</v>
      </c>
      <c r="S6" s="9" t="s">
        <v>9</v>
      </c>
      <c r="T6" s="9" t="s">
        <v>67</v>
      </c>
      <c r="U6" s="9" t="s">
        <v>67</v>
      </c>
      <c r="V6" s="9" t="s">
        <v>67</v>
      </c>
      <c r="W6" s="9" t="s">
        <v>9</v>
      </c>
      <c r="X6" s="9" t="s">
        <v>729</v>
      </c>
      <c r="Y6" s="9" t="s">
        <v>67</v>
      </c>
      <c r="Z6" s="9" t="s">
        <v>67</v>
      </c>
      <c r="AA6" s="9" t="s">
        <v>67</v>
      </c>
      <c r="AB6" s="9" t="s">
        <v>67</v>
      </c>
    </row>
    <row r="7" spans="1:29" s="16" customFormat="1" ht="76.5">
      <c r="A7" s="15" t="s">
        <v>19</v>
      </c>
      <c r="B7" s="15">
        <v>2024</v>
      </c>
      <c r="C7" s="15">
        <v>23274662</v>
      </c>
      <c r="D7" s="15" t="s">
        <v>20</v>
      </c>
      <c r="E7" s="15" t="s">
        <v>21</v>
      </c>
      <c r="F7" s="15" t="s">
        <v>774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45.75">
      <c r="A8" s="9" t="s">
        <v>22</v>
      </c>
      <c r="B8" s="9">
        <v>2024</v>
      </c>
      <c r="C8" s="9">
        <v>8908044</v>
      </c>
      <c r="D8" s="9" t="s">
        <v>23</v>
      </c>
      <c r="E8" s="9" t="s">
        <v>24</v>
      </c>
      <c r="F8" s="9" t="s">
        <v>772</v>
      </c>
      <c r="G8" s="9" t="s">
        <v>9</v>
      </c>
      <c r="H8" s="9" t="s">
        <v>9</v>
      </c>
      <c r="I8" s="9" t="s">
        <v>67</v>
      </c>
      <c r="J8" s="9" t="s">
        <v>9</v>
      </c>
      <c r="K8" s="9" t="s">
        <v>9</v>
      </c>
      <c r="L8" s="9" t="s">
        <v>67</v>
      </c>
      <c r="M8" s="9" t="s">
        <v>67</v>
      </c>
      <c r="N8" s="9" t="s">
        <v>9</v>
      </c>
      <c r="O8" s="9" t="s">
        <v>67</v>
      </c>
      <c r="P8" s="9" t="s">
        <v>9</v>
      </c>
      <c r="Q8" s="9" t="s">
        <v>9</v>
      </c>
      <c r="R8" s="9" t="s">
        <v>9</v>
      </c>
      <c r="S8" s="9" t="s">
        <v>9</v>
      </c>
      <c r="T8" s="9" t="s">
        <v>67</v>
      </c>
      <c r="U8" s="9" t="s">
        <v>67</v>
      </c>
      <c r="V8" s="9" t="s">
        <v>67</v>
      </c>
      <c r="W8" s="9" t="s">
        <v>9</v>
      </c>
      <c r="X8" s="9" t="s">
        <v>729</v>
      </c>
      <c r="Y8" s="9" t="s">
        <v>67</v>
      </c>
      <c r="Z8" s="9" t="s">
        <v>67</v>
      </c>
      <c r="AA8" s="9" t="s">
        <v>67</v>
      </c>
      <c r="AB8" s="9" t="s">
        <v>67</v>
      </c>
    </row>
    <row r="9" spans="1:29" ht="43.7">
      <c r="A9" s="9" t="s">
        <v>25</v>
      </c>
      <c r="B9" s="9">
        <v>2024</v>
      </c>
      <c r="C9" s="9">
        <v>189480</v>
      </c>
      <c r="D9" s="9" t="s">
        <v>26</v>
      </c>
      <c r="E9" s="9" t="s">
        <v>27</v>
      </c>
      <c r="F9" s="9" t="s">
        <v>775</v>
      </c>
      <c r="G9" s="9" t="s">
        <v>9</v>
      </c>
      <c r="H9" s="9" t="s">
        <v>9</v>
      </c>
      <c r="I9" s="9" t="s">
        <v>67</v>
      </c>
      <c r="J9" s="9" t="s">
        <v>9</v>
      </c>
      <c r="K9" s="9" t="s">
        <v>9</v>
      </c>
      <c r="L9" s="9" t="s">
        <v>67</v>
      </c>
      <c r="M9" s="9" t="s">
        <v>9</v>
      </c>
      <c r="N9" s="9" t="s">
        <v>9</v>
      </c>
      <c r="O9" s="9" t="s">
        <v>67</v>
      </c>
      <c r="P9" s="9" t="s">
        <v>9</v>
      </c>
      <c r="Q9" s="9" t="s">
        <v>9</v>
      </c>
      <c r="R9" s="9" t="s">
        <v>9</v>
      </c>
      <c r="S9" s="9" t="s">
        <v>9</v>
      </c>
      <c r="T9" s="9" t="s">
        <v>9</v>
      </c>
      <c r="U9" s="9" t="s">
        <v>67</v>
      </c>
      <c r="V9" s="9" t="s">
        <v>9</v>
      </c>
      <c r="W9" s="9" t="s">
        <v>9</v>
      </c>
      <c r="X9" s="9" t="s">
        <v>729</v>
      </c>
      <c r="Y9" s="9" t="s">
        <v>67</v>
      </c>
      <c r="Z9" s="9" t="s">
        <v>67</v>
      </c>
      <c r="AA9" s="9" t="s">
        <v>67</v>
      </c>
      <c r="AB9" s="9" t="s">
        <v>67</v>
      </c>
    </row>
    <row r="10" spans="1:29" ht="45.75">
      <c r="A10" s="9" t="s">
        <v>28</v>
      </c>
      <c r="B10" s="9">
        <v>2024</v>
      </c>
      <c r="C10" s="9">
        <v>189545</v>
      </c>
      <c r="D10" s="9" t="s">
        <v>29</v>
      </c>
      <c r="E10" s="9" t="s">
        <v>30</v>
      </c>
      <c r="F10" s="9" t="s">
        <v>774</v>
      </c>
      <c r="G10" s="9" t="s">
        <v>9</v>
      </c>
      <c r="H10" s="9" t="s">
        <v>9</v>
      </c>
      <c r="I10" s="9" t="s">
        <v>729</v>
      </c>
      <c r="J10" s="9" t="s">
        <v>9</v>
      </c>
      <c r="K10" s="9" t="s">
        <v>9</v>
      </c>
      <c r="L10" s="9" t="s">
        <v>67</v>
      </c>
      <c r="M10" s="9" t="s">
        <v>67</v>
      </c>
      <c r="N10" s="9" t="s">
        <v>9</v>
      </c>
      <c r="O10" s="9" t="s">
        <v>67</v>
      </c>
      <c r="P10" s="9" t="s">
        <v>9</v>
      </c>
      <c r="Q10" s="9" t="s">
        <v>9</v>
      </c>
      <c r="R10" s="9" t="s">
        <v>9</v>
      </c>
      <c r="S10" s="9" t="s">
        <v>9</v>
      </c>
      <c r="T10" s="9" t="s">
        <v>67</v>
      </c>
      <c r="U10" s="9" t="s">
        <v>67</v>
      </c>
      <c r="V10" s="9" t="s">
        <v>67</v>
      </c>
      <c r="W10" s="9" t="s">
        <v>9</v>
      </c>
      <c r="X10" s="9" t="s">
        <v>729</v>
      </c>
      <c r="Y10" s="9" t="s">
        <v>67</v>
      </c>
      <c r="Z10" s="9" t="s">
        <v>67</v>
      </c>
      <c r="AA10" s="9" t="s">
        <v>67</v>
      </c>
      <c r="AB10" s="9" t="s">
        <v>67</v>
      </c>
    </row>
    <row r="11" spans="1:29" ht="60.75">
      <c r="A11" s="9" t="s">
        <v>31</v>
      </c>
      <c r="B11" s="9">
        <v>2024</v>
      </c>
      <c r="C11" s="9">
        <v>21693536</v>
      </c>
      <c r="D11" s="9" t="s">
        <v>32</v>
      </c>
      <c r="E11" s="9" t="s">
        <v>33</v>
      </c>
      <c r="F11" s="9" t="s">
        <v>773</v>
      </c>
      <c r="G11" s="9" t="s">
        <v>9</v>
      </c>
      <c r="H11" s="9" t="s">
        <v>9</v>
      </c>
      <c r="I11" s="9" t="s">
        <v>67</v>
      </c>
      <c r="J11" s="9" t="s">
        <v>9</v>
      </c>
      <c r="K11" s="9" t="s">
        <v>9</v>
      </c>
      <c r="L11" s="9" t="s">
        <v>67</v>
      </c>
      <c r="M11" s="9" t="s">
        <v>67</v>
      </c>
      <c r="N11" s="9" t="s">
        <v>9</v>
      </c>
      <c r="O11" s="9" t="s">
        <v>67</v>
      </c>
      <c r="P11" s="9" t="s">
        <v>9</v>
      </c>
      <c r="Q11" s="9" t="s">
        <v>9</v>
      </c>
      <c r="R11" s="9" t="s">
        <v>9</v>
      </c>
      <c r="S11" s="9" t="s">
        <v>9</v>
      </c>
      <c r="T11" s="9" t="s">
        <v>67</v>
      </c>
      <c r="U11" s="9" t="s">
        <v>67</v>
      </c>
      <c r="V11" s="9" t="s">
        <v>67</v>
      </c>
      <c r="W11" s="9" t="s">
        <v>9</v>
      </c>
      <c r="X11" s="9" t="s">
        <v>729</v>
      </c>
      <c r="Y11" s="9" t="s">
        <v>67</v>
      </c>
      <c r="Z11" s="9" t="s">
        <v>67</v>
      </c>
      <c r="AA11" s="9" t="s">
        <v>67</v>
      </c>
      <c r="AB11" s="9" t="s">
        <v>67</v>
      </c>
    </row>
    <row r="12" spans="1:29" ht="45.75">
      <c r="A12" s="9" t="s">
        <v>34</v>
      </c>
      <c r="B12" s="9">
        <v>2024</v>
      </c>
      <c r="C12" s="9">
        <v>23274662</v>
      </c>
      <c r="D12" s="9" t="s">
        <v>35</v>
      </c>
      <c r="E12" s="9" t="s">
        <v>36</v>
      </c>
      <c r="F12" s="9" t="s">
        <v>776</v>
      </c>
      <c r="G12" s="9" t="s">
        <v>9</v>
      </c>
      <c r="H12" s="9" t="s">
        <v>9</v>
      </c>
      <c r="I12" s="9" t="s">
        <v>67</v>
      </c>
      <c r="J12" s="9" t="s">
        <v>9</v>
      </c>
      <c r="K12" s="9" t="s">
        <v>9</v>
      </c>
      <c r="L12" s="9" t="s">
        <v>67</v>
      </c>
      <c r="M12" s="9" t="s">
        <v>67</v>
      </c>
      <c r="N12" s="9" t="s">
        <v>9</v>
      </c>
      <c r="O12" s="9" t="s">
        <v>67</v>
      </c>
      <c r="P12" s="9" t="s">
        <v>9</v>
      </c>
      <c r="Q12" s="9" t="s">
        <v>9</v>
      </c>
      <c r="R12" s="9" t="s">
        <v>9</v>
      </c>
      <c r="S12" s="9" t="s">
        <v>9</v>
      </c>
      <c r="T12" s="9" t="s">
        <v>67</v>
      </c>
      <c r="U12" s="9" t="s">
        <v>67</v>
      </c>
      <c r="V12" s="9" t="s">
        <v>67</v>
      </c>
      <c r="W12" s="9" t="s">
        <v>67</v>
      </c>
      <c r="X12" s="9" t="s">
        <v>9</v>
      </c>
      <c r="Y12" s="9" t="s">
        <v>67</v>
      </c>
      <c r="Z12" s="9" t="s">
        <v>67</v>
      </c>
      <c r="AA12" s="9" t="s">
        <v>67</v>
      </c>
      <c r="AB12" s="9" t="s">
        <v>67</v>
      </c>
    </row>
    <row r="13" spans="1:29" ht="60.75">
      <c r="A13" s="9" t="s">
        <v>37</v>
      </c>
      <c r="B13" s="9">
        <v>2024</v>
      </c>
      <c r="C13" s="9">
        <v>23274662</v>
      </c>
      <c r="D13" s="9" t="s">
        <v>38</v>
      </c>
      <c r="E13" s="9" t="s">
        <v>39</v>
      </c>
      <c r="F13" s="9" t="s">
        <v>774</v>
      </c>
      <c r="G13" s="9" t="s">
        <v>9</v>
      </c>
      <c r="H13" s="9" t="s">
        <v>9</v>
      </c>
      <c r="I13" s="9" t="s">
        <v>67</v>
      </c>
      <c r="J13" s="9" t="s">
        <v>9</v>
      </c>
      <c r="K13" s="9" t="s">
        <v>9</v>
      </c>
      <c r="L13" s="9" t="s">
        <v>67</v>
      </c>
      <c r="M13" s="9" t="s">
        <v>67</v>
      </c>
      <c r="N13" s="9" t="s">
        <v>9</v>
      </c>
      <c r="O13" s="9" t="s">
        <v>9</v>
      </c>
      <c r="P13" s="9" t="s">
        <v>9</v>
      </c>
      <c r="Q13" s="9" t="s">
        <v>9</v>
      </c>
      <c r="R13" s="9" t="s">
        <v>9</v>
      </c>
      <c r="S13" s="9" t="s">
        <v>9</v>
      </c>
      <c r="T13" s="9" t="s">
        <v>67</v>
      </c>
      <c r="U13" s="9" t="s">
        <v>67</v>
      </c>
      <c r="V13" s="9" t="s">
        <v>67</v>
      </c>
      <c r="W13" s="9" t="s">
        <v>9</v>
      </c>
      <c r="X13" s="9" t="s">
        <v>9</v>
      </c>
      <c r="Y13" s="9" t="s">
        <v>67</v>
      </c>
      <c r="Z13" s="9" t="s">
        <v>67</v>
      </c>
      <c r="AA13" s="9" t="s">
        <v>67</v>
      </c>
      <c r="AB13" s="9" t="s">
        <v>67</v>
      </c>
    </row>
    <row r="14" spans="1:29" ht="60.75">
      <c r="A14" s="9" t="s">
        <v>40</v>
      </c>
      <c r="B14" s="9">
        <v>2024</v>
      </c>
      <c r="C14" s="9">
        <v>189545</v>
      </c>
      <c r="D14" s="9" t="s">
        <v>41</v>
      </c>
      <c r="E14" s="9" t="s">
        <v>42</v>
      </c>
      <c r="F14" s="9" t="s">
        <v>772</v>
      </c>
      <c r="G14" s="9" t="s">
        <v>9</v>
      </c>
      <c r="H14" s="9" t="s">
        <v>9</v>
      </c>
      <c r="I14" s="9" t="s">
        <v>729</v>
      </c>
      <c r="J14" s="9" t="s">
        <v>9</v>
      </c>
      <c r="K14" s="9" t="s">
        <v>9</v>
      </c>
      <c r="L14" s="9" t="s">
        <v>67</v>
      </c>
      <c r="M14" s="9" t="s">
        <v>67</v>
      </c>
      <c r="N14" s="9" t="s">
        <v>9</v>
      </c>
      <c r="O14" s="9" t="s">
        <v>67</v>
      </c>
      <c r="P14" s="9" t="s">
        <v>9</v>
      </c>
      <c r="Q14" s="9" t="s">
        <v>9</v>
      </c>
      <c r="R14" s="9" t="s">
        <v>9</v>
      </c>
      <c r="S14" s="9" t="s">
        <v>9</v>
      </c>
      <c r="T14" s="9" t="s">
        <v>67</v>
      </c>
      <c r="U14" s="9" t="s">
        <v>67</v>
      </c>
      <c r="V14" s="9" t="s">
        <v>67</v>
      </c>
      <c r="W14" s="9" t="s">
        <v>9</v>
      </c>
      <c r="X14" s="9" t="s">
        <v>729</v>
      </c>
      <c r="Y14" s="9" t="s">
        <v>67</v>
      </c>
      <c r="Z14" s="9" t="s">
        <v>67</v>
      </c>
      <c r="AA14" s="9" t="s">
        <v>67</v>
      </c>
      <c r="AB14" s="9" t="s">
        <v>67</v>
      </c>
    </row>
    <row r="15" spans="1:29" ht="43.7">
      <c r="A15" s="9" t="s">
        <v>43</v>
      </c>
      <c r="B15" s="9">
        <v>2024</v>
      </c>
      <c r="C15" s="9">
        <v>15249050</v>
      </c>
      <c r="D15" s="9" t="s">
        <v>44</v>
      </c>
      <c r="E15" s="9" t="s">
        <v>45</v>
      </c>
      <c r="F15" s="9" t="s">
        <v>774</v>
      </c>
      <c r="G15" s="9" t="s">
        <v>9</v>
      </c>
      <c r="H15" s="9" t="s">
        <v>9</v>
      </c>
      <c r="I15" s="9" t="s">
        <v>67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9</v>
      </c>
      <c r="P15" s="9" t="s">
        <v>9</v>
      </c>
      <c r="Q15" s="9" t="s">
        <v>9</v>
      </c>
      <c r="R15" s="9" t="s">
        <v>9</v>
      </c>
      <c r="S15" s="9" t="s">
        <v>9</v>
      </c>
      <c r="T15" s="9" t="s">
        <v>9</v>
      </c>
      <c r="U15" s="9" t="s">
        <v>9</v>
      </c>
      <c r="V15" s="9" t="s">
        <v>67</v>
      </c>
      <c r="W15" s="9" t="s">
        <v>9</v>
      </c>
      <c r="X15" s="9" t="s">
        <v>67</v>
      </c>
      <c r="Y15" s="9" t="s">
        <v>67</v>
      </c>
      <c r="Z15" s="9" t="s">
        <v>67</v>
      </c>
      <c r="AA15" s="9" t="s">
        <v>67</v>
      </c>
      <c r="AB15" s="9" t="s">
        <v>67</v>
      </c>
    </row>
    <row r="16" spans="1:29" ht="43.7">
      <c r="A16" s="9" t="s">
        <v>46</v>
      </c>
      <c r="B16" s="9">
        <v>2024</v>
      </c>
      <c r="C16" s="9">
        <v>7338716</v>
      </c>
      <c r="D16" s="9" t="s">
        <v>47</v>
      </c>
      <c r="E16" s="9" t="s">
        <v>48</v>
      </c>
      <c r="F16" s="9" t="s">
        <v>777</v>
      </c>
      <c r="G16" s="9" t="s">
        <v>9</v>
      </c>
      <c r="H16" s="9" t="s">
        <v>9</v>
      </c>
      <c r="I16" s="9" t="s">
        <v>67</v>
      </c>
      <c r="J16" s="9" t="s">
        <v>9</v>
      </c>
      <c r="K16" s="9" t="s">
        <v>9</v>
      </c>
      <c r="L16" s="9" t="s">
        <v>9</v>
      </c>
      <c r="M16" s="9" t="s">
        <v>9</v>
      </c>
      <c r="N16" s="9" t="s">
        <v>9</v>
      </c>
      <c r="O16" s="9" t="s">
        <v>9</v>
      </c>
      <c r="P16" s="9" t="s">
        <v>9</v>
      </c>
      <c r="Q16" s="9" t="s">
        <v>9</v>
      </c>
      <c r="R16" s="9" t="s">
        <v>9</v>
      </c>
      <c r="S16" s="9" t="s">
        <v>9</v>
      </c>
      <c r="T16" s="9" t="s">
        <v>67</v>
      </c>
      <c r="U16" s="9" t="s">
        <v>67</v>
      </c>
      <c r="V16" s="9" t="s">
        <v>67</v>
      </c>
      <c r="W16" s="9" t="s">
        <v>9</v>
      </c>
      <c r="X16" s="9" t="s">
        <v>67</v>
      </c>
      <c r="Y16" s="9" t="s">
        <v>67</v>
      </c>
      <c r="Z16" s="9" t="s">
        <v>67</v>
      </c>
      <c r="AA16" s="9" t="s">
        <v>67</v>
      </c>
      <c r="AB16" s="9" t="s">
        <v>67</v>
      </c>
    </row>
    <row r="17" spans="1:28" ht="45.75">
      <c r="A17" s="9" t="s">
        <v>49</v>
      </c>
      <c r="B17" s="9">
        <v>2024</v>
      </c>
      <c r="C17" s="9">
        <v>7338716</v>
      </c>
      <c r="D17" s="9" t="s">
        <v>50</v>
      </c>
      <c r="E17" s="9" t="s">
        <v>51</v>
      </c>
      <c r="F17" s="9" t="s">
        <v>772</v>
      </c>
      <c r="G17" s="9" t="s">
        <v>9</v>
      </c>
      <c r="H17" s="9" t="s">
        <v>9</v>
      </c>
      <c r="I17" s="9" t="s">
        <v>67</v>
      </c>
      <c r="J17" s="9" t="s">
        <v>9</v>
      </c>
      <c r="K17" s="9" t="s">
        <v>9</v>
      </c>
      <c r="L17" s="9" t="s">
        <v>67</v>
      </c>
      <c r="M17" s="9" t="s">
        <v>67</v>
      </c>
      <c r="N17" s="9" t="s">
        <v>9</v>
      </c>
      <c r="O17" s="9" t="s">
        <v>67</v>
      </c>
      <c r="P17" s="9" t="s">
        <v>9</v>
      </c>
      <c r="Q17" s="9" t="s">
        <v>9</v>
      </c>
      <c r="R17" s="9" t="s">
        <v>9</v>
      </c>
      <c r="S17" s="9" t="s">
        <v>9</v>
      </c>
      <c r="T17" s="9" t="s">
        <v>67</v>
      </c>
      <c r="U17" s="9" t="s">
        <v>67</v>
      </c>
      <c r="V17" s="9" t="s">
        <v>67</v>
      </c>
      <c r="W17" s="9" t="s">
        <v>9</v>
      </c>
      <c r="X17" s="9" t="s">
        <v>9</v>
      </c>
      <c r="Y17" s="9" t="s">
        <v>67</v>
      </c>
      <c r="Z17" s="9" t="s">
        <v>67</v>
      </c>
      <c r="AA17" s="9" t="s">
        <v>67</v>
      </c>
      <c r="AB17" s="9" t="s">
        <v>67</v>
      </c>
    </row>
    <row r="18" spans="1:28" ht="45.75">
      <c r="A18" s="9" t="s">
        <v>52</v>
      </c>
      <c r="B18" s="9">
        <v>2024</v>
      </c>
      <c r="C18" s="9">
        <v>15361284</v>
      </c>
      <c r="D18" s="9" t="s">
        <v>53</v>
      </c>
      <c r="E18" s="9" t="s">
        <v>54</v>
      </c>
      <c r="F18" s="9" t="s">
        <v>776</v>
      </c>
      <c r="G18" s="9" t="s">
        <v>9</v>
      </c>
      <c r="H18" s="9" t="s">
        <v>9</v>
      </c>
      <c r="I18" s="9" t="s">
        <v>67</v>
      </c>
      <c r="J18" s="9" t="s">
        <v>9</v>
      </c>
      <c r="K18" s="9" t="s">
        <v>9</v>
      </c>
      <c r="L18" s="9" t="s">
        <v>67</v>
      </c>
      <c r="M18" s="9" t="s">
        <v>67</v>
      </c>
      <c r="N18" s="9" t="s">
        <v>9</v>
      </c>
      <c r="O18" s="9" t="s">
        <v>67</v>
      </c>
      <c r="P18" s="9" t="s">
        <v>9</v>
      </c>
      <c r="Q18" s="9" t="s">
        <v>9</v>
      </c>
      <c r="R18" s="9" t="s">
        <v>9</v>
      </c>
      <c r="S18" s="9" t="s">
        <v>9</v>
      </c>
      <c r="T18" s="9" t="s">
        <v>67</v>
      </c>
      <c r="U18" s="9" t="s">
        <v>67</v>
      </c>
      <c r="V18" s="9" t="s">
        <v>67</v>
      </c>
      <c r="W18" s="9" t="s">
        <v>9</v>
      </c>
      <c r="X18" s="9" t="s">
        <v>9</v>
      </c>
      <c r="Y18" s="9" t="s">
        <v>67</v>
      </c>
      <c r="Z18" s="9" t="s">
        <v>67</v>
      </c>
      <c r="AA18" s="9" t="s">
        <v>67</v>
      </c>
      <c r="AB18" s="9" t="s">
        <v>67</v>
      </c>
    </row>
    <row r="19" spans="1:28" ht="45.75">
      <c r="A19" s="9" t="s">
        <v>55</v>
      </c>
      <c r="B19" s="9">
        <v>2024</v>
      </c>
      <c r="C19" s="9">
        <v>8908044</v>
      </c>
      <c r="D19" s="9" t="s">
        <v>56</v>
      </c>
      <c r="E19" s="9" t="s">
        <v>57</v>
      </c>
      <c r="F19" s="9" t="s">
        <v>775</v>
      </c>
      <c r="G19" s="9" t="s">
        <v>9</v>
      </c>
      <c r="H19" s="9" t="s">
        <v>9</v>
      </c>
      <c r="I19" s="9" t="s">
        <v>67</v>
      </c>
      <c r="J19" s="9" t="s">
        <v>9</v>
      </c>
      <c r="K19" s="9" t="s">
        <v>9</v>
      </c>
      <c r="L19" s="9" t="s">
        <v>67</v>
      </c>
      <c r="M19" s="9" t="s">
        <v>67</v>
      </c>
      <c r="N19" s="9" t="s">
        <v>9</v>
      </c>
      <c r="O19" s="9" t="s">
        <v>67</v>
      </c>
      <c r="P19" s="9" t="s">
        <v>9</v>
      </c>
      <c r="Q19" s="9" t="s">
        <v>9</v>
      </c>
      <c r="R19" s="9" t="s">
        <v>729</v>
      </c>
      <c r="S19" s="9" t="s">
        <v>9</v>
      </c>
      <c r="T19" s="9" t="s">
        <v>67</v>
      </c>
      <c r="U19" s="9" t="s">
        <v>67</v>
      </c>
      <c r="V19" s="9" t="s">
        <v>67</v>
      </c>
      <c r="W19" s="9" t="s">
        <v>9</v>
      </c>
      <c r="X19" s="9" t="s">
        <v>729</v>
      </c>
      <c r="Y19" s="9" t="s">
        <v>67</v>
      </c>
      <c r="Z19" s="9" t="s">
        <v>67</v>
      </c>
      <c r="AA19" s="9" t="s">
        <v>67</v>
      </c>
      <c r="AB19" s="9" t="s">
        <v>67</v>
      </c>
    </row>
    <row r="20" spans="1:28" ht="76.5">
      <c r="A20" s="9" t="s">
        <v>58</v>
      </c>
      <c r="B20" s="9">
        <v>2024</v>
      </c>
      <c r="C20" s="9">
        <v>15361233</v>
      </c>
      <c r="D20" s="9" t="s">
        <v>59</v>
      </c>
      <c r="E20" s="9" t="s">
        <v>60</v>
      </c>
      <c r="F20" s="9" t="s">
        <v>776</v>
      </c>
      <c r="G20" s="9" t="s">
        <v>9</v>
      </c>
      <c r="H20" s="9" t="s">
        <v>9</v>
      </c>
      <c r="I20" s="9" t="s">
        <v>67</v>
      </c>
      <c r="J20" s="9" t="s">
        <v>9</v>
      </c>
      <c r="K20" s="9" t="s">
        <v>9</v>
      </c>
      <c r="L20" s="9" t="s">
        <v>67</v>
      </c>
      <c r="M20" s="9" t="s">
        <v>67</v>
      </c>
      <c r="N20" s="9" t="s">
        <v>9</v>
      </c>
      <c r="O20" s="9" t="s">
        <v>67</v>
      </c>
      <c r="P20" s="9" t="s">
        <v>9</v>
      </c>
      <c r="Q20" s="9" t="s">
        <v>9</v>
      </c>
      <c r="R20" s="9" t="s">
        <v>729</v>
      </c>
      <c r="S20" s="9" t="s">
        <v>9</v>
      </c>
      <c r="T20" s="9" t="s">
        <v>67</v>
      </c>
      <c r="U20" s="9" t="s">
        <v>67</v>
      </c>
      <c r="V20" s="9" t="s">
        <v>67</v>
      </c>
      <c r="W20" s="9" t="s">
        <v>9</v>
      </c>
      <c r="X20" s="9" t="s">
        <v>9</v>
      </c>
      <c r="Y20" s="9" t="s">
        <v>67</v>
      </c>
      <c r="Z20" s="9" t="s">
        <v>67</v>
      </c>
      <c r="AA20" s="9" t="s">
        <v>67</v>
      </c>
      <c r="AB20" s="9" t="s">
        <v>67</v>
      </c>
    </row>
    <row r="21" spans="1:28" ht="45.75">
      <c r="A21" s="9" t="s">
        <v>61</v>
      </c>
      <c r="B21" s="9">
        <v>2024</v>
      </c>
      <c r="C21" s="9">
        <v>23327731</v>
      </c>
      <c r="D21" s="9" t="s">
        <v>62</v>
      </c>
      <c r="E21" s="9" t="s">
        <v>63</v>
      </c>
      <c r="F21" s="9" t="s">
        <v>774</v>
      </c>
      <c r="G21" s="9" t="s">
        <v>9</v>
      </c>
      <c r="H21" s="9" t="s">
        <v>9</v>
      </c>
      <c r="I21" s="9" t="s">
        <v>67</v>
      </c>
      <c r="J21" s="9" t="s">
        <v>9</v>
      </c>
      <c r="K21" s="9" t="s">
        <v>9</v>
      </c>
      <c r="L21" s="9" t="s">
        <v>67</v>
      </c>
      <c r="M21" s="9" t="s">
        <v>67</v>
      </c>
      <c r="N21" s="9" t="s">
        <v>9</v>
      </c>
      <c r="O21" s="9" t="s">
        <v>67</v>
      </c>
      <c r="P21" s="9" t="s">
        <v>9</v>
      </c>
      <c r="Q21" s="9" t="s">
        <v>9</v>
      </c>
      <c r="R21" s="9" t="s">
        <v>729</v>
      </c>
      <c r="S21" s="9" t="s">
        <v>9</v>
      </c>
      <c r="T21" s="9" t="s">
        <v>67</v>
      </c>
      <c r="U21" s="9" t="s">
        <v>67</v>
      </c>
      <c r="V21" s="9" t="s">
        <v>67</v>
      </c>
      <c r="W21" s="9" t="s">
        <v>9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</row>
    <row r="22" spans="1:28" ht="45.75">
      <c r="A22" s="9" t="s">
        <v>68</v>
      </c>
      <c r="B22" s="9">
        <v>2024</v>
      </c>
      <c r="C22" s="9">
        <v>15361284</v>
      </c>
      <c r="D22" s="9" t="s">
        <v>69</v>
      </c>
      <c r="E22" s="9" t="s">
        <v>70</v>
      </c>
      <c r="F22" s="9" t="s">
        <v>776</v>
      </c>
      <c r="G22" s="9" t="s">
        <v>9</v>
      </c>
      <c r="H22" s="9" t="s">
        <v>9</v>
      </c>
      <c r="I22" s="9" t="s">
        <v>729</v>
      </c>
      <c r="J22" s="9" t="s">
        <v>9</v>
      </c>
      <c r="K22" s="9" t="s">
        <v>9</v>
      </c>
      <c r="L22" s="9" t="s">
        <v>67</v>
      </c>
      <c r="M22" s="9" t="s">
        <v>67</v>
      </c>
      <c r="N22" s="9" t="s">
        <v>9</v>
      </c>
      <c r="O22" s="9" t="s">
        <v>67</v>
      </c>
      <c r="P22" s="9" t="s">
        <v>9</v>
      </c>
      <c r="Q22" s="9" t="s">
        <v>9</v>
      </c>
      <c r="R22" s="9" t="s">
        <v>729</v>
      </c>
      <c r="S22" s="9" t="s">
        <v>729</v>
      </c>
      <c r="T22" s="9" t="s">
        <v>67</v>
      </c>
      <c r="U22" s="9" t="s">
        <v>67</v>
      </c>
      <c r="V22" s="9" t="s">
        <v>67</v>
      </c>
      <c r="W22" s="9" t="s">
        <v>9</v>
      </c>
      <c r="X22" s="9" t="s">
        <v>67</v>
      </c>
      <c r="Y22" s="9" t="s">
        <v>67</v>
      </c>
      <c r="Z22" s="9" t="s">
        <v>67</v>
      </c>
      <c r="AA22" s="9" t="s">
        <v>67</v>
      </c>
      <c r="AB22" s="9" t="s">
        <v>67</v>
      </c>
    </row>
    <row r="23" spans="1:28" ht="45.75">
      <c r="A23" s="9" t="s">
        <v>74</v>
      </c>
      <c r="B23" s="9">
        <v>2024</v>
      </c>
      <c r="C23" s="9">
        <v>19324537</v>
      </c>
      <c r="D23" s="9" t="s">
        <v>75</v>
      </c>
      <c r="E23" s="9" t="s">
        <v>76</v>
      </c>
      <c r="F23" s="9" t="s">
        <v>772</v>
      </c>
      <c r="G23" s="9" t="s">
        <v>9</v>
      </c>
      <c r="H23" s="9" t="s">
        <v>9</v>
      </c>
      <c r="I23" s="9" t="s">
        <v>729</v>
      </c>
      <c r="J23" s="9" t="s">
        <v>9</v>
      </c>
      <c r="K23" s="9" t="s">
        <v>9</v>
      </c>
      <c r="L23" s="9" t="s">
        <v>67</v>
      </c>
      <c r="M23" s="9" t="s">
        <v>67</v>
      </c>
      <c r="N23" s="9" t="s">
        <v>9</v>
      </c>
      <c r="O23" s="9" t="s">
        <v>67</v>
      </c>
      <c r="P23" s="9" t="s">
        <v>9</v>
      </c>
      <c r="Q23" s="9" t="s">
        <v>9</v>
      </c>
      <c r="R23" s="9" t="s">
        <v>729</v>
      </c>
      <c r="S23" s="9" t="s">
        <v>9</v>
      </c>
      <c r="T23" s="9" t="s">
        <v>67</v>
      </c>
      <c r="U23" s="9" t="s">
        <v>67</v>
      </c>
      <c r="V23" s="9" t="s">
        <v>67</v>
      </c>
      <c r="W23" s="9" t="s">
        <v>9</v>
      </c>
      <c r="X23" s="9" t="s">
        <v>67</v>
      </c>
      <c r="Y23" s="9" t="s">
        <v>67</v>
      </c>
      <c r="Z23" s="9" t="s">
        <v>67</v>
      </c>
      <c r="AA23" s="9" t="s">
        <v>67</v>
      </c>
      <c r="AB23" s="9" t="s">
        <v>67</v>
      </c>
    </row>
    <row r="24" spans="1:28" ht="76.5">
      <c r="A24" s="9" t="s">
        <v>77</v>
      </c>
      <c r="B24" s="9">
        <v>2024</v>
      </c>
      <c r="C24" s="9">
        <v>21693536</v>
      </c>
      <c r="D24" s="9" t="s">
        <v>78</v>
      </c>
      <c r="E24" s="9" t="s">
        <v>79</v>
      </c>
      <c r="F24" s="9" t="s">
        <v>772</v>
      </c>
      <c r="G24" s="9" t="s">
        <v>9</v>
      </c>
      <c r="H24" s="9" t="s">
        <v>9</v>
      </c>
      <c r="I24" s="9" t="s">
        <v>729</v>
      </c>
      <c r="J24" s="9" t="s">
        <v>9</v>
      </c>
      <c r="K24" s="9" t="s">
        <v>9</v>
      </c>
      <c r="L24" s="9" t="s">
        <v>67</v>
      </c>
      <c r="M24" s="9" t="s">
        <v>67</v>
      </c>
      <c r="N24" s="9" t="s">
        <v>9</v>
      </c>
      <c r="O24" s="9" t="s">
        <v>729</v>
      </c>
      <c r="P24" s="9" t="s">
        <v>9</v>
      </c>
      <c r="Q24" s="9" t="s">
        <v>9</v>
      </c>
      <c r="R24" s="9" t="s">
        <v>9</v>
      </c>
      <c r="S24" s="9" t="s">
        <v>9</v>
      </c>
      <c r="T24" s="9" t="s">
        <v>67</v>
      </c>
      <c r="U24" s="9" t="s">
        <v>67</v>
      </c>
      <c r="V24" s="9" t="s">
        <v>67</v>
      </c>
      <c r="W24" s="9" t="s">
        <v>9</v>
      </c>
      <c r="X24" s="9" t="s">
        <v>67</v>
      </c>
      <c r="Y24" s="9" t="s">
        <v>67</v>
      </c>
      <c r="Z24" s="9" t="s">
        <v>67</v>
      </c>
      <c r="AA24" s="9" t="s">
        <v>67</v>
      </c>
      <c r="AB24" s="9" t="s">
        <v>67</v>
      </c>
    </row>
    <row r="25" spans="1:28" ht="45.75">
      <c r="A25" s="9" t="s">
        <v>80</v>
      </c>
      <c r="B25" s="9">
        <v>2024</v>
      </c>
      <c r="C25" s="9">
        <v>20452322</v>
      </c>
      <c r="D25" s="9" t="s">
        <v>81</v>
      </c>
      <c r="E25" s="9" t="s">
        <v>82</v>
      </c>
      <c r="F25" s="9" t="s">
        <v>772</v>
      </c>
      <c r="G25" s="9" t="s">
        <v>9</v>
      </c>
      <c r="H25" s="9" t="s">
        <v>9</v>
      </c>
      <c r="I25" s="9" t="s">
        <v>729</v>
      </c>
      <c r="J25" s="9" t="s">
        <v>9</v>
      </c>
      <c r="K25" s="9" t="s">
        <v>9</v>
      </c>
      <c r="L25" s="9" t="s">
        <v>67</v>
      </c>
      <c r="M25" s="9" t="s">
        <v>67</v>
      </c>
      <c r="N25" s="9" t="s">
        <v>9</v>
      </c>
      <c r="O25" s="9" t="s">
        <v>67</v>
      </c>
      <c r="P25" s="9" t="s">
        <v>9</v>
      </c>
      <c r="Q25" s="9" t="s">
        <v>9</v>
      </c>
      <c r="R25" s="9" t="s">
        <v>9</v>
      </c>
      <c r="S25" s="9" t="s">
        <v>9</v>
      </c>
      <c r="T25" s="9" t="s">
        <v>67</v>
      </c>
      <c r="U25" s="9" t="s">
        <v>67</v>
      </c>
      <c r="V25" s="9" t="s">
        <v>67</v>
      </c>
      <c r="W25" s="9" t="s">
        <v>9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</row>
    <row r="26" spans="1:28" ht="45.75">
      <c r="A26" s="9" t="s">
        <v>87</v>
      </c>
      <c r="B26" s="9">
        <v>2024</v>
      </c>
      <c r="C26" s="9">
        <v>23274662</v>
      </c>
      <c r="D26" s="9" t="s">
        <v>88</v>
      </c>
      <c r="E26" s="9" t="s">
        <v>89</v>
      </c>
      <c r="F26" s="9" t="s">
        <v>777</v>
      </c>
      <c r="G26" s="9" t="s">
        <v>9</v>
      </c>
      <c r="H26" s="9" t="s">
        <v>9</v>
      </c>
      <c r="I26" s="9" t="s">
        <v>67</v>
      </c>
      <c r="J26" s="9" t="s">
        <v>9</v>
      </c>
      <c r="K26" s="9" t="s">
        <v>9</v>
      </c>
      <c r="L26" s="9" t="s">
        <v>67</v>
      </c>
      <c r="M26" s="9" t="s">
        <v>67</v>
      </c>
      <c r="N26" s="9" t="s">
        <v>9</v>
      </c>
      <c r="O26" s="9" t="s">
        <v>9</v>
      </c>
      <c r="P26" s="9" t="s">
        <v>9</v>
      </c>
      <c r="Q26" s="9" t="s">
        <v>9</v>
      </c>
      <c r="R26" s="9" t="s">
        <v>9</v>
      </c>
      <c r="S26" s="9" t="s">
        <v>9</v>
      </c>
      <c r="T26" s="9" t="s">
        <v>67</v>
      </c>
      <c r="U26" s="9" t="s">
        <v>67</v>
      </c>
      <c r="V26" s="9" t="s">
        <v>67</v>
      </c>
      <c r="W26" s="9" t="s">
        <v>9</v>
      </c>
      <c r="X26" s="9" t="s">
        <v>67</v>
      </c>
      <c r="Y26" s="9" t="s">
        <v>67</v>
      </c>
      <c r="Z26" s="9" t="s">
        <v>67</v>
      </c>
      <c r="AA26" s="9" t="s">
        <v>67</v>
      </c>
      <c r="AB26" s="9" t="s">
        <v>67</v>
      </c>
    </row>
    <row r="27" spans="1:28" ht="45.75">
      <c r="A27" s="9" t="s">
        <v>90</v>
      </c>
      <c r="B27" s="9">
        <v>2024</v>
      </c>
      <c r="C27" s="9">
        <v>983063</v>
      </c>
      <c r="D27" s="9" t="s">
        <v>91</v>
      </c>
      <c r="E27" s="9" t="s">
        <v>92</v>
      </c>
      <c r="F27" s="9" t="s">
        <v>774</v>
      </c>
      <c r="G27" s="9" t="s">
        <v>9</v>
      </c>
      <c r="H27" s="9" t="s">
        <v>9</v>
      </c>
      <c r="I27" s="9" t="s">
        <v>729</v>
      </c>
      <c r="J27" s="9" t="s">
        <v>9</v>
      </c>
      <c r="K27" s="9" t="s">
        <v>9</v>
      </c>
      <c r="L27" s="9" t="s">
        <v>67</v>
      </c>
      <c r="M27" s="9" t="s">
        <v>67</v>
      </c>
      <c r="N27" s="9" t="s">
        <v>9</v>
      </c>
      <c r="O27" s="9" t="s">
        <v>9</v>
      </c>
      <c r="P27" s="9" t="s">
        <v>9</v>
      </c>
      <c r="Q27" s="9" t="s">
        <v>9</v>
      </c>
      <c r="R27" s="9" t="s">
        <v>9</v>
      </c>
      <c r="S27" s="9" t="s">
        <v>9</v>
      </c>
      <c r="T27" s="9" t="s">
        <v>67</v>
      </c>
      <c r="U27" s="9" t="s">
        <v>67</v>
      </c>
      <c r="V27" s="9" t="s">
        <v>67</v>
      </c>
      <c r="W27" s="9" t="s">
        <v>9</v>
      </c>
      <c r="X27" s="9" t="s">
        <v>729</v>
      </c>
      <c r="Y27" s="9" t="s">
        <v>67</v>
      </c>
      <c r="Z27" s="9" t="s">
        <v>67</v>
      </c>
      <c r="AA27" s="9" t="s">
        <v>67</v>
      </c>
      <c r="AB27" s="9" t="s">
        <v>67</v>
      </c>
    </row>
    <row r="28" spans="1:28" ht="76.5">
      <c r="A28" s="9" t="s">
        <v>93</v>
      </c>
      <c r="B28" s="9">
        <v>2024</v>
      </c>
      <c r="C28" s="9">
        <v>15361233</v>
      </c>
      <c r="D28" s="9" t="s">
        <v>94</v>
      </c>
      <c r="E28" s="9" t="s">
        <v>95</v>
      </c>
      <c r="F28" s="9" t="s">
        <v>774</v>
      </c>
      <c r="G28" s="9" t="s">
        <v>9</v>
      </c>
      <c r="H28" s="9" t="s">
        <v>9</v>
      </c>
      <c r="I28" s="9" t="s">
        <v>67</v>
      </c>
      <c r="J28" s="9" t="s">
        <v>9</v>
      </c>
      <c r="K28" s="9" t="s">
        <v>9</v>
      </c>
      <c r="L28" s="9" t="s">
        <v>728</v>
      </c>
      <c r="M28" s="9" t="s">
        <v>67</v>
      </c>
      <c r="N28" s="9" t="s">
        <v>9</v>
      </c>
      <c r="O28" s="9" t="s">
        <v>67</v>
      </c>
      <c r="P28" s="9" t="s">
        <v>9</v>
      </c>
      <c r="Q28" s="9" t="s">
        <v>9</v>
      </c>
      <c r="R28" s="9" t="s">
        <v>9</v>
      </c>
      <c r="S28" s="9" t="s">
        <v>9</v>
      </c>
      <c r="T28" s="9" t="s">
        <v>67</v>
      </c>
      <c r="U28" s="9" t="s">
        <v>67</v>
      </c>
      <c r="V28" s="9" t="s">
        <v>67</v>
      </c>
      <c r="W28" s="9" t="s">
        <v>9</v>
      </c>
      <c r="X28" s="9" t="s">
        <v>67</v>
      </c>
      <c r="Y28" s="9" t="s">
        <v>67</v>
      </c>
      <c r="Z28" s="9" t="s">
        <v>67</v>
      </c>
      <c r="AA28" s="9" t="s">
        <v>67</v>
      </c>
      <c r="AB28" s="9" t="s">
        <v>67</v>
      </c>
    </row>
    <row r="29" spans="1:28" ht="45.75">
      <c r="A29" s="9" t="s">
        <v>96</v>
      </c>
      <c r="B29" s="9">
        <v>2024</v>
      </c>
      <c r="C29" s="9">
        <v>189545</v>
      </c>
      <c r="D29" s="9" t="s">
        <v>97</v>
      </c>
      <c r="E29" s="9" t="s">
        <v>98</v>
      </c>
      <c r="F29" s="9" t="s">
        <v>776</v>
      </c>
      <c r="G29" s="9" t="s">
        <v>9</v>
      </c>
      <c r="H29" s="9" t="s">
        <v>9</v>
      </c>
      <c r="I29" s="9" t="s">
        <v>67</v>
      </c>
      <c r="J29" s="9" t="s">
        <v>9</v>
      </c>
      <c r="K29" s="9" t="s">
        <v>9</v>
      </c>
      <c r="L29" s="9" t="s">
        <v>67</v>
      </c>
      <c r="M29" s="9" t="s">
        <v>67</v>
      </c>
      <c r="N29" s="9" t="s">
        <v>9</v>
      </c>
      <c r="O29" s="9" t="s">
        <v>9</v>
      </c>
      <c r="P29" s="9" t="s">
        <v>9</v>
      </c>
      <c r="Q29" s="9" t="s">
        <v>9</v>
      </c>
      <c r="R29" s="9" t="s">
        <v>9</v>
      </c>
      <c r="S29" s="9" t="s">
        <v>9</v>
      </c>
      <c r="T29" s="9" t="s">
        <v>67</v>
      </c>
      <c r="U29" s="9" t="s">
        <v>67</v>
      </c>
      <c r="V29" s="9" t="s">
        <v>67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  <c r="AB29" s="9" t="s">
        <v>67</v>
      </c>
    </row>
    <row r="30" spans="1:28" ht="45.75">
      <c r="A30" s="9" t="s">
        <v>99</v>
      </c>
      <c r="B30" s="9">
        <v>2024</v>
      </c>
      <c r="C30" s="9">
        <v>23274662</v>
      </c>
      <c r="D30" s="9" t="s">
        <v>100</v>
      </c>
      <c r="E30" s="9" t="s">
        <v>101</v>
      </c>
      <c r="F30" s="9" t="s">
        <v>772</v>
      </c>
      <c r="G30" s="9" t="s">
        <v>9</v>
      </c>
      <c r="H30" s="9" t="s">
        <v>9</v>
      </c>
      <c r="I30" s="9" t="s">
        <v>729</v>
      </c>
      <c r="J30" s="9" t="s">
        <v>9</v>
      </c>
      <c r="K30" s="9" t="s">
        <v>9</v>
      </c>
      <c r="L30" s="9" t="s">
        <v>67</v>
      </c>
      <c r="M30" s="9" t="s">
        <v>67</v>
      </c>
      <c r="N30" s="9" t="s">
        <v>9</v>
      </c>
      <c r="O30" s="9" t="s">
        <v>67</v>
      </c>
      <c r="P30" s="9" t="s">
        <v>9</v>
      </c>
      <c r="Q30" s="9" t="s">
        <v>9</v>
      </c>
      <c r="R30" s="9" t="s">
        <v>729</v>
      </c>
      <c r="S30" s="9" t="s">
        <v>9</v>
      </c>
      <c r="T30" s="9" t="s">
        <v>67</v>
      </c>
      <c r="U30" s="9" t="s">
        <v>67</v>
      </c>
      <c r="V30" s="9" t="s">
        <v>67</v>
      </c>
      <c r="W30" s="9" t="s">
        <v>9</v>
      </c>
      <c r="X30" s="9" t="s">
        <v>67</v>
      </c>
      <c r="Y30" s="9" t="s">
        <v>67</v>
      </c>
      <c r="Z30" s="9" t="s">
        <v>67</v>
      </c>
      <c r="AA30" s="9" t="s">
        <v>67</v>
      </c>
      <c r="AB30" s="9" t="s">
        <v>67</v>
      </c>
    </row>
    <row r="31" spans="1:28" ht="45.75">
      <c r="A31" s="9" t="s">
        <v>102</v>
      </c>
      <c r="B31" s="9">
        <v>2024</v>
      </c>
      <c r="C31" s="9">
        <v>23274662</v>
      </c>
      <c r="D31" s="9" t="s">
        <v>103</v>
      </c>
      <c r="E31" s="9" t="s">
        <v>104</v>
      </c>
      <c r="F31" s="9" t="s">
        <v>772</v>
      </c>
      <c r="G31" s="9" t="s">
        <v>9</v>
      </c>
      <c r="H31" s="9" t="s">
        <v>9</v>
      </c>
      <c r="I31" s="9" t="s">
        <v>729</v>
      </c>
      <c r="J31" s="9" t="s">
        <v>9</v>
      </c>
      <c r="K31" s="9" t="s">
        <v>9</v>
      </c>
      <c r="L31" s="9" t="s">
        <v>67</v>
      </c>
      <c r="M31" s="9" t="s">
        <v>67</v>
      </c>
      <c r="N31" s="9" t="s">
        <v>9</v>
      </c>
      <c r="O31" s="9" t="s">
        <v>67</v>
      </c>
      <c r="P31" s="9" t="s">
        <v>9</v>
      </c>
      <c r="Q31" s="9" t="s">
        <v>9</v>
      </c>
      <c r="R31" s="9" t="s">
        <v>729</v>
      </c>
      <c r="S31" s="9" t="s">
        <v>9</v>
      </c>
      <c r="T31" s="9" t="s">
        <v>67</v>
      </c>
      <c r="U31" s="9" t="s">
        <v>9</v>
      </c>
      <c r="V31" s="9" t="s">
        <v>9</v>
      </c>
      <c r="W31" s="9" t="s">
        <v>9</v>
      </c>
      <c r="X31" s="9" t="s">
        <v>67</v>
      </c>
      <c r="Y31" s="9" t="s">
        <v>67</v>
      </c>
      <c r="Z31" s="9" t="s">
        <v>67</v>
      </c>
      <c r="AA31" s="9" t="s">
        <v>67</v>
      </c>
      <c r="AB31" s="9" t="s">
        <v>67</v>
      </c>
    </row>
    <row r="32" spans="1:28" ht="45.75">
      <c r="A32" s="9" t="s">
        <v>105</v>
      </c>
      <c r="B32" s="9">
        <v>2024</v>
      </c>
      <c r="C32" s="9">
        <v>15361276</v>
      </c>
      <c r="D32" s="9" t="s">
        <v>106</v>
      </c>
      <c r="E32" s="9" t="s">
        <v>107</v>
      </c>
      <c r="F32" s="9" t="s">
        <v>776</v>
      </c>
      <c r="G32" s="9" t="s">
        <v>9</v>
      </c>
      <c r="H32" s="9" t="s">
        <v>9</v>
      </c>
      <c r="I32" s="9" t="s">
        <v>67</v>
      </c>
      <c r="J32" s="9" t="s">
        <v>9</v>
      </c>
      <c r="K32" s="9" t="s">
        <v>9</v>
      </c>
      <c r="L32" s="9" t="s">
        <v>67</v>
      </c>
      <c r="M32" s="9" t="s">
        <v>67</v>
      </c>
      <c r="N32" s="9" t="s">
        <v>9</v>
      </c>
      <c r="O32" s="9" t="s">
        <v>67</v>
      </c>
      <c r="P32" s="9" t="s">
        <v>9</v>
      </c>
      <c r="Q32" s="9" t="s">
        <v>9</v>
      </c>
      <c r="R32" s="9" t="s">
        <v>729</v>
      </c>
      <c r="S32" s="9" t="s">
        <v>9</v>
      </c>
      <c r="T32" s="9" t="s">
        <v>67</v>
      </c>
      <c r="U32" s="9" t="s">
        <v>67</v>
      </c>
      <c r="V32" s="9" t="s">
        <v>67</v>
      </c>
      <c r="W32" s="9" t="s">
        <v>9</v>
      </c>
      <c r="X32" s="9" t="s">
        <v>67</v>
      </c>
      <c r="Y32" s="9" t="s">
        <v>67</v>
      </c>
      <c r="Z32" s="9" t="s">
        <v>67</v>
      </c>
      <c r="AA32" s="9" t="s">
        <v>67</v>
      </c>
      <c r="AB32" s="9" t="s">
        <v>67</v>
      </c>
    </row>
    <row r="33" spans="1:28" ht="60.75">
      <c r="A33" s="9" t="s">
        <v>108</v>
      </c>
      <c r="B33" s="9">
        <v>2024</v>
      </c>
      <c r="C33" s="9">
        <v>983063</v>
      </c>
      <c r="D33" s="9" t="s">
        <v>109</v>
      </c>
      <c r="E33" s="9" t="s">
        <v>110</v>
      </c>
      <c r="F33" s="9" t="s">
        <v>776</v>
      </c>
      <c r="G33" s="9" t="s">
        <v>9</v>
      </c>
      <c r="H33" s="9" t="s">
        <v>9</v>
      </c>
      <c r="I33" s="9" t="s">
        <v>67</v>
      </c>
      <c r="J33" s="9" t="s">
        <v>9</v>
      </c>
      <c r="K33" s="9" t="s">
        <v>9</v>
      </c>
      <c r="L33" s="9" t="s">
        <v>67</v>
      </c>
      <c r="M33" s="9" t="s">
        <v>67</v>
      </c>
      <c r="N33" s="9" t="s">
        <v>9</v>
      </c>
      <c r="O33" s="9" t="s">
        <v>67</v>
      </c>
      <c r="P33" s="9" t="s">
        <v>9</v>
      </c>
      <c r="Q33" s="9" t="s">
        <v>9</v>
      </c>
      <c r="R33" s="9" t="s">
        <v>729</v>
      </c>
      <c r="S33" s="9" t="s">
        <v>9</v>
      </c>
      <c r="T33" s="9" t="s">
        <v>67</v>
      </c>
      <c r="U33" s="9" t="s">
        <v>67</v>
      </c>
      <c r="V33" s="9" t="s">
        <v>67</v>
      </c>
      <c r="W33" s="9" t="s">
        <v>9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</row>
    <row r="34" spans="1:28" ht="76.5">
      <c r="A34" s="9" t="s">
        <v>114</v>
      </c>
      <c r="B34" s="9">
        <v>2024</v>
      </c>
      <c r="C34" s="9">
        <v>983063</v>
      </c>
      <c r="D34" s="9" t="s">
        <v>115</v>
      </c>
      <c r="E34" s="9" t="s">
        <v>116</v>
      </c>
      <c r="F34" s="9" t="s">
        <v>771</v>
      </c>
      <c r="G34" s="9" t="s">
        <v>9</v>
      </c>
      <c r="H34" s="9" t="s">
        <v>9</v>
      </c>
      <c r="I34" s="9" t="s">
        <v>67</v>
      </c>
      <c r="J34" s="9" t="s">
        <v>9</v>
      </c>
      <c r="K34" s="9" t="s">
        <v>9</v>
      </c>
      <c r="L34" s="9" t="s">
        <v>67</v>
      </c>
      <c r="M34" s="9" t="s">
        <v>67</v>
      </c>
      <c r="N34" s="9" t="s">
        <v>9</v>
      </c>
      <c r="O34" s="9" t="s">
        <v>9</v>
      </c>
      <c r="P34" s="9" t="s">
        <v>9</v>
      </c>
      <c r="Q34" s="9" t="s">
        <v>9</v>
      </c>
      <c r="R34" s="9" t="s">
        <v>9</v>
      </c>
      <c r="S34" s="9" t="s">
        <v>9</v>
      </c>
      <c r="T34" s="9" t="s">
        <v>67</v>
      </c>
      <c r="U34" s="9" t="s">
        <v>67</v>
      </c>
      <c r="V34" s="9" t="s">
        <v>67</v>
      </c>
      <c r="W34" s="9" t="s">
        <v>9</v>
      </c>
      <c r="X34" s="9" t="s">
        <v>67</v>
      </c>
      <c r="Y34" s="9" t="s">
        <v>67</v>
      </c>
      <c r="Z34" s="9" t="s">
        <v>67</v>
      </c>
      <c r="AA34" s="9" t="s">
        <v>67</v>
      </c>
      <c r="AB34" s="9" t="s">
        <v>67</v>
      </c>
    </row>
    <row r="35" spans="1:28" ht="45.75">
      <c r="A35" s="9" t="s">
        <v>120</v>
      </c>
      <c r="B35" s="9">
        <v>2024</v>
      </c>
      <c r="C35" s="9">
        <v>15249050</v>
      </c>
      <c r="D35" s="9" t="s">
        <v>121</v>
      </c>
      <c r="E35" s="9" t="s">
        <v>122</v>
      </c>
      <c r="F35" s="9" t="s">
        <v>773</v>
      </c>
      <c r="G35" s="9" t="s">
        <v>9</v>
      </c>
      <c r="H35" s="9" t="s">
        <v>9</v>
      </c>
      <c r="I35" s="9" t="s">
        <v>67</v>
      </c>
      <c r="J35" s="9" t="s">
        <v>9</v>
      </c>
      <c r="K35" s="9" t="s">
        <v>9</v>
      </c>
      <c r="L35" s="9" t="s">
        <v>67</v>
      </c>
      <c r="M35" s="9" t="s">
        <v>67</v>
      </c>
      <c r="N35" s="9" t="s">
        <v>9</v>
      </c>
      <c r="O35" s="9" t="s">
        <v>67</v>
      </c>
      <c r="P35" s="9" t="s">
        <v>9</v>
      </c>
      <c r="Q35" s="9" t="s">
        <v>9</v>
      </c>
      <c r="R35" s="9" t="s">
        <v>9</v>
      </c>
      <c r="S35" s="9" t="s">
        <v>9</v>
      </c>
      <c r="T35" s="9" t="s">
        <v>67</v>
      </c>
      <c r="U35" s="9" t="s">
        <v>67</v>
      </c>
      <c r="V35" s="9" t="s">
        <v>67</v>
      </c>
      <c r="W35" s="9" t="s">
        <v>9</v>
      </c>
      <c r="X35" s="9" t="s">
        <v>67</v>
      </c>
      <c r="Y35" s="9" t="s">
        <v>67</v>
      </c>
      <c r="Z35" s="9" t="s">
        <v>67</v>
      </c>
      <c r="AA35" s="9" t="s">
        <v>67</v>
      </c>
      <c r="AB35" s="9" t="s">
        <v>67</v>
      </c>
    </row>
    <row r="36" spans="1:28" ht="45.75">
      <c r="A36" s="9" t="s">
        <v>123</v>
      </c>
      <c r="B36" s="9">
        <v>2024</v>
      </c>
      <c r="C36" s="9">
        <v>19324537</v>
      </c>
      <c r="D36" s="9" t="s">
        <v>124</v>
      </c>
      <c r="E36" s="9" t="s">
        <v>125</v>
      </c>
      <c r="F36" s="9" t="s">
        <v>776</v>
      </c>
      <c r="G36" s="9" t="s">
        <v>9</v>
      </c>
      <c r="H36" s="9" t="s">
        <v>9</v>
      </c>
      <c r="I36" s="9" t="s">
        <v>67</v>
      </c>
      <c r="J36" s="9" t="s">
        <v>9</v>
      </c>
      <c r="K36" s="9" t="s">
        <v>9</v>
      </c>
      <c r="L36" s="9" t="s">
        <v>67</v>
      </c>
      <c r="M36" s="9" t="s">
        <v>67</v>
      </c>
      <c r="N36" s="9" t="s">
        <v>9</v>
      </c>
      <c r="O36" s="9" t="s">
        <v>9</v>
      </c>
      <c r="P36" s="9" t="s">
        <v>9</v>
      </c>
      <c r="Q36" s="9" t="s">
        <v>9</v>
      </c>
      <c r="R36" s="9" t="s">
        <v>9</v>
      </c>
      <c r="S36" s="9" t="s">
        <v>9</v>
      </c>
      <c r="T36" s="9" t="s">
        <v>67</v>
      </c>
      <c r="U36" s="9" t="s">
        <v>67</v>
      </c>
      <c r="V36" s="9" t="s">
        <v>67</v>
      </c>
      <c r="W36" s="9" t="s">
        <v>9</v>
      </c>
      <c r="X36" s="9" t="s">
        <v>67</v>
      </c>
      <c r="Y36" s="9" t="s">
        <v>67</v>
      </c>
      <c r="Z36" s="9" t="s">
        <v>67</v>
      </c>
      <c r="AA36" s="9" t="s">
        <v>67</v>
      </c>
      <c r="AB36" s="9" t="s">
        <v>67</v>
      </c>
    </row>
    <row r="37" spans="1:28" ht="43.7">
      <c r="A37" s="9" t="s">
        <v>126</v>
      </c>
      <c r="B37" s="9">
        <v>2024</v>
      </c>
      <c r="C37" s="9">
        <v>1636804</v>
      </c>
      <c r="D37" s="9" t="s">
        <v>127</v>
      </c>
      <c r="E37" s="9" t="s">
        <v>128</v>
      </c>
      <c r="F37" s="9" t="s">
        <v>776</v>
      </c>
      <c r="G37" s="9" t="s">
        <v>9</v>
      </c>
      <c r="H37" s="9" t="s">
        <v>9</v>
      </c>
      <c r="I37" s="9" t="s">
        <v>67</v>
      </c>
      <c r="J37" s="9" t="s">
        <v>9</v>
      </c>
      <c r="K37" s="9" t="s">
        <v>9</v>
      </c>
      <c r="L37" s="9" t="s">
        <v>729</v>
      </c>
      <c r="M37" s="9" t="s">
        <v>9</v>
      </c>
      <c r="N37" s="9" t="s">
        <v>9</v>
      </c>
      <c r="O37" s="9" t="s">
        <v>67</v>
      </c>
      <c r="P37" s="9" t="s">
        <v>9</v>
      </c>
      <c r="Q37" s="9" t="s">
        <v>9</v>
      </c>
      <c r="R37" s="9" t="s">
        <v>9</v>
      </c>
      <c r="S37" s="9" t="s">
        <v>9</v>
      </c>
      <c r="T37" s="9" t="s">
        <v>9</v>
      </c>
      <c r="U37" s="9" t="s">
        <v>67</v>
      </c>
      <c r="V37" s="9" t="s">
        <v>67</v>
      </c>
      <c r="W37" s="9" t="s">
        <v>9</v>
      </c>
      <c r="X37" s="9" t="s">
        <v>9</v>
      </c>
      <c r="Y37" s="9" t="s">
        <v>67</v>
      </c>
      <c r="Z37" s="9" t="s">
        <v>67</v>
      </c>
      <c r="AA37" s="9" t="s">
        <v>67</v>
      </c>
      <c r="AB37" s="9" t="s">
        <v>67</v>
      </c>
    </row>
    <row r="38" spans="1:28" ht="76.5">
      <c r="A38" s="9" t="s">
        <v>129</v>
      </c>
      <c r="B38" s="9">
        <v>2024</v>
      </c>
      <c r="C38" s="9">
        <v>15361276</v>
      </c>
      <c r="D38" s="9" t="s">
        <v>130</v>
      </c>
      <c r="E38" s="9" t="s">
        <v>131</v>
      </c>
      <c r="F38" s="9" t="s">
        <v>772</v>
      </c>
      <c r="G38" s="9" t="s">
        <v>9</v>
      </c>
      <c r="H38" s="9" t="s">
        <v>9</v>
      </c>
      <c r="I38" s="9" t="s">
        <v>729</v>
      </c>
      <c r="J38" s="9" t="s">
        <v>9</v>
      </c>
      <c r="K38" s="9" t="s">
        <v>9</v>
      </c>
      <c r="L38" s="9" t="s">
        <v>67</v>
      </c>
      <c r="M38" s="9" t="s">
        <v>67</v>
      </c>
      <c r="N38" s="9" t="s">
        <v>9</v>
      </c>
      <c r="O38" s="9" t="s">
        <v>9</v>
      </c>
      <c r="P38" s="9" t="s">
        <v>9</v>
      </c>
      <c r="Q38" s="9" t="s">
        <v>9</v>
      </c>
      <c r="R38" s="9" t="s">
        <v>9</v>
      </c>
      <c r="S38" s="9" t="s">
        <v>9</v>
      </c>
      <c r="T38" s="9" t="s">
        <v>67</v>
      </c>
      <c r="U38" s="9" t="s">
        <v>67</v>
      </c>
      <c r="V38" s="9" t="s">
        <v>67</v>
      </c>
      <c r="W38" s="9" t="s">
        <v>9</v>
      </c>
      <c r="X38" s="9" t="s">
        <v>67</v>
      </c>
      <c r="Y38" s="9" t="s">
        <v>67</v>
      </c>
      <c r="Z38" s="9" t="s">
        <v>67</v>
      </c>
      <c r="AA38" s="9" t="s">
        <v>67</v>
      </c>
      <c r="AB38" s="9" t="s">
        <v>9</v>
      </c>
    </row>
    <row r="39" spans="1:28" ht="43.7">
      <c r="A39" s="9" t="s">
        <v>132</v>
      </c>
      <c r="B39" s="9">
        <v>2024</v>
      </c>
      <c r="C39" s="9">
        <v>189545</v>
      </c>
      <c r="D39" s="9" t="s">
        <v>133</v>
      </c>
      <c r="E39" s="9" t="s">
        <v>134</v>
      </c>
      <c r="F39" s="9" t="s">
        <v>775</v>
      </c>
      <c r="G39" s="9" t="s">
        <v>9</v>
      </c>
      <c r="H39" s="9" t="s">
        <v>9</v>
      </c>
      <c r="I39" s="9" t="s">
        <v>9</v>
      </c>
      <c r="J39" s="9" t="s">
        <v>9</v>
      </c>
      <c r="K39" s="9" t="s">
        <v>9</v>
      </c>
      <c r="L39" s="9" t="s">
        <v>9</v>
      </c>
      <c r="M39" s="9" t="s">
        <v>9</v>
      </c>
      <c r="N39" s="9" t="s">
        <v>9</v>
      </c>
      <c r="O39" s="9" t="s">
        <v>9</v>
      </c>
      <c r="P39" s="9" t="s">
        <v>9</v>
      </c>
      <c r="Q39" s="9" t="s">
        <v>9</v>
      </c>
      <c r="R39" s="9" t="s">
        <v>9</v>
      </c>
      <c r="S39" s="9" t="s">
        <v>9</v>
      </c>
      <c r="T39" s="9" t="s">
        <v>67</v>
      </c>
      <c r="U39" s="9" t="s">
        <v>67</v>
      </c>
      <c r="V39" s="9" t="s">
        <v>67</v>
      </c>
      <c r="W39" s="9" t="s">
        <v>9</v>
      </c>
      <c r="X39" s="9" t="s">
        <v>9</v>
      </c>
      <c r="Y39" s="9" t="s">
        <v>67</v>
      </c>
      <c r="Z39" s="9" t="s">
        <v>67</v>
      </c>
      <c r="AA39" s="9" t="s">
        <v>67</v>
      </c>
      <c r="AB39" s="9" t="s">
        <v>67</v>
      </c>
    </row>
    <row r="40" spans="1:28" ht="45.75">
      <c r="A40" s="9" t="s">
        <v>135</v>
      </c>
      <c r="B40" s="9">
        <v>2024</v>
      </c>
      <c r="C40" s="9">
        <v>23274662</v>
      </c>
      <c r="D40" s="9" t="s">
        <v>136</v>
      </c>
      <c r="E40" s="9" t="s">
        <v>137</v>
      </c>
      <c r="F40" s="9" t="s">
        <v>776</v>
      </c>
      <c r="G40" s="9" t="s">
        <v>9</v>
      </c>
      <c r="H40" s="9" t="s">
        <v>9</v>
      </c>
      <c r="I40" s="9" t="s">
        <v>67</v>
      </c>
      <c r="J40" s="9" t="s">
        <v>9</v>
      </c>
      <c r="K40" s="9" t="s">
        <v>9</v>
      </c>
      <c r="L40" s="9" t="s">
        <v>67</v>
      </c>
      <c r="M40" s="9" t="s">
        <v>67</v>
      </c>
      <c r="N40" s="9" t="s">
        <v>9</v>
      </c>
      <c r="O40" s="9" t="s">
        <v>9</v>
      </c>
      <c r="P40" s="9" t="s">
        <v>9</v>
      </c>
      <c r="Q40" s="9" t="s">
        <v>9</v>
      </c>
      <c r="R40" s="9" t="s">
        <v>729</v>
      </c>
      <c r="S40" s="9" t="s">
        <v>9</v>
      </c>
      <c r="T40" s="9" t="s">
        <v>67</v>
      </c>
      <c r="U40" s="9" t="s">
        <v>67</v>
      </c>
      <c r="V40" s="9" t="s">
        <v>67</v>
      </c>
      <c r="W40" s="9" t="s">
        <v>9</v>
      </c>
      <c r="X40" s="9" t="s">
        <v>729</v>
      </c>
      <c r="Y40" s="9" t="s">
        <v>67</v>
      </c>
      <c r="Z40" s="9" t="s">
        <v>67</v>
      </c>
      <c r="AA40" s="9" t="s">
        <v>67</v>
      </c>
      <c r="AB40" s="9" t="s">
        <v>67</v>
      </c>
    </row>
    <row r="41" spans="1:28" ht="60.75">
      <c r="A41" s="9" t="s">
        <v>138</v>
      </c>
      <c r="B41" s="9">
        <v>2024</v>
      </c>
      <c r="C41" s="9">
        <v>20452322</v>
      </c>
      <c r="D41" s="9" t="s">
        <v>139</v>
      </c>
      <c r="E41" s="9" t="s">
        <v>140</v>
      </c>
      <c r="F41" s="9" t="s">
        <v>772</v>
      </c>
      <c r="G41" s="9" t="s">
        <v>9</v>
      </c>
      <c r="H41" s="9" t="s">
        <v>9</v>
      </c>
      <c r="I41" s="9" t="s">
        <v>67</v>
      </c>
      <c r="J41" s="9" t="s">
        <v>9</v>
      </c>
      <c r="K41" s="9" t="s">
        <v>9</v>
      </c>
      <c r="L41" s="9" t="s">
        <v>67</v>
      </c>
      <c r="M41" s="9" t="s">
        <v>67</v>
      </c>
      <c r="N41" s="9" t="s">
        <v>9</v>
      </c>
      <c r="O41" s="9" t="s">
        <v>67</v>
      </c>
      <c r="P41" s="9" t="s">
        <v>9</v>
      </c>
      <c r="Q41" s="9" t="s">
        <v>9</v>
      </c>
      <c r="R41" s="9" t="s">
        <v>9</v>
      </c>
      <c r="S41" s="9" t="s">
        <v>9</v>
      </c>
      <c r="T41" s="9" t="s">
        <v>67</v>
      </c>
      <c r="U41" s="9" t="s">
        <v>67</v>
      </c>
      <c r="V41" s="9" t="s">
        <v>67</v>
      </c>
      <c r="W41" s="9" t="s">
        <v>9</v>
      </c>
      <c r="X41" s="9" t="s">
        <v>67</v>
      </c>
      <c r="Y41" s="9" t="s">
        <v>67</v>
      </c>
      <c r="Z41" s="9" t="s">
        <v>67</v>
      </c>
      <c r="AA41" s="9" t="s">
        <v>67</v>
      </c>
      <c r="AB41" s="9" t="s">
        <v>67</v>
      </c>
    </row>
    <row r="42" spans="1:28" ht="45.75">
      <c r="A42" s="9" t="s">
        <v>144</v>
      </c>
      <c r="B42" s="9">
        <v>2024</v>
      </c>
      <c r="C42" s="9">
        <v>21693536</v>
      </c>
      <c r="D42" s="9" t="s">
        <v>145</v>
      </c>
      <c r="E42" s="12" t="s">
        <v>146</v>
      </c>
      <c r="F42" s="9" t="s">
        <v>772</v>
      </c>
      <c r="G42" s="9" t="s">
        <v>9</v>
      </c>
      <c r="H42" s="9" t="s">
        <v>9</v>
      </c>
      <c r="I42" s="9" t="s">
        <v>67</v>
      </c>
      <c r="J42" s="9" t="s">
        <v>9</v>
      </c>
      <c r="K42" s="9" t="s">
        <v>9</v>
      </c>
      <c r="L42" s="9" t="s">
        <v>728</v>
      </c>
      <c r="M42" s="9" t="s">
        <v>67</v>
      </c>
      <c r="N42" s="9" t="s">
        <v>67</v>
      </c>
      <c r="O42" s="9" t="s">
        <v>67</v>
      </c>
      <c r="P42" s="9" t="s">
        <v>9</v>
      </c>
      <c r="Q42" s="9" t="s">
        <v>9</v>
      </c>
      <c r="R42" s="9" t="s">
        <v>67</v>
      </c>
      <c r="S42" s="9" t="s">
        <v>9</v>
      </c>
      <c r="T42" s="9" t="s">
        <v>67</v>
      </c>
      <c r="U42" s="9" t="s">
        <v>67</v>
      </c>
      <c r="V42" s="9" t="s">
        <v>67</v>
      </c>
      <c r="W42" s="9" t="s">
        <v>9</v>
      </c>
      <c r="X42" s="9" t="s">
        <v>67</v>
      </c>
      <c r="Y42" s="9" t="s">
        <v>67</v>
      </c>
      <c r="Z42" s="9" t="s">
        <v>67</v>
      </c>
      <c r="AA42" s="9" t="s">
        <v>67</v>
      </c>
      <c r="AB42" s="9" t="s">
        <v>67</v>
      </c>
    </row>
    <row r="43" spans="1:28" ht="45.75">
      <c r="A43" s="9" t="s">
        <v>147</v>
      </c>
      <c r="B43" s="9">
        <v>2023</v>
      </c>
      <c r="C43" s="9">
        <v>1636804</v>
      </c>
      <c r="D43" s="9" t="s">
        <v>148</v>
      </c>
      <c r="E43" s="12" t="s">
        <v>149</v>
      </c>
      <c r="F43" s="9" t="s">
        <v>776</v>
      </c>
      <c r="G43" s="9" t="s">
        <v>9</v>
      </c>
      <c r="H43" s="9" t="s">
        <v>9</v>
      </c>
      <c r="I43" s="9" t="s">
        <v>67</v>
      </c>
      <c r="J43" s="9" t="s">
        <v>9</v>
      </c>
      <c r="K43" s="9" t="s">
        <v>9</v>
      </c>
      <c r="L43" s="9" t="s">
        <v>67</v>
      </c>
      <c r="M43" s="9" t="s">
        <v>67</v>
      </c>
      <c r="N43" s="9" t="s">
        <v>67</v>
      </c>
      <c r="O43" s="9" t="s">
        <v>67</v>
      </c>
      <c r="P43" s="9" t="s">
        <v>9</v>
      </c>
      <c r="Q43" s="9" t="s">
        <v>9</v>
      </c>
      <c r="R43" s="9" t="s">
        <v>67</v>
      </c>
      <c r="S43" s="9" t="s">
        <v>9</v>
      </c>
      <c r="T43" s="9" t="s">
        <v>67</v>
      </c>
      <c r="U43" s="9" t="s">
        <v>67</v>
      </c>
      <c r="V43" s="9" t="s">
        <v>67</v>
      </c>
      <c r="W43" s="9" t="s">
        <v>9</v>
      </c>
      <c r="X43" s="9" t="s">
        <v>67</v>
      </c>
      <c r="Y43" s="9" t="s">
        <v>67</v>
      </c>
      <c r="Z43" s="9" t="s">
        <v>67</v>
      </c>
      <c r="AA43" s="9" t="s">
        <v>67</v>
      </c>
      <c r="AB43" s="9" t="s">
        <v>67</v>
      </c>
    </row>
    <row r="44" spans="1:28" ht="45.75">
      <c r="A44" s="9" t="s">
        <v>150</v>
      </c>
      <c r="B44" s="9">
        <v>2023</v>
      </c>
      <c r="C44" s="9">
        <v>1636804</v>
      </c>
      <c r="D44" s="9" t="s">
        <v>151</v>
      </c>
      <c r="E44" s="9" t="s">
        <v>152</v>
      </c>
      <c r="F44" s="9" t="s">
        <v>775</v>
      </c>
      <c r="G44" s="9" t="s">
        <v>9</v>
      </c>
      <c r="H44" s="9" t="s">
        <v>9</v>
      </c>
      <c r="I44" s="9" t="s">
        <v>67</v>
      </c>
      <c r="J44" s="9" t="s">
        <v>9</v>
      </c>
      <c r="K44" s="9" t="s">
        <v>9</v>
      </c>
      <c r="L44" s="9" t="s">
        <v>728</v>
      </c>
      <c r="M44" s="9" t="s">
        <v>67</v>
      </c>
      <c r="N44" s="9" t="s">
        <v>67</v>
      </c>
      <c r="O44" s="9" t="s">
        <v>67</v>
      </c>
      <c r="P44" s="9" t="s">
        <v>9</v>
      </c>
      <c r="Q44" s="9" t="s">
        <v>729</v>
      </c>
      <c r="R44" s="9" t="s">
        <v>67</v>
      </c>
      <c r="S44" s="9" t="s">
        <v>67</v>
      </c>
      <c r="T44" s="9" t="s">
        <v>67</v>
      </c>
      <c r="U44" s="9" t="s">
        <v>67</v>
      </c>
      <c r="V44" s="9" t="s">
        <v>67</v>
      </c>
      <c r="W44" s="9" t="s">
        <v>730</v>
      </c>
      <c r="X44" s="9" t="s">
        <v>9</v>
      </c>
      <c r="Y44" s="9" t="s">
        <v>67</v>
      </c>
      <c r="Z44" s="9" t="s">
        <v>67</v>
      </c>
      <c r="AA44" s="9" t="s">
        <v>67</v>
      </c>
      <c r="AB44" s="9" t="s">
        <v>67</v>
      </c>
    </row>
    <row r="45" spans="1:28" ht="43.7">
      <c r="A45" s="9" t="s">
        <v>153</v>
      </c>
      <c r="B45" s="9">
        <v>2024</v>
      </c>
      <c r="C45" s="9">
        <v>15361276</v>
      </c>
      <c r="D45" s="9" t="s">
        <v>154</v>
      </c>
      <c r="E45" s="9" t="s">
        <v>155</v>
      </c>
      <c r="F45" s="9" t="s">
        <v>775</v>
      </c>
      <c r="G45" s="9" t="s">
        <v>9</v>
      </c>
      <c r="H45" s="9" t="s">
        <v>9</v>
      </c>
      <c r="I45" s="9" t="s">
        <v>67</v>
      </c>
      <c r="J45" s="9" t="s">
        <v>9</v>
      </c>
      <c r="K45" s="9" t="s">
        <v>9</v>
      </c>
      <c r="L45" s="9" t="s">
        <v>9</v>
      </c>
      <c r="M45" s="9" t="s">
        <v>9</v>
      </c>
      <c r="N45" s="9" t="s">
        <v>67</v>
      </c>
      <c r="O45" s="9" t="s">
        <v>67</v>
      </c>
      <c r="P45" s="9" t="s">
        <v>9</v>
      </c>
      <c r="Q45" s="9" t="s">
        <v>9</v>
      </c>
      <c r="R45" s="9" t="s">
        <v>9</v>
      </c>
      <c r="S45" s="9" t="s">
        <v>9</v>
      </c>
      <c r="T45" s="9" t="s">
        <v>9</v>
      </c>
      <c r="U45" s="9" t="s">
        <v>67</v>
      </c>
      <c r="V45" s="9" t="s">
        <v>67</v>
      </c>
      <c r="W45" s="9" t="s">
        <v>67</v>
      </c>
      <c r="X45" s="9" t="s">
        <v>9</v>
      </c>
      <c r="Y45" s="9" t="s">
        <v>67</v>
      </c>
      <c r="Z45" s="9" t="s">
        <v>67</v>
      </c>
      <c r="AA45" s="9" t="s">
        <v>67</v>
      </c>
      <c r="AB45" s="9" t="s">
        <v>67</v>
      </c>
    </row>
    <row r="46" spans="1:28" ht="60.75">
      <c r="A46" s="9" t="s">
        <v>159</v>
      </c>
      <c r="B46" s="9">
        <v>2023</v>
      </c>
      <c r="C46" s="9">
        <v>23274662</v>
      </c>
      <c r="D46" s="9" t="s">
        <v>160</v>
      </c>
      <c r="E46" s="9" t="s">
        <v>161</v>
      </c>
      <c r="F46" s="9" t="s">
        <v>774</v>
      </c>
      <c r="G46" s="9" t="s">
        <v>9</v>
      </c>
      <c r="H46" s="9" t="s">
        <v>9</v>
      </c>
      <c r="I46" s="9" t="s">
        <v>729</v>
      </c>
      <c r="J46" s="9" t="s">
        <v>9</v>
      </c>
      <c r="K46" s="9" t="s">
        <v>9</v>
      </c>
      <c r="L46" s="9" t="s">
        <v>728</v>
      </c>
      <c r="M46" s="9" t="s">
        <v>67</v>
      </c>
      <c r="N46" s="9" t="s">
        <v>729</v>
      </c>
      <c r="O46" s="9" t="s">
        <v>729</v>
      </c>
      <c r="P46" s="9" t="s">
        <v>9</v>
      </c>
      <c r="Q46" s="9" t="s">
        <v>9</v>
      </c>
      <c r="R46" s="9" t="s">
        <v>729</v>
      </c>
      <c r="S46" s="9" t="s">
        <v>729</v>
      </c>
      <c r="T46" s="9" t="s">
        <v>67</v>
      </c>
      <c r="U46" s="9" t="s">
        <v>67</v>
      </c>
      <c r="V46" s="9" t="s">
        <v>67</v>
      </c>
      <c r="W46" s="9" t="s">
        <v>9</v>
      </c>
      <c r="X46" s="9" t="s">
        <v>67</v>
      </c>
      <c r="Y46" s="9" t="s">
        <v>67</v>
      </c>
      <c r="Z46" s="9" t="s">
        <v>67</v>
      </c>
      <c r="AA46" s="9" t="s">
        <v>67</v>
      </c>
      <c r="AB46" s="9" t="s">
        <v>67</v>
      </c>
    </row>
    <row r="47" spans="1:28" ht="43.7">
      <c r="A47" s="9" t="s">
        <v>162</v>
      </c>
      <c r="B47" s="9">
        <v>2024</v>
      </c>
      <c r="C47" s="9">
        <v>189545</v>
      </c>
      <c r="D47" s="9" t="s">
        <v>163</v>
      </c>
      <c r="E47" s="9" t="s">
        <v>164</v>
      </c>
      <c r="F47" s="9" t="s">
        <v>775</v>
      </c>
      <c r="G47" s="9" t="s">
        <v>9</v>
      </c>
      <c r="H47" s="9" t="s">
        <v>9</v>
      </c>
      <c r="I47" s="9" t="s">
        <v>9</v>
      </c>
      <c r="J47" s="9" t="s">
        <v>9</v>
      </c>
      <c r="K47" s="9" t="s">
        <v>9</v>
      </c>
      <c r="L47" s="9" t="s">
        <v>9</v>
      </c>
      <c r="M47" s="9" t="s">
        <v>9</v>
      </c>
      <c r="N47" s="9" t="s">
        <v>67</v>
      </c>
      <c r="O47" s="9" t="s">
        <v>67</v>
      </c>
      <c r="P47" s="9" t="s">
        <v>9</v>
      </c>
      <c r="Q47" s="9" t="s">
        <v>9</v>
      </c>
      <c r="R47" s="9" t="s">
        <v>9</v>
      </c>
      <c r="S47" s="9" t="s">
        <v>9</v>
      </c>
      <c r="T47" s="9" t="s">
        <v>9</v>
      </c>
      <c r="U47" s="9" t="s">
        <v>67</v>
      </c>
      <c r="V47" s="9" t="s">
        <v>67</v>
      </c>
      <c r="W47" s="9" t="s">
        <v>9</v>
      </c>
      <c r="X47" s="9" t="s">
        <v>67</v>
      </c>
      <c r="Y47" s="9" t="s">
        <v>67</v>
      </c>
      <c r="Z47" s="9" t="s">
        <v>67</v>
      </c>
      <c r="AA47" s="9" t="s">
        <v>67</v>
      </c>
      <c r="AB47" s="9" t="s">
        <v>67</v>
      </c>
    </row>
    <row r="48" spans="1:28" ht="45.75">
      <c r="A48" s="9" t="s">
        <v>168</v>
      </c>
      <c r="B48" s="9">
        <v>2023</v>
      </c>
      <c r="C48" s="9">
        <v>13891286</v>
      </c>
      <c r="D48" s="9" t="s">
        <v>169</v>
      </c>
      <c r="E48" s="9" t="s">
        <v>170</v>
      </c>
      <c r="F48" s="9" t="s">
        <v>772</v>
      </c>
      <c r="G48" s="9" t="s">
        <v>9</v>
      </c>
      <c r="H48" s="9" t="s">
        <v>9</v>
      </c>
      <c r="I48" s="9" t="s">
        <v>67</v>
      </c>
      <c r="J48" s="9" t="s">
        <v>9</v>
      </c>
      <c r="K48" s="9" t="s">
        <v>9</v>
      </c>
      <c r="L48" s="9" t="s">
        <v>728</v>
      </c>
      <c r="M48" s="9" t="s">
        <v>67</v>
      </c>
      <c r="N48" s="9" t="s">
        <v>67</v>
      </c>
      <c r="O48" s="9" t="s">
        <v>67</v>
      </c>
      <c r="P48" s="9" t="s">
        <v>9</v>
      </c>
      <c r="Q48" s="9" t="s">
        <v>9</v>
      </c>
      <c r="R48" s="9" t="s">
        <v>67</v>
      </c>
      <c r="S48" s="9" t="s">
        <v>9</v>
      </c>
      <c r="T48" s="9" t="s">
        <v>67</v>
      </c>
      <c r="U48" s="9" t="s">
        <v>67</v>
      </c>
      <c r="V48" s="9" t="s">
        <v>67</v>
      </c>
      <c r="W48" s="9" t="s">
        <v>9</v>
      </c>
      <c r="X48" s="9" t="s">
        <v>67</v>
      </c>
      <c r="Y48" s="9" t="s">
        <v>67</v>
      </c>
      <c r="Z48" s="9" t="s">
        <v>67</v>
      </c>
      <c r="AA48" s="9" t="s">
        <v>67</v>
      </c>
      <c r="AB48" s="9" t="s">
        <v>67</v>
      </c>
    </row>
    <row r="49" spans="1:28" ht="45.75">
      <c r="A49" s="9" t="s">
        <v>177</v>
      </c>
      <c r="B49" s="9">
        <v>2023</v>
      </c>
      <c r="C49" s="9">
        <v>189545</v>
      </c>
      <c r="D49" s="9" t="s">
        <v>178</v>
      </c>
      <c r="E49" s="9" t="s">
        <v>179</v>
      </c>
      <c r="F49" s="9" t="s">
        <v>776</v>
      </c>
      <c r="G49" s="9" t="s">
        <v>9</v>
      </c>
      <c r="H49" s="9" t="s">
        <v>9</v>
      </c>
      <c r="I49" s="9" t="s">
        <v>67</v>
      </c>
      <c r="J49" s="9" t="s">
        <v>9</v>
      </c>
      <c r="K49" s="9" t="s">
        <v>9</v>
      </c>
      <c r="L49" s="9" t="s">
        <v>728</v>
      </c>
      <c r="M49" s="9" t="s">
        <v>67</v>
      </c>
      <c r="N49" s="9" t="s">
        <v>67</v>
      </c>
      <c r="O49" s="9" t="s">
        <v>67</v>
      </c>
      <c r="P49" s="9" t="s">
        <v>9</v>
      </c>
      <c r="Q49" s="9" t="s">
        <v>9</v>
      </c>
      <c r="R49" s="9" t="s">
        <v>729</v>
      </c>
      <c r="S49" s="9" t="s">
        <v>9</v>
      </c>
      <c r="T49" s="9" t="s">
        <v>67</v>
      </c>
      <c r="U49" s="9" t="s">
        <v>67</v>
      </c>
      <c r="V49" s="9" t="s">
        <v>67</v>
      </c>
      <c r="W49" s="9" t="s">
        <v>9</v>
      </c>
      <c r="X49" s="9" t="s">
        <v>67</v>
      </c>
      <c r="Y49" s="9" t="s">
        <v>67</v>
      </c>
      <c r="Z49" s="9" t="s">
        <v>67</v>
      </c>
      <c r="AA49" s="9" t="s">
        <v>67</v>
      </c>
      <c r="AB49" s="9" t="s">
        <v>67</v>
      </c>
    </row>
    <row r="50" spans="1:28" ht="45.75">
      <c r="A50" s="9" t="s">
        <v>183</v>
      </c>
      <c r="B50" s="9">
        <v>2023</v>
      </c>
      <c r="C50" s="9">
        <v>19324537</v>
      </c>
      <c r="D50" s="9" t="s">
        <v>184</v>
      </c>
      <c r="E50" s="9" t="s">
        <v>185</v>
      </c>
      <c r="F50" s="9" t="s">
        <v>776</v>
      </c>
      <c r="G50" s="9" t="s">
        <v>9</v>
      </c>
      <c r="H50" s="9" t="s">
        <v>9</v>
      </c>
      <c r="I50" s="9" t="s">
        <v>67</v>
      </c>
      <c r="J50" s="9" t="s">
        <v>9</v>
      </c>
      <c r="K50" s="9" t="s">
        <v>9</v>
      </c>
      <c r="L50" s="9" t="s">
        <v>728</v>
      </c>
      <c r="M50" s="9" t="s">
        <v>67</v>
      </c>
      <c r="N50" s="9" t="s">
        <v>67</v>
      </c>
      <c r="O50" s="9" t="s">
        <v>9</v>
      </c>
      <c r="P50" s="9" t="s">
        <v>9</v>
      </c>
      <c r="Q50" s="9" t="s">
        <v>9</v>
      </c>
      <c r="R50" s="9" t="s">
        <v>729</v>
      </c>
      <c r="S50" s="9" t="s">
        <v>9</v>
      </c>
      <c r="T50" s="9" t="s">
        <v>67</v>
      </c>
      <c r="U50" s="9" t="s">
        <v>67</v>
      </c>
      <c r="V50" s="9" t="s">
        <v>67</v>
      </c>
      <c r="W50" s="9" t="s">
        <v>9</v>
      </c>
      <c r="X50" s="9" t="s">
        <v>67</v>
      </c>
      <c r="Y50" s="9" t="s">
        <v>67</v>
      </c>
      <c r="Z50" s="9" t="s">
        <v>67</v>
      </c>
      <c r="AA50" s="9" t="s">
        <v>67</v>
      </c>
      <c r="AB50" s="9" t="s">
        <v>67</v>
      </c>
    </row>
    <row r="51" spans="1:28" ht="45.75">
      <c r="A51" s="9" t="s">
        <v>192</v>
      </c>
      <c r="B51" s="9">
        <v>2023</v>
      </c>
      <c r="C51" s="9">
        <v>23327731</v>
      </c>
      <c r="D51" s="9" t="s">
        <v>193</v>
      </c>
      <c r="E51" s="12" t="s">
        <v>194</v>
      </c>
      <c r="F51" s="9" t="s">
        <v>772</v>
      </c>
      <c r="G51" s="9" t="s">
        <v>9</v>
      </c>
      <c r="H51" s="9" t="s">
        <v>9</v>
      </c>
      <c r="I51" s="9" t="s">
        <v>67</v>
      </c>
      <c r="J51" s="9" t="s">
        <v>9</v>
      </c>
      <c r="K51" s="9" t="s">
        <v>9</v>
      </c>
      <c r="L51" s="9" t="s">
        <v>728</v>
      </c>
      <c r="M51" s="9" t="s">
        <v>67</v>
      </c>
      <c r="N51" s="9" t="s">
        <v>67</v>
      </c>
      <c r="O51" s="9" t="s">
        <v>67</v>
      </c>
      <c r="P51" s="9" t="s">
        <v>9</v>
      </c>
      <c r="Q51" s="9" t="s">
        <v>9</v>
      </c>
      <c r="R51" s="9" t="s">
        <v>729</v>
      </c>
      <c r="S51" s="9" t="s">
        <v>9</v>
      </c>
      <c r="T51" s="9" t="s">
        <v>67</v>
      </c>
      <c r="U51" s="9" t="s">
        <v>67</v>
      </c>
      <c r="V51" s="9" t="s">
        <v>67</v>
      </c>
      <c r="W51" s="9" t="s">
        <v>9</v>
      </c>
      <c r="X51" s="9" t="s">
        <v>67</v>
      </c>
      <c r="Y51" s="9" t="s">
        <v>67</v>
      </c>
      <c r="Z51" s="9" t="s">
        <v>67</v>
      </c>
      <c r="AA51" s="9" t="s">
        <v>67</v>
      </c>
      <c r="AB51" s="9" t="s">
        <v>67</v>
      </c>
    </row>
    <row r="52" spans="1:28" ht="45.75">
      <c r="A52" s="9" t="s">
        <v>195</v>
      </c>
      <c r="B52" s="9">
        <v>2024</v>
      </c>
      <c r="C52" s="9">
        <v>189316</v>
      </c>
      <c r="D52" s="9" t="s">
        <v>196</v>
      </c>
      <c r="E52" s="9" t="s">
        <v>197</v>
      </c>
      <c r="F52" s="9" t="s">
        <v>775</v>
      </c>
      <c r="G52" s="9" t="s">
        <v>9</v>
      </c>
      <c r="H52" s="9" t="s">
        <v>9</v>
      </c>
      <c r="I52" s="9" t="s">
        <v>67</v>
      </c>
      <c r="J52" s="9" t="s">
        <v>9</v>
      </c>
      <c r="K52" s="9" t="s">
        <v>9</v>
      </c>
      <c r="L52" s="9" t="s">
        <v>9</v>
      </c>
      <c r="M52" s="9" t="s">
        <v>67</v>
      </c>
      <c r="N52" s="9" t="s">
        <v>67</v>
      </c>
      <c r="O52" s="9" t="s">
        <v>729</v>
      </c>
      <c r="P52" s="9" t="s">
        <v>9</v>
      </c>
      <c r="Q52" s="9" t="s">
        <v>9</v>
      </c>
      <c r="R52" s="9" t="s">
        <v>729</v>
      </c>
      <c r="S52" s="9" t="s">
        <v>9</v>
      </c>
      <c r="T52" s="9" t="s">
        <v>67</v>
      </c>
      <c r="U52" s="9" t="s">
        <v>67</v>
      </c>
      <c r="V52" s="9" t="s">
        <v>67</v>
      </c>
      <c r="W52" s="9" t="s">
        <v>9</v>
      </c>
      <c r="X52" s="9" t="s">
        <v>67</v>
      </c>
      <c r="Y52" s="9" t="s">
        <v>67</v>
      </c>
      <c r="Z52" s="9" t="s">
        <v>67</v>
      </c>
      <c r="AA52" s="9" t="s">
        <v>67</v>
      </c>
      <c r="AB52" s="9" t="s">
        <v>67</v>
      </c>
    </row>
    <row r="53" spans="1:28" ht="43.7">
      <c r="A53" s="9" t="s">
        <v>198</v>
      </c>
      <c r="B53" s="9">
        <v>2023</v>
      </c>
      <c r="C53" s="9" t="s">
        <v>199</v>
      </c>
      <c r="D53" s="9" t="s">
        <v>200</v>
      </c>
      <c r="E53" s="9" t="s">
        <v>201</v>
      </c>
      <c r="F53" s="9" t="s">
        <v>774</v>
      </c>
      <c r="G53" s="9" t="s">
        <v>9</v>
      </c>
      <c r="H53" s="9" t="s">
        <v>9</v>
      </c>
      <c r="I53" s="9" t="s">
        <v>729</v>
      </c>
      <c r="J53" s="9" t="s">
        <v>9</v>
      </c>
      <c r="K53" s="9" t="s">
        <v>9</v>
      </c>
      <c r="L53" s="9" t="s">
        <v>67</v>
      </c>
      <c r="M53" s="9" t="s">
        <v>67</v>
      </c>
      <c r="N53" s="9" t="s">
        <v>67</v>
      </c>
      <c r="O53" s="9" t="s">
        <v>67</v>
      </c>
      <c r="P53" s="9" t="s">
        <v>9</v>
      </c>
      <c r="Q53" s="9" t="s">
        <v>9</v>
      </c>
      <c r="R53" s="9" t="s">
        <v>729</v>
      </c>
      <c r="S53" s="9" t="s">
        <v>9</v>
      </c>
      <c r="T53" s="9" t="s">
        <v>67</v>
      </c>
      <c r="U53" s="9" t="s">
        <v>67</v>
      </c>
      <c r="V53" s="9" t="s">
        <v>67</v>
      </c>
      <c r="W53" s="9" t="s">
        <v>9</v>
      </c>
      <c r="X53" s="9" t="s">
        <v>67</v>
      </c>
      <c r="Y53" s="9" t="s">
        <v>67</v>
      </c>
      <c r="Z53" s="9" t="s">
        <v>67</v>
      </c>
      <c r="AA53" s="9" t="s">
        <v>67</v>
      </c>
      <c r="AB53" s="9" t="s">
        <v>67</v>
      </c>
    </row>
    <row r="54" spans="1:28" ht="45.75">
      <c r="A54" s="9" t="s">
        <v>202</v>
      </c>
      <c r="B54" s="9">
        <v>2024</v>
      </c>
      <c r="C54" s="9">
        <v>189545</v>
      </c>
      <c r="D54" s="9" t="s">
        <v>203</v>
      </c>
      <c r="E54" s="9" t="s">
        <v>204</v>
      </c>
      <c r="F54" s="9" t="s">
        <v>771</v>
      </c>
      <c r="G54" s="9" t="s">
        <v>9</v>
      </c>
      <c r="H54" s="9" t="s">
        <v>9</v>
      </c>
      <c r="I54" s="9" t="s">
        <v>67</v>
      </c>
      <c r="J54" s="9" t="s">
        <v>9</v>
      </c>
      <c r="K54" s="9" t="s">
        <v>9</v>
      </c>
      <c r="L54" s="9" t="s">
        <v>728</v>
      </c>
      <c r="M54" s="9" t="s">
        <v>67</v>
      </c>
      <c r="N54" s="9" t="s">
        <v>67</v>
      </c>
      <c r="O54" s="9" t="s">
        <v>67</v>
      </c>
      <c r="P54" s="9" t="s">
        <v>9</v>
      </c>
      <c r="Q54" s="9" t="s">
        <v>9</v>
      </c>
      <c r="R54" s="9" t="s">
        <v>729</v>
      </c>
      <c r="S54" s="9" t="s">
        <v>9</v>
      </c>
      <c r="T54" s="9" t="s">
        <v>67</v>
      </c>
      <c r="U54" s="9" t="s">
        <v>67</v>
      </c>
      <c r="V54" s="9" t="s">
        <v>67</v>
      </c>
      <c r="W54" s="9" t="s">
        <v>9</v>
      </c>
      <c r="X54" s="9" t="s">
        <v>67</v>
      </c>
      <c r="Y54" s="9" t="s">
        <v>67</v>
      </c>
      <c r="Z54" s="9" t="s">
        <v>67</v>
      </c>
      <c r="AA54" s="9" t="s">
        <v>67</v>
      </c>
      <c r="AB54" s="9" t="s">
        <v>67</v>
      </c>
    </row>
    <row r="55" spans="1:28" ht="45.75">
      <c r="A55" s="9" t="s">
        <v>205</v>
      </c>
      <c r="B55" s="9">
        <v>2024</v>
      </c>
      <c r="C55" s="9">
        <v>15361284</v>
      </c>
      <c r="D55" s="9" t="s">
        <v>206</v>
      </c>
      <c r="E55" s="9" t="s">
        <v>207</v>
      </c>
      <c r="F55" s="9" t="s">
        <v>776</v>
      </c>
      <c r="G55" s="9" t="s">
        <v>9</v>
      </c>
      <c r="H55" s="9" t="s">
        <v>9</v>
      </c>
      <c r="I55" s="9" t="s">
        <v>67</v>
      </c>
      <c r="J55" s="9" t="s">
        <v>9</v>
      </c>
      <c r="K55" s="9" t="s">
        <v>9</v>
      </c>
      <c r="L55" s="9" t="s">
        <v>67</v>
      </c>
      <c r="M55" s="9" t="s">
        <v>67</v>
      </c>
      <c r="N55" s="9" t="s">
        <v>67</v>
      </c>
      <c r="O55" s="9" t="s">
        <v>67</v>
      </c>
      <c r="P55" s="9" t="s">
        <v>9</v>
      </c>
      <c r="Q55" s="9" t="s">
        <v>9</v>
      </c>
      <c r="R55" s="9" t="s">
        <v>729</v>
      </c>
      <c r="S55" s="9" t="s">
        <v>729</v>
      </c>
      <c r="T55" s="9" t="s">
        <v>67</v>
      </c>
      <c r="U55" s="9" t="s">
        <v>67</v>
      </c>
      <c r="V55" s="9" t="s">
        <v>67</v>
      </c>
      <c r="W55" s="9" t="s">
        <v>9</v>
      </c>
      <c r="X55" s="9" t="s">
        <v>9</v>
      </c>
      <c r="Y55" s="9" t="s">
        <v>67</v>
      </c>
      <c r="Z55" s="9" t="s">
        <v>67</v>
      </c>
      <c r="AA55" s="9" t="s">
        <v>67</v>
      </c>
      <c r="AB55" s="9" t="s">
        <v>67</v>
      </c>
    </row>
    <row r="56" spans="1:28" ht="45.75">
      <c r="A56" s="9" t="s">
        <v>208</v>
      </c>
      <c r="B56" s="9">
        <v>2023</v>
      </c>
      <c r="C56" s="9">
        <v>8908044</v>
      </c>
      <c r="D56" s="9" t="s">
        <v>209</v>
      </c>
      <c r="E56" s="9" t="s">
        <v>210</v>
      </c>
      <c r="F56" s="9" t="s">
        <v>772</v>
      </c>
      <c r="G56" s="9" t="s">
        <v>9</v>
      </c>
      <c r="H56" s="9" t="s">
        <v>9</v>
      </c>
      <c r="I56" s="9" t="s">
        <v>67</v>
      </c>
      <c r="J56" s="9" t="s">
        <v>9</v>
      </c>
      <c r="K56" s="9" t="s">
        <v>9</v>
      </c>
      <c r="L56" s="9" t="s">
        <v>728</v>
      </c>
      <c r="M56" s="9" t="s">
        <v>67</v>
      </c>
      <c r="N56" s="9" t="s">
        <v>67</v>
      </c>
      <c r="O56" s="9" t="s">
        <v>67</v>
      </c>
      <c r="P56" s="9" t="s">
        <v>9</v>
      </c>
      <c r="Q56" s="9" t="s">
        <v>9</v>
      </c>
      <c r="R56" s="9" t="s">
        <v>729</v>
      </c>
      <c r="S56" s="9" t="s">
        <v>729</v>
      </c>
      <c r="T56" s="9" t="s">
        <v>67</v>
      </c>
      <c r="U56" s="9" t="s">
        <v>67</v>
      </c>
      <c r="V56" s="9" t="s">
        <v>67</v>
      </c>
      <c r="W56" s="9" t="s">
        <v>9</v>
      </c>
      <c r="X56" s="9" t="s">
        <v>67</v>
      </c>
      <c r="Y56" s="9" t="s">
        <v>67</v>
      </c>
      <c r="Z56" s="9" t="s">
        <v>67</v>
      </c>
      <c r="AA56" s="9" t="s">
        <v>67</v>
      </c>
      <c r="AB56" s="9" t="s">
        <v>67</v>
      </c>
    </row>
    <row r="57" spans="1:28" ht="45.75">
      <c r="A57" s="9" t="s">
        <v>211</v>
      </c>
      <c r="B57" s="9">
        <v>2023</v>
      </c>
      <c r="C57" s="9">
        <v>15361276</v>
      </c>
      <c r="D57" s="9" t="s">
        <v>212</v>
      </c>
      <c r="E57" s="9" t="s">
        <v>213</v>
      </c>
      <c r="F57" s="9" t="s">
        <v>772</v>
      </c>
      <c r="G57" s="9" t="s">
        <v>9</v>
      </c>
      <c r="H57" s="9" t="s">
        <v>9</v>
      </c>
      <c r="I57" s="9" t="s">
        <v>67</v>
      </c>
      <c r="J57" s="9" t="s">
        <v>9</v>
      </c>
      <c r="K57" s="9" t="s">
        <v>9</v>
      </c>
      <c r="L57" s="9" t="s">
        <v>67</v>
      </c>
      <c r="M57" s="9" t="s">
        <v>67</v>
      </c>
      <c r="N57" s="9" t="s">
        <v>67</v>
      </c>
      <c r="O57" s="9" t="s">
        <v>67</v>
      </c>
      <c r="P57" s="9" t="s">
        <v>9</v>
      </c>
      <c r="Q57" s="9" t="s">
        <v>9</v>
      </c>
      <c r="R57" s="9" t="s">
        <v>729</v>
      </c>
      <c r="S57" s="9" t="s">
        <v>9</v>
      </c>
      <c r="T57" s="9" t="s">
        <v>67</v>
      </c>
      <c r="U57" s="9" t="s">
        <v>67</v>
      </c>
      <c r="V57" s="9" t="s">
        <v>67</v>
      </c>
      <c r="W57" s="9" t="s">
        <v>9</v>
      </c>
      <c r="X57" s="9" t="s">
        <v>67</v>
      </c>
      <c r="Y57" s="9" t="s">
        <v>67</v>
      </c>
      <c r="Z57" s="9" t="s">
        <v>67</v>
      </c>
      <c r="AA57" s="9" t="s">
        <v>67</v>
      </c>
      <c r="AB57" s="9" t="s">
        <v>67</v>
      </c>
    </row>
    <row r="58" spans="1:28" ht="45.75">
      <c r="A58" s="9" t="s">
        <v>217</v>
      </c>
      <c r="B58" s="9">
        <v>2023</v>
      </c>
      <c r="C58" s="9">
        <v>457906</v>
      </c>
      <c r="D58" s="9" t="s">
        <v>218</v>
      </c>
      <c r="E58" s="9" t="s">
        <v>219</v>
      </c>
      <c r="F58" s="9" t="s">
        <v>772</v>
      </c>
      <c r="G58" s="9" t="s">
        <v>9</v>
      </c>
      <c r="H58" s="9" t="s">
        <v>9</v>
      </c>
      <c r="I58" s="9" t="s">
        <v>67</v>
      </c>
      <c r="J58" s="9" t="s">
        <v>9</v>
      </c>
      <c r="K58" s="9" t="s">
        <v>9</v>
      </c>
      <c r="L58" s="9" t="s">
        <v>67</v>
      </c>
      <c r="M58" s="9" t="s">
        <v>67</v>
      </c>
      <c r="N58" s="9" t="s">
        <v>67</v>
      </c>
      <c r="O58" s="9" t="s">
        <v>67</v>
      </c>
      <c r="P58" s="9" t="s">
        <v>9</v>
      </c>
      <c r="Q58" s="9" t="s">
        <v>9</v>
      </c>
      <c r="R58" s="9" t="s">
        <v>729</v>
      </c>
      <c r="S58" s="9" t="s">
        <v>9</v>
      </c>
      <c r="T58" s="9" t="s">
        <v>67</v>
      </c>
      <c r="U58" s="9" t="s">
        <v>67</v>
      </c>
      <c r="V58" s="9" t="s">
        <v>67</v>
      </c>
      <c r="W58" s="9" t="s">
        <v>9</v>
      </c>
      <c r="X58" s="9" t="s">
        <v>67</v>
      </c>
      <c r="Y58" s="9" t="s">
        <v>67</v>
      </c>
      <c r="Z58" s="9" t="s">
        <v>67</v>
      </c>
      <c r="AA58" s="9" t="s">
        <v>67</v>
      </c>
      <c r="AB58" s="9" t="s">
        <v>67</v>
      </c>
    </row>
    <row r="59" spans="1:28" ht="45.75">
      <c r="A59" s="9" t="s">
        <v>223</v>
      </c>
      <c r="B59" s="9">
        <v>2024</v>
      </c>
      <c r="C59" s="9">
        <v>15361276</v>
      </c>
      <c r="D59" s="9" t="s">
        <v>224</v>
      </c>
      <c r="E59" s="9" t="s">
        <v>225</v>
      </c>
      <c r="F59" s="9" t="s">
        <v>776</v>
      </c>
      <c r="G59" s="9" t="s">
        <v>9</v>
      </c>
      <c r="H59" s="9" t="s">
        <v>9</v>
      </c>
      <c r="I59" s="9" t="s">
        <v>67</v>
      </c>
      <c r="J59" s="9" t="s">
        <v>9</v>
      </c>
      <c r="K59" s="9" t="s">
        <v>9</v>
      </c>
      <c r="L59" s="9" t="s">
        <v>728</v>
      </c>
      <c r="M59" s="9" t="s">
        <v>67</v>
      </c>
      <c r="N59" s="9" t="s">
        <v>67</v>
      </c>
      <c r="O59" s="9" t="s">
        <v>67</v>
      </c>
      <c r="P59" s="9" t="s">
        <v>9</v>
      </c>
      <c r="Q59" s="9" t="s">
        <v>9</v>
      </c>
      <c r="R59" s="9" t="s">
        <v>729</v>
      </c>
      <c r="S59" s="9" t="s">
        <v>9</v>
      </c>
      <c r="T59" s="9" t="s">
        <v>67</v>
      </c>
      <c r="U59" s="9" t="s">
        <v>67</v>
      </c>
      <c r="V59" s="9" t="s">
        <v>67</v>
      </c>
      <c r="W59" s="9" t="s">
        <v>9</v>
      </c>
      <c r="X59" s="9" t="s">
        <v>67</v>
      </c>
      <c r="Y59" s="9" t="s">
        <v>67</v>
      </c>
      <c r="Z59" s="9" t="s">
        <v>67</v>
      </c>
      <c r="AA59" s="9" t="s">
        <v>67</v>
      </c>
      <c r="AB59" s="9" t="s">
        <v>67</v>
      </c>
    </row>
    <row r="60" spans="1:28" ht="45.75">
      <c r="A60" s="9" t="s">
        <v>226</v>
      </c>
      <c r="B60" s="9">
        <v>2023</v>
      </c>
      <c r="C60" s="9">
        <v>15513203</v>
      </c>
      <c r="D60" s="9" t="s">
        <v>227</v>
      </c>
      <c r="E60" s="9" t="s">
        <v>228</v>
      </c>
      <c r="F60" s="9" t="s">
        <v>774</v>
      </c>
      <c r="G60" s="9" t="s">
        <v>9</v>
      </c>
      <c r="H60" s="9" t="s">
        <v>9</v>
      </c>
      <c r="I60" s="9" t="s">
        <v>67</v>
      </c>
      <c r="J60" s="9" t="s">
        <v>9</v>
      </c>
      <c r="K60" s="9" t="s">
        <v>9</v>
      </c>
      <c r="L60" s="9" t="s">
        <v>728</v>
      </c>
      <c r="M60" s="9" t="s">
        <v>67</v>
      </c>
      <c r="N60" s="9" t="s">
        <v>67</v>
      </c>
      <c r="O60" s="9" t="s">
        <v>67</v>
      </c>
      <c r="P60" s="9" t="s">
        <v>9</v>
      </c>
      <c r="Q60" s="9" t="s">
        <v>9</v>
      </c>
      <c r="R60" s="9" t="s">
        <v>729</v>
      </c>
      <c r="S60" s="9" t="s">
        <v>729</v>
      </c>
      <c r="T60" s="9" t="s">
        <v>67</v>
      </c>
      <c r="U60" s="9" t="s">
        <v>67</v>
      </c>
      <c r="V60" s="9" t="s">
        <v>67</v>
      </c>
      <c r="W60" s="9" t="s">
        <v>9</v>
      </c>
      <c r="X60" s="9" t="s">
        <v>67</v>
      </c>
      <c r="Y60" s="9" t="s">
        <v>67</v>
      </c>
      <c r="Z60" s="9" t="s">
        <v>67</v>
      </c>
      <c r="AA60" s="9" t="s">
        <v>67</v>
      </c>
      <c r="AB60" s="9" t="s">
        <v>67</v>
      </c>
    </row>
    <row r="61" spans="1:28" ht="60.75">
      <c r="A61" s="9" t="s">
        <v>229</v>
      </c>
      <c r="B61" s="9">
        <v>2023</v>
      </c>
      <c r="C61" s="9">
        <v>8908044</v>
      </c>
      <c r="D61" s="9" t="s">
        <v>230</v>
      </c>
      <c r="E61" s="9" t="s">
        <v>231</v>
      </c>
      <c r="F61" s="9" t="s">
        <v>775</v>
      </c>
      <c r="G61" s="9" t="s">
        <v>9</v>
      </c>
      <c r="H61" s="9" t="s">
        <v>9</v>
      </c>
      <c r="I61" s="9" t="s">
        <v>67</v>
      </c>
      <c r="J61" s="9" t="s">
        <v>9</v>
      </c>
      <c r="K61" s="9" t="s">
        <v>9</v>
      </c>
      <c r="L61" s="9" t="s">
        <v>728</v>
      </c>
      <c r="M61" s="9" t="s">
        <v>67</v>
      </c>
      <c r="N61" s="9" t="s">
        <v>67</v>
      </c>
      <c r="O61" s="9" t="s">
        <v>67</v>
      </c>
      <c r="P61" s="9" t="s">
        <v>9</v>
      </c>
      <c r="Q61" s="9" t="s">
        <v>9</v>
      </c>
      <c r="R61" s="9" t="s">
        <v>729</v>
      </c>
      <c r="S61" s="9" t="s">
        <v>9</v>
      </c>
      <c r="T61" s="9" t="s">
        <v>67</v>
      </c>
      <c r="U61" s="9" t="s">
        <v>67</v>
      </c>
      <c r="V61" s="9" t="s">
        <v>67</v>
      </c>
      <c r="W61" s="9" t="s">
        <v>67</v>
      </c>
      <c r="X61" s="9" t="s">
        <v>9</v>
      </c>
      <c r="Y61" s="9" t="s">
        <v>67</v>
      </c>
      <c r="Z61" s="9" t="s">
        <v>67</v>
      </c>
      <c r="AA61" s="9" t="s">
        <v>67</v>
      </c>
      <c r="AB61" s="9" t="s">
        <v>67</v>
      </c>
    </row>
    <row r="62" spans="1:28" ht="45.75">
      <c r="A62" s="9" t="s">
        <v>232</v>
      </c>
      <c r="B62" s="9">
        <v>2023</v>
      </c>
      <c r="C62" s="9">
        <v>21693536</v>
      </c>
      <c r="D62" s="9" t="s">
        <v>233</v>
      </c>
      <c r="E62" s="9" t="s">
        <v>234</v>
      </c>
      <c r="F62" s="9" t="s">
        <v>776</v>
      </c>
      <c r="G62" s="9" t="s">
        <v>9</v>
      </c>
      <c r="H62" s="9" t="s">
        <v>9</v>
      </c>
      <c r="I62" s="9" t="s">
        <v>67</v>
      </c>
      <c r="J62" s="9" t="s">
        <v>9</v>
      </c>
      <c r="K62" s="9" t="s">
        <v>9</v>
      </c>
      <c r="L62" s="9" t="s">
        <v>67</v>
      </c>
      <c r="M62" s="9" t="s">
        <v>67</v>
      </c>
      <c r="N62" s="9" t="s">
        <v>67</v>
      </c>
      <c r="O62" s="9" t="s">
        <v>729</v>
      </c>
      <c r="P62" s="9" t="s">
        <v>9</v>
      </c>
      <c r="Q62" s="9" t="s">
        <v>9</v>
      </c>
      <c r="R62" s="9" t="s">
        <v>9</v>
      </c>
      <c r="S62" s="9" t="s">
        <v>9</v>
      </c>
      <c r="T62" s="9" t="s">
        <v>67</v>
      </c>
      <c r="U62" s="9" t="s">
        <v>67</v>
      </c>
      <c r="V62" s="9" t="s">
        <v>67</v>
      </c>
      <c r="W62" s="9" t="s">
        <v>9</v>
      </c>
      <c r="X62" s="9" t="s">
        <v>67</v>
      </c>
      <c r="Y62" s="9" t="s">
        <v>67</v>
      </c>
      <c r="Z62" s="9" t="s">
        <v>67</v>
      </c>
      <c r="AA62" s="9" t="s">
        <v>67</v>
      </c>
      <c r="AB62" s="9" t="s">
        <v>67</v>
      </c>
    </row>
    <row r="63" spans="1:28" ht="60.75">
      <c r="A63" s="9" t="s">
        <v>235</v>
      </c>
      <c r="B63" s="9">
        <v>2023</v>
      </c>
      <c r="C63" s="9">
        <v>189545</v>
      </c>
      <c r="D63" s="9" t="s">
        <v>236</v>
      </c>
      <c r="E63" s="9" t="s">
        <v>237</v>
      </c>
      <c r="F63" s="9" t="s">
        <v>772</v>
      </c>
      <c r="G63" s="9" t="s">
        <v>9</v>
      </c>
      <c r="H63" s="9" t="s">
        <v>9</v>
      </c>
      <c r="I63" s="9" t="s">
        <v>67</v>
      </c>
      <c r="J63" s="9" t="s">
        <v>9</v>
      </c>
      <c r="K63" s="9" t="s">
        <v>9</v>
      </c>
      <c r="L63" s="9" t="s">
        <v>9</v>
      </c>
      <c r="M63" s="9" t="s">
        <v>67</v>
      </c>
      <c r="N63" s="9" t="s">
        <v>9</v>
      </c>
      <c r="O63" s="9" t="s">
        <v>67</v>
      </c>
      <c r="P63" s="9" t="s">
        <v>9</v>
      </c>
      <c r="Q63" s="9" t="s">
        <v>9</v>
      </c>
      <c r="R63" s="9" t="s">
        <v>9</v>
      </c>
      <c r="S63" s="9" t="s">
        <v>9</v>
      </c>
      <c r="T63" s="9" t="s">
        <v>67</v>
      </c>
      <c r="U63" s="9" t="s">
        <v>67</v>
      </c>
      <c r="V63" s="9" t="s">
        <v>67</v>
      </c>
      <c r="W63" s="9" t="s">
        <v>9</v>
      </c>
      <c r="X63" s="9" t="s">
        <v>729</v>
      </c>
      <c r="Y63" s="9" t="s">
        <v>67</v>
      </c>
      <c r="Z63" s="9" t="s">
        <v>67</v>
      </c>
      <c r="AA63" s="9" t="s">
        <v>67</v>
      </c>
      <c r="AB63" s="9" t="s">
        <v>67</v>
      </c>
    </row>
    <row r="64" spans="1:28" ht="60.75">
      <c r="A64" s="9" t="s">
        <v>238</v>
      </c>
      <c r="B64" s="9">
        <v>2024</v>
      </c>
      <c r="C64" s="9">
        <v>24732400</v>
      </c>
      <c r="D64" s="9" t="s">
        <v>239</v>
      </c>
      <c r="E64" s="9" t="s">
        <v>240</v>
      </c>
      <c r="F64" s="9" t="s">
        <v>776</v>
      </c>
      <c r="G64" s="9" t="s">
        <v>9</v>
      </c>
      <c r="H64" s="9" t="s">
        <v>9</v>
      </c>
      <c r="I64" s="9" t="s">
        <v>67</v>
      </c>
      <c r="J64" s="9" t="s">
        <v>9</v>
      </c>
      <c r="K64" s="9" t="s">
        <v>9</v>
      </c>
      <c r="L64" s="9" t="s">
        <v>728</v>
      </c>
      <c r="M64" s="9" t="s">
        <v>67</v>
      </c>
      <c r="N64" s="9" t="s">
        <v>67</v>
      </c>
      <c r="O64" s="9" t="s">
        <v>67</v>
      </c>
      <c r="P64" s="9" t="s">
        <v>9</v>
      </c>
      <c r="Q64" s="9" t="s">
        <v>9</v>
      </c>
      <c r="R64" s="9" t="s">
        <v>67</v>
      </c>
      <c r="S64" s="9" t="s">
        <v>729</v>
      </c>
      <c r="T64" s="9" t="s">
        <v>67</v>
      </c>
      <c r="U64" s="9" t="s">
        <v>67</v>
      </c>
      <c r="V64" s="9" t="s">
        <v>67</v>
      </c>
      <c r="W64" s="9" t="s">
        <v>9</v>
      </c>
      <c r="X64" s="9" t="s">
        <v>9</v>
      </c>
      <c r="Y64" s="9" t="s">
        <v>67</v>
      </c>
      <c r="Z64" s="9" t="s">
        <v>67</v>
      </c>
      <c r="AA64" s="9" t="s">
        <v>67</v>
      </c>
      <c r="AB64" s="9" t="s">
        <v>67</v>
      </c>
    </row>
    <row r="65" spans="1:29" ht="45.75">
      <c r="A65" s="9" t="s">
        <v>241</v>
      </c>
      <c r="B65" s="9">
        <v>2024</v>
      </c>
      <c r="C65" s="9">
        <v>19391374</v>
      </c>
      <c r="D65" s="9" t="s">
        <v>242</v>
      </c>
      <c r="E65" s="9" t="s">
        <v>243</v>
      </c>
      <c r="F65" s="9" t="s">
        <v>777</v>
      </c>
      <c r="G65" s="9" t="s">
        <v>9</v>
      </c>
      <c r="H65" s="9" t="s">
        <v>9</v>
      </c>
      <c r="I65" s="9" t="s">
        <v>67</v>
      </c>
      <c r="J65" s="9" t="s">
        <v>9</v>
      </c>
      <c r="K65" s="9" t="s">
        <v>9</v>
      </c>
      <c r="L65" s="9" t="s">
        <v>728</v>
      </c>
      <c r="M65" s="9" t="s">
        <v>67</v>
      </c>
      <c r="N65" s="9" t="s">
        <v>67</v>
      </c>
      <c r="O65" s="9" t="s">
        <v>67</v>
      </c>
      <c r="P65" s="9" t="s">
        <v>9</v>
      </c>
      <c r="Q65" s="9" t="s">
        <v>9</v>
      </c>
      <c r="R65" s="9" t="s">
        <v>9</v>
      </c>
      <c r="S65" s="9" t="s">
        <v>729</v>
      </c>
      <c r="T65" s="9" t="s">
        <v>67</v>
      </c>
      <c r="U65" s="9" t="s">
        <v>67</v>
      </c>
      <c r="V65" s="9" t="s">
        <v>67</v>
      </c>
      <c r="W65" s="9" t="s">
        <v>9</v>
      </c>
      <c r="X65" s="9" t="s">
        <v>729</v>
      </c>
      <c r="Y65" s="9" t="s">
        <v>67</v>
      </c>
      <c r="Z65" s="9" t="s">
        <v>67</v>
      </c>
      <c r="AA65" s="9" t="s">
        <v>67</v>
      </c>
      <c r="AB65" s="9" t="s">
        <v>67</v>
      </c>
    </row>
    <row r="66" spans="1:29" ht="60.75">
      <c r="A66" s="9" t="s">
        <v>247</v>
      </c>
      <c r="B66" s="9">
        <v>2024</v>
      </c>
      <c r="C66" s="9">
        <v>8908044</v>
      </c>
      <c r="D66" s="9" t="s">
        <v>248</v>
      </c>
      <c r="E66" s="9" t="s">
        <v>249</v>
      </c>
      <c r="F66" s="9" t="s">
        <v>776</v>
      </c>
      <c r="G66" s="9" t="s">
        <v>9</v>
      </c>
      <c r="H66" s="9" t="s">
        <v>9</v>
      </c>
      <c r="I66" s="9" t="s">
        <v>67</v>
      </c>
      <c r="J66" s="9" t="s">
        <v>9</v>
      </c>
      <c r="K66" s="9" t="s">
        <v>9</v>
      </c>
      <c r="L66" s="9" t="s">
        <v>728</v>
      </c>
      <c r="M66" s="9" t="s">
        <v>67</v>
      </c>
      <c r="N66" s="9" t="s">
        <v>67</v>
      </c>
      <c r="O66" s="9" t="s">
        <v>67</v>
      </c>
      <c r="P66" s="9" t="s">
        <v>9</v>
      </c>
      <c r="Q66" s="9" t="s">
        <v>9</v>
      </c>
      <c r="R66" s="9" t="s">
        <v>67</v>
      </c>
      <c r="S66" s="9" t="s">
        <v>67</v>
      </c>
      <c r="T66" s="9" t="s">
        <v>67</v>
      </c>
      <c r="U66" s="9" t="s">
        <v>67</v>
      </c>
      <c r="V66" s="9" t="s">
        <v>67</v>
      </c>
      <c r="W66" s="9" t="s">
        <v>9</v>
      </c>
      <c r="X66" s="9" t="s">
        <v>9</v>
      </c>
      <c r="Y66" s="9" t="s">
        <v>67</v>
      </c>
      <c r="Z66" s="9" t="s">
        <v>67</v>
      </c>
      <c r="AA66" s="9" t="s">
        <v>67</v>
      </c>
      <c r="AB66" s="9" t="s">
        <v>67</v>
      </c>
    </row>
    <row r="67" spans="1:29" ht="45.75">
      <c r="A67" s="9" t="s">
        <v>250</v>
      </c>
      <c r="B67" s="9">
        <v>2024</v>
      </c>
      <c r="C67" s="9">
        <v>15361233</v>
      </c>
      <c r="D67" s="9" t="s">
        <v>251</v>
      </c>
      <c r="E67" s="9" t="s">
        <v>252</v>
      </c>
      <c r="F67" s="9" t="s">
        <v>776</v>
      </c>
      <c r="G67" s="9" t="s">
        <v>9</v>
      </c>
      <c r="H67" s="9" t="s">
        <v>9</v>
      </c>
      <c r="I67" s="9" t="s">
        <v>67</v>
      </c>
      <c r="J67" s="9" t="s">
        <v>9</v>
      </c>
      <c r="K67" s="9" t="s">
        <v>9</v>
      </c>
      <c r="L67" s="9" t="s">
        <v>728</v>
      </c>
      <c r="M67" s="9" t="s">
        <v>67</v>
      </c>
      <c r="N67" s="9" t="s">
        <v>729</v>
      </c>
      <c r="O67" s="9" t="s">
        <v>729</v>
      </c>
      <c r="P67" s="9" t="s">
        <v>9</v>
      </c>
      <c r="Q67" s="9" t="s">
        <v>9</v>
      </c>
      <c r="R67" s="9" t="s">
        <v>9</v>
      </c>
      <c r="S67" s="9" t="s">
        <v>9</v>
      </c>
      <c r="T67" s="9" t="s">
        <v>67</v>
      </c>
      <c r="U67" s="9" t="s">
        <v>67</v>
      </c>
      <c r="V67" s="9" t="s">
        <v>67</v>
      </c>
      <c r="W67" s="9" t="s">
        <v>9</v>
      </c>
      <c r="X67" s="9" t="s">
        <v>67</v>
      </c>
      <c r="Y67" s="9" t="s">
        <v>67</v>
      </c>
      <c r="Z67" s="9" t="s">
        <v>67</v>
      </c>
      <c r="AA67" s="9" t="s">
        <v>67</v>
      </c>
      <c r="AB67" s="9" t="s">
        <v>67</v>
      </c>
    </row>
    <row r="68" spans="1:29" ht="45.75">
      <c r="A68" s="9" t="s">
        <v>253</v>
      </c>
      <c r="B68" s="9">
        <v>2023</v>
      </c>
      <c r="C68" s="9">
        <v>1636804</v>
      </c>
      <c r="D68" s="9" t="s">
        <v>254</v>
      </c>
      <c r="E68" s="9" t="s">
        <v>255</v>
      </c>
      <c r="F68" s="9" t="s">
        <v>774</v>
      </c>
      <c r="G68" s="9" t="s">
        <v>9</v>
      </c>
      <c r="H68" s="9" t="s">
        <v>9</v>
      </c>
      <c r="I68" s="9" t="s">
        <v>67</v>
      </c>
      <c r="J68" s="9" t="s">
        <v>9</v>
      </c>
      <c r="K68" s="9" t="s">
        <v>9</v>
      </c>
      <c r="L68" s="9" t="s">
        <v>728</v>
      </c>
      <c r="M68" s="9" t="s">
        <v>67</v>
      </c>
      <c r="N68" s="9" t="s">
        <v>67</v>
      </c>
      <c r="O68" s="9" t="s">
        <v>67</v>
      </c>
      <c r="P68" s="9" t="s">
        <v>9</v>
      </c>
      <c r="Q68" s="9" t="s">
        <v>9</v>
      </c>
      <c r="R68" s="9" t="s">
        <v>9</v>
      </c>
      <c r="S68" s="9" t="s">
        <v>729</v>
      </c>
      <c r="T68" s="9" t="s">
        <v>67</v>
      </c>
      <c r="U68" s="9" t="s">
        <v>67</v>
      </c>
      <c r="V68" s="9" t="s">
        <v>67</v>
      </c>
      <c r="W68" s="9" t="s">
        <v>9</v>
      </c>
      <c r="X68" s="9" t="s">
        <v>67</v>
      </c>
      <c r="Y68" s="9" t="s">
        <v>67</v>
      </c>
      <c r="Z68" s="9" t="s">
        <v>67</v>
      </c>
      <c r="AA68" s="9" t="s">
        <v>67</v>
      </c>
      <c r="AB68" s="9" t="s">
        <v>67</v>
      </c>
    </row>
    <row r="69" spans="1:29" ht="60.75">
      <c r="A69" s="9" t="s">
        <v>259</v>
      </c>
      <c r="B69" s="9">
        <v>2022</v>
      </c>
      <c r="C69" s="9">
        <v>15361284</v>
      </c>
      <c r="D69" s="9" t="s">
        <v>260</v>
      </c>
      <c r="E69" s="9" t="s">
        <v>261</v>
      </c>
      <c r="F69" s="9" t="s">
        <v>776</v>
      </c>
      <c r="G69" s="9" t="s">
        <v>9</v>
      </c>
      <c r="H69" s="9" t="s">
        <v>9</v>
      </c>
      <c r="I69" s="9" t="s">
        <v>67</v>
      </c>
      <c r="J69" s="9" t="s">
        <v>9</v>
      </c>
      <c r="K69" s="9" t="s">
        <v>9</v>
      </c>
      <c r="L69" s="9" t="s">
        <v>728</v>
      </c>
      <c r="M69" s="9" t="s">
        <v>67</v>
      </c>
      <c r="N69" s="9" t="s">
        <v>67</v>
      </c>
      <c r="O69" s="9" t="s">
        <v>67</v>
      </c>
      <c r="P69" s="9" t="s">
        <v>9</v>
      </c>
      <c r="Q69" s="9" t="s">
        <v>9</v>
      </c>
      <c r="R69" s="9" t="s">
        <v>67</v>
      </c>
      <c r="S69" s="9" t="s">
        <v>67</v>
      </c>
      <c r="T69" s="9" t="s">
        <v>67</v>
      </c>
      <c r="U69" s="9" t="s">
        <v>67</v>
      </c>
      <c r="V69" s="9" t="s">
        <v>67</v>
      </c>
      <c r="W69" s="9" t="s">
        <v>9</v>
      </c>
      <c r="X69" s="9" t="s">
        <v>67</v>
      </c>
      <c r="Y69" s="9" t="s">
        <v>67</v>
      </c>
      <c r="Z69" s="9" t="s">
        <v>67</v>
      </c>
      <c r="AA69" s="9" t="s">
        <v>67</v>
      </c>
      <c r="AB69" s="9" t="s">
        <v>9</v>
      </c>
    </row>
    <row r="70" spans="1:29" s="16" customFormat="1" ht="45.75">
      <c r="A70" s="15" t="s">
        <v>271</v>
      </c>
      <c r="B70" s="15">
        <v>2022</v>
      </c>
      <c r="C70" s="15">
        <v>13891286</v>
      </c>
      <c r="D70" s="15" t="s">
        <v>272</v>
      </c>
      <c r="E70" s="15" t="s">
        <v>273</v>
      </c>
      <c r="F70" s="15" t="s">
        <v>772</v>
      </c>
      <c r="G70" s="15" t="s">
        <v>9</v>
      </c>
      <c r="H70" s="15" t="s">
        <v>9</v>
      </c>
      <c r="I70" s="15" t="s">
        <v>67</v>
      </c>
      <c r="J70" s="15" t="s">
        <v>9</v>
      </c>
      <c r="K70" s="15" t="s">
        <v>9</v>
      </c>
      <c r="L70" s="15" t="s">
        <v>728</v>
      </c>
      <c r="M70" s="9" t="s">
        <v>67</v>
      </c>
      <c r="N70" s="15" t="s">
        <v>67</v>
      </c>
      <c r="O70" s="15" t="s">
        <v>67</v>
      </c>
      <c r="P70" s="15" t="s">
        <v>9</v>
      </c>
      <c r="Q70" s="15" t="s">
        <v>9</v>
      </c>
      <c r="R70" s="15" t="s">
        <v>67</v>
      </c>
      <c r="S70" s="15" t="s">
        <v>67</v>
      </c>
      <c r="T70" s="15" t="s">
        <v>67</v>
      </c>
      <c r="U70" s="15" t="s">
        <v>67</v>
      </c>
      <c r="V70" s="15" t="s">
        <v>67</v>
      </c>
      <c r="W70" s="15" t="s">
        <v>9</v>
      </c>
      <c r="X70" s="15" t="s">
        <v>729</v>
      </c>
      <c r="Y70" s="15" t="s">
        <v>67</v>
      </c>
      <c r="Z70" s="15" t="s">
        <v>67</v>
      </c>
      <c r="AA70" s="15" t="s">
        <v>67</v>
      </c>
      <c r="AB70" s="15" t="s">
        <v>67</v>
      </c>
      <c r="AC70" s="15"/>
    </row>
    <row r="71" spans="1:29" ht="45.75">
      <c r="A71" s="9" t="s">
        <v>277</v>
      </c>
      <c r="B71" s="9">
        <v>2021</v>
      </c>
      <c r="C71" s="9">
        <v>8908044</v>
      </c>
      <c r="D71" s="9" t="s">
        <v>278</v>
      </c>
      <c r="E71" s="9" t="s">
        <v>279</v>
      </c>
      <c r="F71" s="9" t="s">
        <v>776</v>
      </c>
      <c r="G71" s="9" t="s">
        <v>9</v>
      </c>
      <c r="H71" s="9" t="s">
        <v>9</v>
      </c>
      <c r="I71" s="9" t="s">
        <v>67</v>
      </c>
      <c r="J71" s="9" t="s">
        <v>9</v>
      </c>
      <c r="K71" s="9" t="s">
        <v>9</v>
      </c>
      <c r="L71" s="9" t="s">
        <v>728</v>
      </c>
      <c r="M71" s="9" t="s">
        <v>67</v>
      </c>
      <c r="N71" s="9" t="s">
        <v>67</v>
      </c>
      <c r="O71" s="9" t="s">
        <v>67</v>
      </c>
      <c r="P71" s="9" t="s">
        <v>9</v>
      </c>
      <c r="Q71" s="9" t="s">
        <v>9</v>
      </c>
      <c r="R71" s="9" t="s">
        <v>67</v>
      </c>
      <c r="S71" s="9" t="s">
        <v>67</v>
      </c>
      <c r="T71" s="9" t="s">
        <v>67</v>
      </c>
      <c r="U71" s="9" t="s">
        <v>67</v>
      </c>
      <c r="V71" s="9" t="s">
        <v>67</v>
      </c>
      <c r="W71" s="9" t="s">
        <v>9</v>
      </c>
      <c r="X71" s="9" t="s">
        <v>67</v>
      </c>
      <c r="Y71" s="9" t="s">
        <v>67</v>
      </c>
      <c r="Z71" s="9" t="s">
        <v>67</v>
      </c>
      <c r="AA71" s="9" t="s">
        <v>67</v>
      </c>
      <c r="AB71" s="9" t="s">
        <v>67</v>
      </c>
    </row>
    <row r="72" spans="1:29" s="16" customFormat="1" ht="58.35">
      <c r="A72" s="15" t="s">
        <v>283</v>
      </c>
      <c r="B72" s="15">
        <v>2022</v>
      </c>
      <c r="C72" s="15">
        <v>15249050</v>
      </c>
      <c r="D72" s="15" t="s">
        <v>284</v>
      </c>
      <c r="E72" s="15" t="s">
        <v>285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43.7">
      <c r="A73" s="9" t="s">
        <v>286</v>
      </c>
      <c r="B73" s="9">
        <v>2021</v>
      </c>
      <c r="C73" s="9">
        <v>23274662</v>
      </c>
      <c r="D73" s="9" t="s">
        <v>287</v>
      </c>
      <c r="E73" s="9" t="s">
        <v>288</v>
      </c>
      <c r="F73" s="9" t="s">
        <v>777</v>
      </c>
      <c r="G73" s="9" t="s">
        <v>9</v>
      </c>
      <c r="H73" s="9" t="s">
        <v>9</v>
      </c>
      <c r="I73" s="9" t="s">
        <v>67</v>
      </c>
      <c r="J73" s="9" t="s">
        <v>9</v>
      </c>
      <c r="K73" s="9" t="s">
        <v>9</v>
      </c>
      <c r="L73" s="9" t="s">
        <v>67</v>
      </c>
      <c r="M73" s="9" t="s">
        <v>9</v>
      </c>
      <c r="N73" s="9" t="s">
        <v>67</v>
      </c>
      <c r="O73" s="9" t="s">
        <v>67</v>
      </c>
      <c r="P73" s="9" t="s">
        <v>9</v>
      </c>
      <c r="Q73" s="9" t="s">
        <v>9</v>
      </c>
      <c r="R73" s="9" t="s">
        <v>9</v>
      </c>
      <c r="S73" s="9" t="s">
        <v>729</v>
      </c>
      <c r="T73" s="9" t="s">
        <v>67</v>
      </c>
      <c r="U73" s="9" t="s">
        <v>67</v>
      </c>
      <c r="V73" s="9" t="s">
        <v>67</v>
      </c>
      <c r="W73" s="9" t="s">
        <v>9</v>
      </c>
      <c r="X73" s="9" t="s">
        <v>67</v>
      </c>
      <c r="Y73" s="9" t="s">
        <v>67</v>
      </c>
      <c r="Z73" s="9" t="s">
        <v>67</v>
      </c>
      <c r="AA73" s="9" t="s">
        <v>67</v>
      </c>
      <c r="AB73" s="9" t="s">
        <v>67</v>
      </c>
    </row>
    <row r="74" spans="1:29" ht="60.75">
      <c r="A74" s="9" t="s">
        <v>292</v>
      </c>
      <c r="B74" s="9">
        <v>2022</v>
      </c>
      <c r="C74" s="9">
        <v>21622337</v>
      </c>
      <c r="D74" s="9" t="s">
        <v>293</v>
      </c>
      <c r="E74" s="9" t="s">
        <v>294</v>
      </c>
      <c r="F74" s="9" t="s">
        <v>772</v>
      </c>
      <c r="G74" s="9" t="s">
        <v>9</v>
      </c>
      <c r="H74" s="9" t="s">
        <v>9</v>
      </c>
      <c r="I74" s="9" t="s">
        <v>67</v>
      </c>
      <c r="J74" s="9" t="s">
        <v>9</v>
      </c>
      <c r="K74" s="9" t="s">
        <v>9</v>
      </c>
      <c r="L74" s="9" t="s">
        <v>728</v>
      </c>
      <c r="M74" s="9" t="s">
        <v>67</v>
      </c>
      <c r="N74" s="9" t="s">
        <v>67</v>
      </c>
      <c r="O74" s="9" t="s">
        <v>729</v>
      </c>
      <c r="P74" s="9" t="s">
        <v>9</v>
      </c>
      <c r="Q74" s="9" t="s">
        <v>9</v>
      </c>
      <c r="R74" s="9" t="s">
        <v>9</v>
      </c>
      <c r="S74" s="9" t="s">
        <v>9</v>
      </c>
      <c r="T74" s="9" t="s">
        <v>67</v>
      </c>
      <c r="U74" s="9" t="s">
        <v>67</v>
      </c>
      <c r="V74" s="9" t="s">
        <v>67</v>
      </c>
      <c r="W74" s="9" t="s">
        <v>9</v>
      </c>
      <c r="X74" s="9" t="s">
        <v>729</v>
      </c>
      <c r="Y74" s="9" t="s">
        <v>67</v>
      </c>
      <c r="Z74" s="9" t="s">
        <v>67</v>
      </c>
      <c r="AA74" s="9" t="s">
        <v>67</v>
      </c>
      <c r="AB74" s="9" t="s">
        <v>67</v>
      </c>
    </row>
    <row r="75" spans="1:29" ht="58.35">
      <c r="A75" s="9" t="s">
        <v>301</v>
      </c>
      <c r="B75" s="9">
        <v>2022</v>
      </c>
      <c r="C75" s="9">
        <v>23274662</v>
      </c>
      <c r="D75" s="9" t="s">
        <v>302</v>
      </c>
      <c r="E75" s="9" t="s">
        <v>303</v>
      </c>
      <c r="F75" s="9" t="s">
        <v>773</v>
      </c>
      <c r="G75" s="9" t="s">
        <v>9</v>
      </c>
      <c r="H75" s="9" t="s">
        <v>9</v>
      </c>
      <c r="I75" s="9" t="s">
        <v>67</v>
      </c>
      <c r="J75" s="9" t="s">
        <v>9</v>
      </c>
      <c r="K75" s="9" t="s">
        <v>9</v>
      </c>
      <c r="L75" s="9" t="s">
        <v>67</v>
      </c>
      <c r="M75" s="9" t="s">
        <v>67</v>
      </c>
      <c r="N75" s="9" t="s">
        <v>67</v>
      </c>
      <c r="O75" s="9" t="s">
        <v>67</v>
      </c>
      <c r="P75" s="9" t="s">
        <v>9</v>
      </c>
      <c r="Q75" s="9" t="s">
        <v>9</v>
      </c>
      <c r="R75" s="9" t="s">
        <v>9</v>
      </c>
      <c r="S75" s="9" t="s">
        <v>67</v>
      </c>
      <c r="T75" s="9" t="s">
        <v>67</v>
      </c>
      <c r="U75" s="9" t="s">
        <v>67</v>
      </c>
      <c r="V75" s="9" t="s">
        <v>67</v>
      </c>
      <c r="W75" s="9" t="s">
        <v>9</v>
      </c>
      <c r="X75" s="9" t="s">
        <v>67</v>
      </c>
      <c r="Y75" s="9" t="s">
        <v>67</v>
      </c>
      <c r="Z75" s="9" t="s">
        <v>67</v>
      </c>
      <c r="AA75" s="9" t="s">
        <v>67</v>
      </c>
      <c r="AB75" s="9" t="s">
        <v>67</v>
      </c>
    </row>
    <row r="76" spans="1:29" ht="43.7">
      <c r="A76" s="9" t="s">
        <v>307</v>
      </c>
      <c r="B76" s="9">
        <v>2022</v>
      </c>
      <c r="C76" s="9">
        <v>15249050</v>
      </c>
      <c r="D76" s="9" t="s">
        <v>308</v>
      </c>
      <c r="E76" s="9" t="s">
        <v>309</v>
      </c>
      <c r="F76" s="9" t="s">
        <v>774</v>
      </c>
      <c r="G76" s="9" t="s">
        <v>9</v>
      </c>
      <c r="H76" s="9" t="s">
        <v>9</v>
      </c>
      <c r="I76" s="9" t="s">
        <v>9</v>
      </c>
      <c r="J76" s="9" t="s">
        <v>9</v>
      </c>
      <c r="K76" s="9" t="s">
        <v>9</v>
      </c>
      <c r="L76" s="9" t="s">
        <v>67</v>
      </c>
      <c r="M76" s="9" t="s">
        <v>67</v>
      </c>
      <c r="N76" s="9" t="s">
        <v>9</v>
      </c>
      <c r="O76" s="9" t="s">
        <v>67</v>
      </c>
      <c r="P76" s="9" t="s">
        <v>9</v>
      </c>
      <c r="Q76" s="9" t="s">
        <v>9</v>
      </c>
      <c r="R76" s="9" t="s">
        <v>67</v>
      </c>
      <c r="S76" s="9" t="s">
        <v>9</v>
      </c>
      <c r="T76" s="9" t="s">
        <v>67</v>
      </c>
      <c r="U76" s="9" t="s">
        <v>67</v>
      </c>
      <c r="V76" s="9" t="s">
        <v>67</v>
      </c>
      <c r="W76" s="9" t="s">
        <v>9</v>
      </c>
      <c r="X76" s="9" t="s">
        <v>729</v>
      </c>
      <c r="Y76" s="9" t="s">
        <v>67</v>
      </c>
      <c r="Z76" s="9" t="s">
        <v>67</v>
      </c>
      <c r="AA76" s="9" t="s">
        <v>9</v>
      </c>
      <c r="AB76" s="9" t="s">
        <v>67</v>
      </c>
    </row>
    <row r="77" spans="1:29" ht="43.7">
      <c r="A77" s="9" t="s">
        <v>310</v>
      </c>
      <c r="B77" s="9">
        <v>2022</v>
      </c>
      <c r="C77" s="9">
        <v>1403664</v>
      </c>
      <c r="D77" s="9" t="s">
        <v>311</v>
      </c>
      <c r="E77" s="9" t="s">
        <v>312</v>
      </c>
      <c r="F77" s="9" t="s">
        <v>772</v>
      </c>
      <c r="G77" s="9" t="s">
        <v>9</v>
      </c>
      <c r="H77" s="9" t="s">
        <v>9</v>
      </c>
      <c r="I77" s="9" t="s">
        <v>9</v>
      </c>
      <c r="J77" s="9" t="s">
        <v>9</v>
      </c>
      <c r="K77" s="9" t="s">
        <v>9</v>
      </c>
      <c r="L77" s="9" t="s">
        <v>9</v>
      </c>
      <c r="M77" s="9" t="s">
        <v>9</v>
      </c>
      <c r="N77" s="9" t="s">
        <v>67</v>
      </c>
      <c r="O77" s="9" t="s">
        <v>67</v>
      </c>
      <c r="P77" s="9" t="s">
        <v>9</v>
      </c>
      <c r="Q77" s="9" t="s">
        <v>9</v>
      </c>
      <c r="R77" s="9" t="s">
        <v>729</v>
      </c>
      <c r="S77" s="9" t="s">
        <v>9</v>
      </c>
      <c r="T77" s="9" t="s">
        <v>9</v>
      </c>
      <c r="U77" s="9" t="s">
        <v>9</v>
      </c>
      <c r="V77" s="9" t="s">
        <v>67</v>
      </c>
      <c r="W77" s="9" t="s">
        <v>9</v>
      </c>
      <c r="X77" s="9" t="s">
        <v>67</v>
      </c>
      <c r="Y77" s="9" t="s">
        <v>9</v>
      </c>
      <c r="Z77" s="9" t="s">
        <v>67</v>
      </c>
      <c r="AA77" s="9" t="s">
        <v>67</v>
      </c>
      <c r="AB77" s="9" t="s">
        <v>67</v>
      </c>
    </row>
    <row r="78" spans="1:29" ht="45.75">
      <c r="A78" s="9" t="s">
        <v>313</v>
      </c>
      <c r="B78" s="9">
        <v>2021</v>
      </c>
      <c r="C78" s="9">
        <v>21693536</v>
      </c>
      <c r="D78" s="9" t="s">
        <v>314</v>
      </c>
      <c r="E78" s="9" t="s">
        <v>315</v>
      </c>
      <c r="F78" s="9" t="s">
        <v>777</v>
      </c>
      <c r="G78" s="9" t="s">
        <v>9</v>
      </c>
      <c r="H78" s="9" t="s">
        <v>9</v>
      </c>
      <c r="I78" s="9" t="s">
        <v>729</v>
      </c>
      <c r="J78" s="9" t="s">
        <v>9</v>
      </c>
      <c r="K78" s="9" t="s">
        <v>9</v>
      </c>
      <c r="L78" s="9" t="s">
        <v>728</v>
      </c>
      <c r="M78" s="9" t="s">
        <v>67</v>
      </c>
      <c r="N78" s="9" t="s">
        <v>67</v>
      </c>
      <c r="O78" s="9" t="s">
        <v>67</v>
      </c>
      <c r="P78" s="9" t="s">
        <v>9</v>
      </c>
      <c r="Q78" s="9" t="s">
        <v>9</v>
      </c>
      <c r="R78" s="9" t="s">
        <v>67</v>
      </c>
      <c r="S78" s="9" t="s">
        <v>729</v>
      </c>
      <c r="T78" s="9" t="s">
        <v>67</v>
      </c>
      <c r="U78" s="9" t="s">
        <v>67</v>
      </c>
      <c r="V78" s="9" t="s">
        <v>67</v>
      </c>
      <c r="W78" s="9" t="s">
        <v>9</v>
      </c>
      <c r="X78" s="9" t="s">
        <v>729</v>
      </c>
      <c r="Y78" s="9" t="s">
        <v>67</v>
      </c>
      <c r="Z78" s="9" t="s">
        <v>67</v>
      </c>
      <c r="AA78" s="9" t="s">
        <v>67</v>
      </c>
      <c r="AB78" s="9" t="s">
        <v>67</v>
      </c>
    </row>
    <row r="79" spans="1:29" ht="43.7">
      <c r="A79" s="9" t="s">
        <v>319</v>
      </c>
      <c r="B79" s="9">
        <v>2021</v>
      </c>
      <c r="C79" s="9">
        <v>23274662</v>
      </c>
      <c r="D79" s="9" t="s">
        <v>320</v>
      </c>
      <c r="E79" s="9" t="s">
        <v>321</v>
      </c>
      <c r="F79" s="9" t="s">
        <v>773</v>
      </c>
      <c r="G79" s="9" t="s">
        <v>9</v>
      </c>
      <c r="H79" s="9" t="s">
        <v>9</v>
      </c>
      <c r="I79" s="9" t="s">
        <v>9</v>
      </c>
      <c r="J79" s="9" t="s">
        <v>9</v>
      </c>
      <c r="K79" s="9" t="s">
        <v>9</v>
      </c>
      <c r="L79" s="9" t="s">
        <v>67</v>
      </c>
      <c r="M79" s="9" t="s">
        <v>9</v>
      </c>
      <c r="N79" s="9" t="s">
        <v>67</v>
      </c>
      <c r="O79" s="9" t="s">
        <v>67</v>
      </c>
      <c r="P79" s="9" t="s">
        <v>9</v>
      </c>
      <c r="Q79" s="9" t="s">
        <v>9</v>
      </c>
      <c r="R79" s="9" t="s">
        <v>67</v>
      </c>
      <c r="S79" s="9" t="s">
        <v>729</v>
      </c>
      <c r="T79" s="9" t="s">
        <v>67</v>
      </c>
      <c r="U79" s="9" t="s">
        <v>9</v>
      </c>
      <c r="V79" s="9" t="s">
        <v>67</v>
      </c>
      <c r="W79" s="9" t="s">
        <v>9</v>
      </c>
      <c r="X79" s="9" t="s">
        <v>67</v>
      </c>
      <c r="Y79" s="9" t="s">
        <v>67</v>
      </c>
      <c r="Z79" s="9" t="s">
        <v>67</v>
      </c>
      <c r="AA79" s="9" t="s">
        <v>67</v>
      </c>
      <c r="AB79" s="9" t="s">
        <v>67</v>
      </c>
    </row>
    <row r="80" spans="1:29" ht="43.7">
      <c r="A80" s="9" t="s">
        <v>322</v>
      </c>
      <c r="B80" s="9">
        <v>2021</v>
      </c>
      <c r="C80" s="9">
        <v>8908044</v>
      </c>
      <c r="D80" s="9" t="s">
        <v>323</v>
      </c>
      <c r="E80" s="9" t="s">
        <v>324</v>
      </c>
      <c r="F80" s="9" t="s">
        <v>772</v>
      </c>
      <c r="G80" s="9" t="s">
        <v>9</v>
      </c>
      <c r="H80" s="9" t="s">
        <v>9</v>
      </c>
      <c r="I80" s="9" t="s">
        <v>9</v>
      </c>
      <c r="J80" s="9" t="s">
        <v>9</v>
      </c>
      <c r="K80" s="9" t="s">
        <v>9</v>
      </c>
      <c r="L80" s="9" t="s">
        <v>9</v>
      </c>
      <c r="M80" s="9" t="s">
        <v>9</v>
      </c>
      <c r="N80" s="9" t="s">
        <v>67</v>
      </c>
      <c r="O80" s="9" t="s">
        <v>67</v>
      </c>
      <c r="P80" s="9" t="s">
        <v>9</v>
      </c>
      <c r="Q80" s="9" t="s">
        <v>9</v>
      </c>
      <c r="R80" s="9" t="s">
        <v>9</v>
      </c>
      <c r="S80" s="9" t="s">
        <v>9</v>
      </c>
      <c r="T80" s="9" t="s">
        <v>9</v>
      </c>
      <c r="U80" s="9" t="s">
        <v>67</v>
      </c>
      <c r="V80" s="9" t="s">
        <v>67</v>
      </c>
      <c r="W80" s="9" t="s">
        <v>9</v>
      </c>
      <c r="X80" s="9" t="s">
        <v>729</v>
      </c>
      <c r="Y80" s="9" t="s">
        <v>67</v>
      </c>
      <c r="Z80" s="9" t="s">
        <v>67</v>
      </c>
      <c r="AA80" s="9" t="s">
        <v>67</v>
      </c>
      <c r="AB80" s="9" t="s">
        <v>67</v>
      </c>
    </row>
    <row r="81" spans="1:29" ht="45.75">
      <c r="A81" s="9" t="s">
        <v>325</v>
      </c>
      <c r="B81" s="9">
        <v>2022</v>
      </c>
      <c r="C81" s="9">
        <v>19324537</v>
      </c>
      <c r="D81" s="9" t="s">
        <v>326</v>
      </c>
      <c r="E81" s="9" t="s">
        <v>327</v>
      </c>
      <c r="F81" s="9" t="s">
        <v>778</v>
      </c>
      <c r="G81" s="9" t="s">
        <v>9</v>
      </c>
      <c r="H81" s="9" t="s">
        <v>9</v>
      </c>
      <c r="I81" s="9" t="s">
        <v>67</v>
      </c>
      <c r="J81" s="9" t="s">
        <v>9</v>
      </c>
      <c r="K81" s="9" t="s">
        <v>9</v>
      </c>
      <c r="L81" s="9" t="s">
        <v>728</v>
      </c>
      <c r="M81" s="9" t="s">
        <v>67</v>
      </c>
      <c r="N81" s="9" t="s">
        <v>67</v>
      </c>
      <c r="O81" s="9" t="s">
        <v>67</v>
      </c>
      <c r="P81" s="9" t="s">
        <v>9</v>
      </c>
      <c r="Q81" s="9" t="s">
        <v>9</v>
      </c>
      <c r="R81" s="9" t="s">
        <v>9</v>
      </c>
      <c r="S81" s="9" t="s">
        <v>9</v>
      </c>
      <c r="T81" s="9" t="s">
        <v>67</v>
      </c>
      <c r="U81" s="9" t="s">
        <v>67</v>
      </c>
      <c r="V81" s="9" t="s">
        <v>67</v>
      </c>
      <c r="W81" s="9" t="s">
        <v>9</v>
      </c>
      <c r="X81" s="9" t="s">
        <v>729</v>
      </c>
      <c r="Y81" s="9" t="s">
        <v>67</v>
      </c>
      <c r="Z81" s="9" t="s">
        <v>67</v>
      </c>
      <c r="AA81" s="9" t="s">
        <v>67</v>
      </c>
      <c r="AB81" s="9" t="s">
        <v>67</v>
      </c>
    </row>
    <row r="82" spans="1:29" ht="45.75">
      <c r="A82" s="9" t="s">
        <v>328</v>
      </c>
      <c r="B82" s="9">
        <v>2022</v>
      </c>
      <c r="C82" s="9">
        <v>13191578</v>
      </c>
      <c r="D82" s="9" t="s">
        <v>329</v>
      </c>
      <c r="E82" s="9" t="s">
        <v>330</v>
      </c>
      <c r="F82" s="9" t="s">
        <v>774</v>
      </c>
      <c r="G82" s="9" t="s">
        <v>9</v>
      </c>
      <c r="H82" s="9" t="s">
        <v>9</v>
      </c>
      <c r="I82" s="9" t="s">
        <v>67</v>
      </c>
      <c r="J82" s="9" t="s">
        <v>9</v>
      </c>
      <c r="K82" s="9" t="s">
        <v>9</v>
      </c>
      <c r="L82" s="9" t="s">
        <v>728</v>
      </c>
      <c r="M82" s="9" t="s">
        <v>67</v>
      </c>
      <c r="N82" s="9" t="s">
        <v>67</v>
      </c>
      <c r="O82" s="9" t="s">
        <v>67</v>
      </c>
      <c r="P82" s="9" t="s">
        <v>9</v>
      </c>
      <c r="Q82" s="9" t="s">
        <v>9</v>
      </c>
      <c r="R82" s="9" t="s">
        <v>9</v>
      </c>
      <c r="S82" s="9" t="s">
        <v>9</v>
      </c>
      <c r="T82" s="9" t="s">
        <v>67</v>
      </c>
      <c r="U82" s="9" t="s">
        <v>67</v>
      </c>
      <c r="V82" s="9" t="s">
        <v>67</v>
      </c>
      <c r="W82" s="9" t="s">
        <v>9</v>
      </c>
      <c r="X82" s="9" t="s">
        <v>729</v>
      </c>
      <c r="Y82" s="9" t="s">
        <v>67</v>
      </c>
      <c r="Z82" s="9" t="s">
        <v>67</v>
      </c>
      <c r="AA82" s="9" t="s">
        <v>67</v>
      </c>
      <c r="AB82" s="9" t="s">
        <v>67</v>
      </c>
    </row>
    <row r="83" spans="1:29" ht="45.75">
      <c r="A83" s="9" t="s">
        <v>331</v>
      </c>
      <c r="B83" s="9">
        <v>2022</v>
      </c>
      <c r="C83" s="9">
        <v>15361284</v>
      </c>
      <c r="D83" s="9" t="s">
        <v>332</v>
      </c>
      <c r="E83" s="9" t="s">
        <v>333</v>
      </c>
      <c r="F83" s="9" t="s">
        <v>772</v>
      </c>
      <c r="G83" s="9" t="s">
        <v>9</v>
      </c>
      <c r="H83" s="9" t="s">
        <v>9</v>
      </c>
      <c r="I83" s="9" t="s">
        <v>67</v>
      </c>
      <c r="J83" s="9" t="s">
        <v>9</v>
      </c>
      <c r="K83" s="9" t="s">
        <v>9</v>
      </c>
      <c r="L83" s="9" t="s">
        <v>728</v>
      </c>
      <c r="M83" s="9" t="s">
        <v>67</v>
      </c>
      <c r="N83" s="9" t="s">
        <v>67</v>
      </c>
      <c r="O83" s="9" t="s">
        <v>67</v>
      </c>
      <c r="P83" s="9" t="s">
        <v>9</v>
      </c>
      <c r="Q83" s="9" t="s">
        <v>9</v>
      </c>
      <c r="R83" s="9" t="s">
        <v>9</v>
      </c>
      <c r="S83" s="9" t="s">
        <v>729</v>
      </c>
      <c r="T83" s="9" t="s">
        <v>67</v>
      </c>
      <c r="U83" s="9" t="s">
        <v>67</v>
      </c>
      <c r="V83" s="9" t="s">
        <v>67</v>
      </c>
      <c r="W83" s="9" t="s">
        <v>9</v>
      </c>
      <c r="X83" s="9" t="s">
        <v>729</v>
      </c>
      <c r="Y83" s="9" t="s">
        <v>67</v>
      </c>
      <c r="Z83" s="9" t="s">
        <v>67</v>
      </c>
      <c r="AA83" s="9" t="s">
        <v>67</v>
      </c>
      <c r="AB83" s="9" t="s">
        <v>67</v>
      </c>
    </row>
    <row r="84" spans="1:29" ht="43.7">
      <c r="A84" s="9" t="s">
        <v>334</v>
      </c>
      <c r="B84" s="9">
        <v>2022</v>
      </c>
      <c r="C84" s="9">
        <v>189480</v>
      </c>
      <c r="D84" s="9" t="s">
        <v>335</v>
      </c>
      <c r="E84" s="9" t="s">
        <v>336</v>
      </c>
      <c r="F84" s="9" t="s">
        <v>775</v>
      </c>
      <c r="G84" s="9" t="s">
        <v>9</v>
      </c>
      <c r="H84" s="9" t="s">
        <v>9</v>
      </c>
      <c r="I84" s="9" t="s">
        <v>9</v>
      </c>
      <c r="J84" s="9" t="s">
        <v>9</v>
      </c>
      <c r="K84" s="9" t="s">
        <v>9</v>
      </c>
      <c r="L84" s="9" t="s">
        <v>9</v>
      </c>
      <c r="M84" s="9" t="s">
        <v>9</v>
      </c>
      <c r="N84" s="9" t="s">
        <v>67</v>
      </c>
      <c r="O84" s="9" t="s">
        <v>9</v>
      </c>
      <c r="P84" s="9" t="s">
        <v>9</v>
      </c>
      <c r="Q84" s="9" t="s">
        <v>9</v>
      </c>
      <c r="R84" s="9" t="s">
        <v>9</v>
      </c>
      <c r="S84" s="9" t="s">
        <v>9</v>
      </c>
      <c r="T84" s="9" t="s">
        <v>9</v>
      </c>
      <c r="U84" s="9" t="s">
        <v>67</v>
      </c>
      <c r="V84" s="9" t="s">
        <v>67</v>
      </c>
      <c r="W84" s="9" t="s">
        <v>9</v>
      </c>
      <c r="X84" s="9" t="s">
        <v>729</v>
      </c>
      <c r="Y84" s="9" t="s">
        <v>67</v>
      </c>
      <c r="Z84" s="9" t="s">
        <v>67</v>
      </c>
      <c r="AA84" s="9" t="s">
        <v>67</v>
      </c>
      <c r="AB84" s="9" t="s">
        <v>67</v>
      </c>
    </row>
    <row r="85" spans="1:29" ht="43.7">
      <c r="A85" s="9" t="s">
        <v>337</v>
      </c>
      <c r="B85" s="9">
        <v>2021</v>
      </c>
      <c r="C85" s="9">
        <v>15361284</v>
      </c>
      <c r="D85" s="9" t="s">
        <v>338</v>
      </c>
      <c r="E85" s="9" t="s">
        <v>339</v>
      </c>
      <c r="F85" s="9" t="s">
        <v>771</v>
      </c>
      <c r="G85" s="9" t="s">
        <v>9</v>
      </c>
      <c r="H85" s="9" t="s">
        <v>9</v>
      </c>
      <c r="I85" s="9" t="s">
        <v>9</v>
      </c>
      <c r="J85" s="9" t="s">
        <v>729</v>
      </c>
      <c r="K85" s="9" t="s">
        <v>729</v>
      </c>
      <c r="L85" s="9" t="s">
        <v>67</v>
      </c>
      <c r="M85" s="9" t="s">
        <v>67</v>
      </c>
      <c r="N85" s="9" t="s">
        <v>67</v>
      </c>
      <c r="O85" s="9" t="s">
        <v>67</v>
      </c>
      <c r="P85" s="9" t="s">
        <v>9</v>
      </c>
      <c r="Q85" s="9" t="s">
        <v>9</v>
      </c>
      <c r="R85" s="9" t="s">
        <v>729</v>
      </c>
      <c r="S85" s="9" t="s">
        <v>729</v>
      </c>
      <c r="T85" s="9" t="s">
        <v>9</v>
      </c>
      <c r="U85" s="9" t="s">
        <v>9</v>
      </c>
      <c r="V85" s="9" t="s">
        <v>67</v>
      </c>
      <c r="W85" s="9" t="s">
        <v>9</v>
      </c>
      <c r="X85" s="9" t="s">
        <v>729</v>
      </c>
      <c r="Y85" s="9" t="s">
        <v>67</v>
      </c>
      <c r="Z85" s="9" t="s">
        <v>67</v>
      </c>
      <c r="AA85" s="9" t="s">
        <v>67</v>
      </c>
      <c r="AB85" s="9" t="s">
        <v>67</v>
      </c>
    </row>
    <row r="86" spans="1:29" s="14" customFormat="1" ht="43.7" hidden="1">
      <c r="A86" s="13" t="s">
        <v>340</v>
      </c>
      <c r="B86" s="13">
        <v>2022</v>
      </c>
      <c r="C86" s="13">
        <v>21693536</v>
      </c>
      <c r="D86" s="13" t="s">
        <v>341</v>
      </c>
      <c r="E86" s="13" t="s">
        <v>342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58.35">
      <c r="A87" s="9" t="s">
        <v>343</v>
      </c>
      <c r="B87" s="9">
        <v>2022</v>
      </c>
      <c r="C87" s="9">
        <v>21693536</v>
      </c>
      <c r="D87" s="9" t="s">
        <v>344</v>
      </c>
      <c r="E87" s="9" t="s">
        <v>345</v>
      </c>
      <c r="F87" s="9" t="s">
        <v>773</v>
      </c>
      <c r="G87" s="9" t="s">
        <v>9</v>
      </c>
      <c r="H87" s="9" t="s">
        <v>9</v>
      </c>
      <c r="I87" s="9" t="s">
        <v>67</v>
      </c>
      <c r="J87" s="9" t="s">
        <v>729</v>
      </c>
      <c r="K87" s="9" t="s">
        <v>9</v>
      </c>
      <c r="L87" s="9" t="s">
        <v>67</v>
      </c>
      <c r="M87" s="9" t="s">
        <v>67</v>
      </c>
      <c r="N87" s="9" t="s">
        <v>67</v>
      </c>
      <c r="O87" s="9" t="s">
        <v>67</v>
      </c>
      <c r="P87" s="9" t="s">
        <v>9</v>
      </c>
      <c r="Q87" s="9" t="s">
        <v>9</v>
      </c>
      <c r="R87" s="9" t="s">
        <v>9</v>
      </c>
      <c r="S87" s="9" t="s">
        <v>9</v>
      </c>
      <c r="T87" s="9" t="s">
        <v>67</v>
      </c>
      <c r="U87" s="9" t="s">
        <v>67</v>
      </c>
      <c r="V87" s="9" t="s">
        <v>67</v>
      </c>
      <c r="W87" s="9" t="s">
        <v>9</v>
      </c>
      <c r="X87" s="9" t="s">
        <v>729</v>
      </c>
      <c r="Y87" s="9" t="s">
        <v>67</v>
      </c>
      <c r="Z87" s="9" t="s">
        <v>67</v>
      </c>
      <c r="AA87" s="9" t="s">
        <v>67</v>
      </c>
      <c r="AB87" s="9" t="s">
        <v>67</v>
      </c>
    </row>
    <row r="88" spans="1:29" ht="45.75">
      <c r="A88" s="9" t="s">
        <v>346</v>
      </c>
      <c r="B88" s="9">
        <v>2021</v>
      </c>
      <c r="C88" s="9">
        <v>8908044</v>
      </c>
      <c r="D88" s="9" t="s">
        <v>347</v>
      </c>
      <c r="E88" s="9" t="s">
        <v>348</v>
      </c>
      <c r="F88" s="9" t="s">
        <v>771</v>
      </c>
      <c r="G88" s="9" t="s">
        <v>9</v>
      </c>
      <c r="H88" s="9" t="s">
        <v>9</v>
      </c>
      <c r="I88" s="9" t="s">
        <v>67</v>
      </c>
      <c r="J88" s="9" t="s">
        <v>9</v>
      </c>
      <c r="K88" s="9" t="s">
        <v>9</v>
      </c>
      <c r="L88" s="9" t="s">
        <v>728</v>
      </c>
      <c r="M88" s="9" t="s">
        <v>67</v>
      </c>
      <c r="N88" s="9" t="s">
        <v>67</v>
      </c>
      <c r="O88" s="9" t="s">
        <v>67</v>
      </c>
      <c r="P88" s="9" t="s">
        <v>9</v>
      </c>
      <c r="Q88" s="9" t="s">
        <v>9</v>
      </c>
      <c r="R88" s="9" t="s">
        <v>67</v>
      </c>
      <c r="S88" s="9" t="s">
        <v>9</v>
      </c>
      <c r="T88" s="9" t="s">
        <v>67</v>
      </c>
      <c r="U88" s="9" t="s">
        <v>67</v>
      </c>
      <c r="V88" s="9" t="s">
        <v>67</v>
      </c>
      <c r="W88" s="9" t="s">
        <v>9</v>
      </c>
      <c r="X88" s="9" t="s">
        <v>729</v>
      </c>
      <c r="Y88" s="9" t="s">
        <v>67</v>
      </c>
      <c r="Z88" s="9" t="s">
        <v>67</v>
      </c>
      <c r="AA88" s="9" t="s">
        <v>67</v>
      </c>
      <c r="AB88" s="9" t="s">
        <v>67</v>
      </c>
    </row>
    <row r="89" spans="1:29" ht="43.7">
      <c r="A89" s="9" t="s">
        <v>352</v>
      </c>
      <c r="B89" s="9">
        <v>2021</v>
      </c>
      <c r="C89" s="9">
        <v>23274662</v>
      </c>
      <c r="D89" s="9" t="s">
        <v>353</v>
      </c>
      <c r="E89" s="9" t="s">
        <v>354</v>
      </c>
      <c r="F89" s="9" t="s">
        <v>771</v>
      </c>
      <c r="G89" s="9" t="s">
        <v>9</v>
      </c>
      <c r="H89" s="9" t="s">
        <v>9</v>
      </c>
      <c r="I89" s="9" t="s">
        <v>67</v>
      </c>
      <c r="J89" s="9" t="s">
        <v>729</v>
      </c>
      <c r="K89" s="9" t="s">
        <v>9</v>
      </c>
      <c r="L89" s="9" t="s">
        <v>67</v>
      </c>
      <c r="M89" s="9" t="s">
        <v>67</v>
      </c>
      <c r="N89" s="9" t="s">
        <v>67</v>
      </c>
      <c r="O89" s="9" t="s">
        <v>67</v>
      </c>
      <c r="P89" s="9" t="s">
        <v>9</v>
      </c>
      <c r="Q89" s="9" t="s">
        <v>9</v>
      </c>
      <c r="R89" s="9" t="s">
        <v>67</v>
      </c>
      <c r="S89" s="9" t="s">
        <v>729</v>
      </c>
      <c r="T89" s="9" t="s">
        <v>67</v>
      </c>
      <c r="U89" s="9" t="s">
        <v>67</v>
      </c>
      <c r="V89" s="9" t="s">
        <v>67</v>
      </c>
      <c r="W89" s="9" t="s">
        <v>9</v>
      </c>
      <c r="X89" s="9" t="s">
        <v>729</v>
      </c>
      <c r="Y89" s="9" t="s">
        <v>67</v>
      </c>
      <c r="Z89" s="9" t="s">
        <v>67</v>
      </c>
      <c r="AA89" s="9" t="s">
        <v>67</v>
      </c>
      <c r="AB89" s="9" t="s">
        <v>67</v>
      </c>
    </row>
    <row r="90" spans="1:29" s="14" customFormat="1" ht="43.7" hidden="1">
      <c r="A90" s="13" t="s">
        <v>355</v>
      </c>
      <c r="B90" s="13">
        <v>2022</v>
      </c>
      <c r="C90" s="13">
        <v>8908044</v>
      </c>
      <c r="D90" s="13" t="s">
        <v>356</v>
      </c>
      <c r="E90" s="13" t="s">
        <v>357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43.7">
      <c r="A91" s="9" t="s">
        <v>361</v>
      </c>
      <c r="B91" s="9">
        <v>2021</v>
      </c>
      <c r="C91" s="9">
        <v>1403664</v>
      </c>
      <c r="D91" s="9" t="s">
        <v>362</v>
      </c>
      <c r="E91" s="9" t="s">
        <v>363</v>
      </c>
      <c r="F91" s="9" t="s">
        <v>772</v>
      </c>
      <c r="G91" s="9" t="s">
        <v>9</v>
      </c>
      <c r="H91" s="9" t="s">
        <v>9</v>
      </c>
      <c r="I91" s="9" t="s">
        <v>9</v>
      </c>
      <c r="J91" s="9" t="s">
        <v>9</v>
      </c>
      <c r="K91" s="9" t="s">
        <v>9</v>
      </c>
      <c r="L91" s="9" t="s">
        <v>67</v>
      </c>
      <c r="M91" s="9" t="s">
        <v>9</v>
      </c>
      <c r="N91" s="9" t="s">
        <v>67</v>
      </c>
      <c r="O91" s="9" t="s">
        <v>729</v>
      </c>
      <c r="P91" s="9" t="s">
        <v>9</v>
      </c>
      <c r="Q91" s="9" t="s">
        <v>9</v>
      </c>
      <c r="R91" s="9" t="s">
        <v>9</v>
      </c>
      <c r="S91" s="9" t="s">
        <v>729</v>
      </c>
      <c r="T91" s="9" t="s">
        <v>67</v>
      </c>
      <c r="U91" s="9" t="s">
        <v>67</v>
      </c>
      <c r="V91" s="9" t="s">
        <v>67</v>
      </c>
      <c r="W91" s="9" t="s">
        <v>9</v>
      </c>
      <c r="X91" s="9" t="s">
        <v>729</v>
      </c>
      <c r="Y91" s="9" t="s">
        <v>67</v>
      </c>
      <c r="Z91" s="9" t="s">
        <v>67</v>
      </c>
      <c r="AA91" s="9" t="s">
        <v>67</v>
      </c>
      <c r="AB91" s="9" t="s">
        <v>67</v>
      </c>
    </row>
    <row r="92" spans="1:29" ht="60.75">
      <c r="A92" s="9" t="s">
        <v>364</v>
      </c>
      <c r="B92" s="9">
        <v>2021</v>
      </c>
      <c r="C92" s="9">
        <v>15580857</v>
      </c>
      <c r="D92" s="9" t="s">
        <v>365</v>
      </c>
      <c r="E92" s="9" t="s">
        <v>366</v>
      </c>
      <c r="F92" s="9" t="s">
        <v>772</v>
      </c>
      <c r="G92" s="9" t="s">
        <v>9</v>
      </c>
      <c r="H92" s="9" t="s">
        <v>9</v>
      </c>
      <c r="I92" s="9" t="s">
        <v>67</v>
      </c>
      <c r="J92" s="9" t="s">
        <v>9</v>
      </c>
      <c r="K92" s="9" t="s">
        <v>9</v>
      </c>
      <c r="L92" s="9" t="s">
        <v>728</v>
      </c>
      <c r="M92" s="9" t="s">
        <v>67</v>
      </c>
      <c r="N92" s="9" t="s">
        <v>67</v>
      </c>
      <c r="O92" s="9" t="s">
        <v>67</v>
      </c>
      <c r="P92" s="9" t="s">
        <v>9</v>
      </c>
      <c r="Q92" s="9" t="s">
        <v>9</v>
      </c>
      <c r="R92" s="9" t="s">
        <v>9</v>
      </c>
      <c r="S92" s="9" t="s">
        <v>9</v>
      </c>
      <c r="T92" s="9" t="s">
        <v>67</v>
      </c>
      <c r="U92" s="9" t="s">
        <v>67</v>
      </c>
      <c r="V92" s="9" t="s">
        <v>67</v>
      </c>
      <c r="W92" s="9" t="s">
        <v>9</v>
      </c>
      <c r="X92" s="9" t="s">
        <v>729</v>
      </c>
      <c r="Y92" s="9" t="s">
        <v>67</v>
      </c>
      <c r="Z92" s="9" t="s">
        <v>67</v>
      </c>
      <c r="AA92" s="9" t="s">
        <v>67</v>
      </c>
      <c r="AB92" s="9" t="s">
        <v>67</v>
      </c>
    </row>
    <row r="93" spans="1:29" ht="43.7">
      <c r="A93" s="9" t="s">
        <v>367</v>
      </c>
      <c r="B93" s="9">
        <v>2021</v>
      </c>
      <c r="C93" s="9" t="s">
        <v>368</v>
      </c>
      <c r="D93" s="9" t="s">
        <v>369</v>
      </c>
      <c r="E93" s="9" t="s">
        <v>370</v>
      </c>
      <c r="F93" s="9" t="s">
        <v>771</v>
      </c>
      <c r="G93" s="9" t="s">
        <v>9</v>
      </c>
      <c r="H93" s="9" t="s">
        <v>9</v>
      </c>
      <c r="I93" s="9" t="s">
        <v>9</v>
      </c>
      <c r="J93" s="9" t="s">
        <v>9</v>
      </c>
      <c r="K93" s="9" t="s">
        <v>9</v>
      </c>
      <c r="L93" s="9" t="s">
        <v>9</v>
      </c>
      <c r="M93" s="9" t="s">
        <v>729</v>
      </c>
      <c r="N93" s="9" t="s">
        <v>9</v>
      </c>
      <c r="O93" s="9" t="s">
        <v>67</v>
      </c>
      <c r="P93" s="9" t="s">
        <v>9</v>
      </c>
      <c r="Q93" s="9" t="s">
        <v>9</v>
      </c>
      <c r="R93" s="9" t="s">
        <v>67</v>
      </c>
      <c r="S93" s="9" t="s">
        <v>67</v>
      </c>
      <c r="T93" s="9" t="s">
        <v>9</v>
      </c>
      <c r="U93" s="9" t="s">
        <v>67</v>
      </c>
      <c r="V93" s="9" t="s">
        <v>67</v>
      </c>
      <c r="W93" s="9" t="s">
        <v>9</v>
      </c>
      <c r="X93" s="9" t="s">
        <v>729</v>
      </c>
      <c r="Y93" s="9" t="s">
        <v>67</v>
      </c>
      <c r="Z93" s="9" t="s">
        <v>67</v>
      </c>
      <c r="AA93" s="9" t="s">
        <v>67</v>
      </c>
      <c r="AB93" s="9" t="s">
        <v>67</v>
      </c>
    </row>
    <row r="94" spans="1:29" ht="43.7">
      <c r="A94" s="9" t="s">
        <v>371</v>
      </c>
      <c r="B94" s="9">
        <v>2021</v>
      </c>
      <c r="C94" s="9" t="s">
        <v>368</v>
      </c>
      <c r="D94" s="9" t="s">
        <v>372</v>
      </c>
      <c r="E94" s="9" t="s">
        <v>373</v>
      </c>
      <c r="F94" s="9" t="s">
        <v>771</v>
      </c>
      <c r="G94" s="9" t="s">
        <v>9</v>
      </c>
      <c r="H94" s="9" t="s">
        <v>9</v>
      </c>
      <c r="I94" s="9" t="s">
        <v>9</v>
      </c>
      <c r="J94" s="9" t="s">
        <v>9</v>
      </c>
      <c r="K94" s="9" t="s">
        <v>9</v>
      </c>
      <c r="L94" s="9" t="s">
        <v>67</v>
      </c>
      <c r="M94" s="9" t="s">
        <v>67</v>
      </c>
      <c r="N94" s="9" t="s">
        <v>67</v>
      </c>
      <c r="O94" s="9" t="s">
        <v>67</v>
      </c>
      <c r="P94" s="9" t="s">
        <v>9</v>
      </c>
      <c r="Q94" s="9" t="s">
        <v>9</v>
      </c>
      <c r="R94" s="9" t="s">
        <v>9</v>
      </c>
      <c r="S94" s="9" t="s">
        <v>729</v>
      </c>
      <c r="T94" s="9" t="s">
        <v>9</v>
      </c>
      <c r="U94" s="9" t="s">
        <v>67</v>
      </c>
      <c r="V94" s="9" t="s">
        <v>67</v>
      </c>
      <c r="W94" s="9" t="s">
        <v>9</v>
      </c>
      <c r="X94" s="9" t="s">
        <v>729</v>
      </c>
      <c r="Y94" s="9" t="s">
        <v>67</v>
      </c>
      <c r="Z94" s="9" t="s">
        <v>67</v>
      </c>
      <c r="AA94" s="9" t="s">
        <v>67</v>
      </c>
      <c r="AB94" s="9" t="s">
        <v>67</v>
      </c>
    </row>
    <row r="95" spans="1:29" ht="43.7">
      <c r="A95" s="9" t="s">
        <v>374</v>
      </c>
      <c r="B95" s="9">
        <v>2021</v>
      </c>
      <c r="C95" s="9">
        <v>19324537</v>
      </c>
      <c r="D95" s="9" t="s">
        <v>375</v>
      </c>
      <c r="E95" s="12" t="s">
        <v>376</v>
      </c>
      <c r="F95" s="9" t="s">
        <v>774</v>
      </c>
      <c r="G95" s="9" t="s">
        <v>9</v>
      </c>
      <c r="H95" s="9" t="s">
        <v>9</v>
      </c>
      <c r="I95" s="9" t="s">
        <v>9</v>
      </c>
      <c r="J95" s="9" t="s">
        <v>9</v>
      </c>
      <c r="K95" s="9" t="s">
        <v>9</v>
      </c>
      <c r="L95" s="9" t="s">
        <v>9</v>
      </c>
      <c r="M95" s="9" t="s">
        <v>67</v>
      </c>
      <c r="N95" s="9" t="s">
        <v>729</v>
      </c>
      <c r="O95" s="9" t="s">
        <v>67</v>
      </c>
      <c r="P95" s="9" t="s">
        <v>9</v>
      </c>
      <c r="Q95" s="9" t="s">
        <v>9</v>
      </c>
      <c r="R95" s="9" t="s">
        <v>9</v>
      </c>
      <c r="S95" s="9" t="s">
        <v>9</v>
      </c>
      <c r="T95" s="9" t="s">
        <v>9</v>
      </c>
      <c r="U95" s="9" t="s">
        <v>9</v>
      </c>
      <c r="V95" s="9" t="s">
        <v>67</v>
      </c>
      <c r="W95" s="9" t="s">
        <v>9</v>
      </c>
      <c r="X95" s="9" t="s">
        <v>729</v>
      </c>
      <c r="Y95" s="9" t="s">
        <v>67</v>
      </c>
      <c r="Z95" s="9" t="s">
        <v>67</v>
      </c>
      <c r="AA95" s="9" t="s">
        <v>67</v>
      </c>
      <c r="AB95" s="9" t="s">
        <v>67</v>
      </c>
    </row>
    <row r="96" spans="1:29" ht="45.75">
      <c r="A96" s="9" t="s">
        <v>386</v>
      </c>
      <c r="B96" s="9">
        <v>2021</v>
      </c>
      <c r="C96" s="9">
        <v>23274662</v>
      </c>
      <c r="D96" s="9" t="s">
        <v>387</v>
      </c>
      <c r="E96" s="9" t="s">
        <v>388</v>
      </c>
      <c r="F96" s="9" t="s">
        <v>772</v>
      </c>
      <c r="G96" s="9" t="s">
        <v>9</v>
      </c>
      <c r="H96" s="9" t="s">
        <v>9</v>
      </c>
      <c r="I96" s="9" t="s">
        <v>67</v>
      </c>
      <c r="J96" s="9" t="s">
        <v>729</v>
      </c>
      <c r="K96" s="9" t="s">
        <v>9</v>
      </c>
      <c r="L96" s="9" t="s">
        <v>728</v>
      </c>
      <c r="M96" s="9" t="s">
        <v>67</v>
      </c>
      <c r="N96" s="9" t="s">
        <v>67</v>
      </c>
      <c r="O96" s="9" t="s">
        <v>729</v>
      </c>
      <c r="P96" s="9" t="s">
        <v>9</v>
      </c>
      <c r="Q96" s="9" t="s">
        <v>9</v>
      </c>
      <c r="R96" s="9" t="s">
        <v>9</v>
      </c>
      <c r="S96" s="9" t="s">
        <v>729</v>
      </c>
      <c r="T96" s="9" t="s">
        <v>67</v>
      </c>
      <c r="U96" s="9" t="s">
        <v>67</v>
      </c>
      <c r="V96" s="9" t="s">
        <v>67</v>
      </c>
      <c r="W96" s="9" t="s">
        <v>9</v>
      </c>
      <c r="X96" s="9" t="s">
        <v>729</v>
      </c>
      <c r="Y96" s="9" t="s">
        <v>67</v>
      </c>
      <c r="Z96" s="9" t="s">
        <v>67</v>
      </c>
      <c r="AA96" s="9" t="s">
        <v>67</v>
      </c>
      <c r="AB96" s="9" t="s">
        <v>67</v>
      </c>
    </row>
    <row r="97" spans="1:29" ht="29.1">
      <c r="A97" s="9" t="s">
        <v>410</v>
      </c>
      <c r="B97" s="9">
        <v>2023</v>
      </c>
      <c r="C97" s="9">
        <v>21693536</v>
      </c>
      <c r="D97" s="9" t="s">
        <v>411</v>
      </c>
      <c r="E97" s="9" t="s">
        <v>412</v>
      </c>
      <c r="F97" s="9" t="s">
        <v>777</v>
      </c>
      <c r="G97" s="9" t="s">
        <v>9</v>
      </c>
      <c r="H97" s="9" t="s">
        <v>9</v>
      </c>
      <c r="I97" s="9" t="s">
        <v>9</v>
      </c>
      <c r="J97" s="9" t="s">
        <v>9</v>
      </c>
      <c r="K97" s="9" t="s">
        <v>9</v>
      </c>
      <c r="L97" s="9" t="s">
        <v>9</v>
      </c>
      <c r="M97" s="9" t="s">
        <v>9</v>
      </c>
      <c r="N97" s="9" t="s">
        <v>67</v>
      </c>
      <c r="O97" s="9" t="s">
        <v>9</v>
      </c>
      <c r="P97" s="9" t="s">
        <v>9</v>
      </c>
      <c r="Q97" s="9" t="s">
        <v>9</v>
      </c>
      <c r="R97" s="9" t="s">
        <v>9</v>
      </c>
      <c r="S97" s="9" t="s">
        <v>9</v>
      </c>
      <c r="T97" s="9" t="s">
        <v>67</v>
      </c>
      <c r="U97" s="9" t="s">
        <v>67</v>
      </c>
      <c r="V97" s="9" t="s">
        <v>67</v>
      </c>
      <c r="W97" s="9" t="s">
        <v>9</v>
      </c>
      <c r="X97" s="9" t="s">
        <v>729</v>
      </c>
      <c r="Y97" s="9" t="s">
        <v>67</v>
      </c>
      <c r="Z97" s="9" t="s">
        <v>67</v>
      </c>
      <c r="AA97" s="9" t="s">
        <v>67</v>
      </c>
      <c r="AB97" s="9" t="s">
        <v>9</v>
      </c>
    </row>
    <row r="98" spans="1:29" ht="29.1">
      <c r="A98" s="9" t="s">
        <v>416</v>
      </c>
      <c r="B98" s="9">
        <v>2023</v>
      </c>
      <c r="C98" s="9">
        <v>21693536</v>
      </c>
      <c r="D98" s="9" t="s">
        <v>417</v>
      </c>
      <c r="E98" s="9" t="s">
        <v>418</v>
      </c>
      <c r="F98" s="9" t="s">
        <v>772</v>
      </c>
      <c r="G98" s="9" t="s">
        <v>9</v>
      </c>
      <c r="H98" s="9" t="s">
        <v>9</v>
      </c>
      <c r="I98" s="9" t="s">
        <v>729</v>
      </c>
      <c r="J98" s="9" t="s">
        <v>9</v>
      </c>
      <c r="K98" s="9" t="s">
        <v>9</v>
      </c>
      <c r="L98" s="9" t="s">
        <v>9</v>
      </c>
      <c r="M98" s="9" t="s">
        <v>9</v>
      </c>
      <c r="N98" s="9" t="s">
        <v>729</v>
      </c>
      <c r="O98" s="9" t="s">
        <v>729</v>
      </c>
      <c r="P98" s="9" t="s">
        <v>9</v>
      </c>
      <c r="Q98" s="9" t="s">
        <v>9</v>
      </c>
      <c r="R98" s="9" t="s">
        <v>67</v>
      </c>
      <c r="S98" s="9" t="s">
        <v>729</v>
      </c>
      <c r="T98" s="9" t="s">
        <v>67</v>
      </c>
      <c r="U98" s="9" t="s">
        <v>67</v>
      </c>
      <c r="V98" s="9" t="s">
        <v>67</v>
      </c>
      <c r="W98" s="9" t="s">
        <v>9</v>
      </c>
      <c r="X98" s="9" t="s">
        <v>729</v>
      </c>
      <c r="Y98" s="9" t="s">
        <v>67</v>
      </c>
      <c r="Z98" s="9" t="s">
        <v>67</v>
      </c>
      <c r="AA98" s="9" t="s">
        <v>67</v>
      </c>
      <c r="AB98" s="9" t="s">
        <v>67</v>
      </c>
    </row>
    <row r="99" spans="1:29" ht="30.75">
      <c r="A99" s="9" t="s">
        <v>422</v>
      </c>
      <c r="B99" s="9">
        <v>2023</v>
      </c>
      <c r="C99" s="9" t="s">
        <v>368</v>
      </c>
      <c r="D99" s="9" t="s">
        <v>423</v>
      </c>
      <c r="E99" s="9" t="s">
        <v>424</v>
      </c>
      <c r="F99" s="9" t="s">
        <v>772</v>
      </c>
      <c r="G99" s="9" t="s">
        <v>9</v>
      </c>
      <c r="H99" s="9" t="s">
        <v>9</v>
      </c>
      <c r="I99" s="9" t="s">
        <v>67</v>
      </c>
      <c r="J99" s="9" t="s">
        <v>729</v>
      </c>
      <c r="K99" s="9" t="s">
        <v>9</v>
      </c>
      <c r="L99" s="9" t="s">
        <v>728</v>
      </c>
      <c r="M99" s="9" t="s">
        <v>67</v>
      </c>
      <c r="N99" s="9" t="s">
        <v>9</v>
      </c>
      <c r="O99" s="9" t="s">
        <v>67</v>
      </c>
      <c r="P99" s="9" t="s">
        <v>9</v>
      </c>
      <c r="Q99" s="9" t="s">
        <v>9</v>
      </c>
      <c r="R99" s="9" t="s">
        <v>729</v>
      </c>
      <c r="S99" s="9" t="s">
        <v>67</v>
      </c>
      <c r="T99" s="9" t="s">
        <v>67</v>
      </c>
      <c r="U99" s="9" t="s">
        <v>67</v>
      </c>
      <c r="V99" s="9" t="s">
        <v>67</v>
      </c>
      <c r="W99" s="9" t="s">
        <v>9</v>
      </c>
      <c r="X99" s="9" t="s">
        <v>729</v>
      </c>
      <c r="Y99" s="9" t="s">
        <v>67</v>
      </c>
      <c r="Z99" s="9" t="s">
        <v>67</v>
      </c>
      <c r="AA99" s="9" t="s">
        <v>67</v>
      </c>
      <c r="AB99" s="9" t="s">
        <v>67</v>
      </c>
    </row>
    <row r="100" spans="1:29" ht="45.75">
      <c r="A100" s="9" t="s">
        <v>425</v>
      </c>
      <c r="B100" s="9">
        <v>2023</v>
      </c>
      <c r="C100" s="9">
        <v>15580016</v>
      </c>
      <c r="D100" s="9" t="s">
        <v>426</v>
      </c>
      <c r="E100" s="9" t="s">
        <v>427</v>
      </c>
      <c r="F100" s="9" t="s">
        <v>771</v>
      </c>
      <c r="G100" s="9" t="s">
        <v>9</v>
      </c>
      <c r="H100" s="9" t="s">
        <v>9</v>
      </c>
      <c r="I100" s="9" t="s">
        <v>67</v>
      </c>
      <c r="J100" s="9" t="s">
        <v>729</v>
      </c>
      <c r="K100" s="9" t="s">
        <v>9</v>
      </c>
      <c r="L100" s="9" t="s">
        <v>728</v>
      </c>
      <c r="M100" s="9" t="s">
        <v>67</v>
      </c>
      <c r="N100" s="9" t="s">
        <v>729</v>
      </c>
      <c r="O100" s="9" t="s">
        <v>67</v>
      </c>
      <c r="P100" s="9" t="s">
        <v>9</v>
      </c>
      <c r="Q100" s="9" t="s">
        <v>9</v>
      </c>
      <c r="R100" s="9" t="s">
        <v>67</v>
      </c>
      <c r="S100" s="9" t="s">
        <v>729</v>
      </c>
      <c r="T100" s="9" t="s">
        <v>67</v>
      </c>
      <c r="U100" s="9" t="s">
        <v>67</v>
      </c>
      <c r="V100" s="9" t="s">
        <v>67</v>
      </c>
      <c r="W100" s="9" t="s">
        <v>9</v>
      </c>
      <c r="X100" s="9" t="s">
        <v>729</v>
      </c>
      <c r="Y100" s="9" t="s">
        <v>67</v>
      </c>
      <c r="Z100" s="9" t="s">
        <v>67</v>
      </c>
      <c r="AA100" s="9" t="s">
        <v>67</v>
      </c>
      <c r="AB100" s="9" t="s">
        <v>67</v>
      </c>
    </row>
    <row r="101" spans="1:29" ht="43.7">
      <c r="A101" s="9" t="s">
        <v>431</v>
      </c>
      <c r="B101" s="9">
        <v>2022</v>
      </c>
      <c r="C101" s="9">
        <v>21686750</v>
      </c>
      <c r="D101" s="9" t="s">
        <v>432</v>
      </c>
      <c r="E101" s="9" t="s">
        <v>433</v>
      </c>
      <c r="F101" s="9" t="s">
        <v>774</v>
      </c>
      <c r="G101" s="9" t="s">
        <v>9</v>
      </c>
      <c r="H101" s="9" t="s">
        <v>9</v>
      </c>
      <c r="I101" s="9" t="s">
        <v>9</v>
      </c>
      <c r="J101" s="9" t="s">
        <v>9</v>
      </c>
      <c r="K101" s="9" t="s">
        <v>9</v>
      </c>
      <c r="L101" s="9" t="s">
        <v>729</v>
      </c>
      <c r="M101" s="9" t="s">
        <v>9</v>
      </c>
      <c r="N101" s="9" t="s">
        <v>9</v>
      </c>
      <c r="O101" s="9" t="s">
        <v>67</v>
      </c>
      <c r="P101" s="9" t="s">
        <v>9</v>
      </c>
      <c r="Q101" s="9" t="s">
        <v>9</v>
      </c>
      <c r="R101" s="9" t="s">
        <v>9</v>
      </c>
      <c r="S101" s="9" t="s">
        <v>9</v>
      </c>
      <c r="T101" s="9" t="s">
        <v>9</v>
      </c>
      <c r="U101" s="9" t="s">
        <v>9</v>
      </c>
      <c r="V101" s="9" t="s">
        <v>9</v>
      </c>
      <c r="W101" s="9" t="s">
        <v>9</v>
      </c>
      <c r="X101" s="9" t="s">
        <v>729</v>
      </c>
      <c r="Y101" s="9" t="s">
        <v>67</v>
      </c>
      <c r="Z101" s="9" t="s">
        <v>67</v>
      </c>
      <c r="AA101" s="9" t="s">
        <v>67</v>
      </c>
      <c r="AB101" s="9" t="s">
        <v>67</v>
      </c>
    </row>
    <row r="102" spans="1:29" ht="43.7">
      <c r="A102" s="9" t="s">
        <v>434</v>
      </c>
      <c r="B102" s="9">
        <v>2022</v>
      </c>
      <c r="C102" s="9" t="s">
        <v>368</v>
      </c>
      <c r="D102" s="9" t="s">
        <v>435</v>
      </c>
      <c r="E102" s="9" t="s">
        <v>436</v>
      </c>
      <c r="F102" s="9" t="s">
        <v>771</v>
      </c>
      <c r="G102" s="9" t="s">
        <v>9</v>
      </c>
      <c r="H102" s="9" t="s">
        <v>9</v>
      </c>
      <c r="I102" s="9" t="s">
        <v>67</v>
      </c>
      <c r="J102" s="9" t="s">
        <v>729</v>
      </c>
      <c r="K102" s="9" t="s">
        <v>729</v>
      </c>
      <c r="L102" s="9" t="s">
        <v>67</v>
      </c>
      <c r="M102" s="9" t="s">
        <v>67</v>
      </c>
      <c r="N102" s="9" t="s">
        <v>67</v>
      </c>
      <c r="O102" s="9" t="s">
        <v>67</v>
      </c>
      <c r="P102" s="9" t="s">
        <v>9</v>
      </c>
      <c r="Q102" s="9" t="s">
        <v>729</v>
      </c>
      <c r="R102" s="9" t="s">
        <v>729</v>
      </c>
      <c r="S102" s="9" t="s">
        <v>67</v>
      </c>
      <c r="T102" s="9" t="s">
        <v>67</v>
      </c>
      <c r="U102" s="9" t="s">
        <v>67</v>
      </c>
      <c r="V102" s="9" t="s">
        <v>67</v>
      </c>
      <c r="W102" s="9" t="s">
        <v>9</v>
      </c>
      <c r="X102" s="9" t="s">
        <v>9</v>
      </c>
      <c r="Y102" s="9" t="s">
        <v>67</v>
      </c>
      <c r="Z102" s="9" t="s">
        <v>67</v>
      </c>
      <c r="AA102" s="9" t="s">
        <v>67</v>
      </c>
      <c r="AB102" s="9" t="s">
        <v>67</v>
      </c>
    </row>
    <row r="103" spans="1:29" ht="45.75">
      <c r="A103" s="9" t="s">
        <v>437</v>
      </c>
      <c r="B103" s="9">
        <v>2022</v>
      </c>
      <c r="C103" s="9">
        <v>19324537</v>
      </c>
      <c r="D103" s="9" t="s">
        <v>438</v>
      </c>
      <c r="E103" s="9" t="s">
        <v>439</v>
      </c>
      <c r="F103" s="9" t="s">
        <v>772</v>
      </c>
      <c r="G103" s="9" t="s">
        <v>9</v>
      </c>
      <c r="H103" s="9" t="s">
        <v>9</v>
      </c>
      <c r="I103" s="9" t="s">
        <v>67</v>
      </c>
      <c r="J103" s="9" t="s">
        <v>9</v>
      </c>
      <c r="K103" s="9" t="s">
        <v>9</v>
      </c>
      <c r="L103" s="9" t="s">
        <v>728</v>
      </c>
      <c r="M103" s="9" t="s">
        <v>67</v>
      </c>
      <c r="N103" s="9" t="s">
        <v>67</v>
      </c>
      <c r="O103" s="9" t="s">
        <v>67</v>
      </c>
      <c r="P103" s="9" t="s">
        <v>9</v>
      </c>
      <c r="Q103" s="9" t="s">
        <v>9</v>
      </c>
      <c r="R103" s="9" t="s">
        <v>9</v>
      </c>
      <c r="S103" s="9" t="s">
        <v>9</v>
      </c>
      <c r="T103" s="9" t="s">
        <v>67</v>
      </c>
      <c r="U103" s="9" t="s">
        <v>67</v>
      </c>
      <c r="V103" s="9" t="s">
        <v>67</v>
      </c>
      <c r="W103" s="9" t="s">
        <v>9</v>
      </c>
      <c r="X103" s="9" t="s">
        <v>729</v>
      </c>
      <c r="Y103" s="9" t="s">
        <v>67</v>
      </c>
      <c r="Z103" s="9" t="s">
        <v>67</v>
      </c>
      <c r="AA103" s="9" t="s">
        <v>9</v>
      </c>
      <c r="AB103" s="9" t="s">
        <v>67</v>
      </c>
    </row>
    <row r="104" spans="1:29" ht="43.7">
      <c r="A104" s="9" t="s">
        <v>440</v>
      </c>
      <c r="B104" s="9">
        <v>2022</v>
      </c>
      <c r="C104" s="9">
        <v>15582221</v>
      </c>
      <c r="D104" s="9" t="s">
        <v>441</v>
      </c>
      <c r="E104" s="9" t="s">
        <v>442</v>
      </c>
      <c r="F104" s="9" t="s">
        <v>775</v>
      </c>
      <c r="G104" s="9" t="s">
        <v>9</v>
      </c>
      <c r="H104" s="9" t="s">
        <v>9</v>
      </c>
      <c r="I104" s="9" t="s">
        <v>9</v>
      </c>
      <c r="J104" s="9" t="s">
        <v>9</v>
      </c>
      <c r="K104" s="9" t="s">
        <v>9</v>
      </c>
      <c r="L104" s="9" t="s">
        <v>67</v>
      </c>
      <c r="M104" s="9" t="s">
        <v>9</v>
      </c>
      <c r="N104" s="9" t="s">
        <v>67</v>
      </c>
      <c r="O104" s="9" t="s">
        <v>9</v>
      </c>
      <c r="P104" s="9" t="s">
        <v>9</v>
      </c>
      <c r="Q104" s="9" t="s">
        <v>9</v>
      </c>
      <c r="R104" s="9" t="s">
        <v>67</v>
      </c>
      <c r="S104" s="9" t="s">
        <v>9</v>
      </c>
      <c r="T104" s="9" t="s">
        <v>67</v>
      </c>
      <c r="U104" s="9" t="s">
        <v>9</v>
      </c>
      <c r="V104" s="9" t="s">
        <v>9</v>
      </c>
      <c r="W104" s="9" t="s">
        <v>9</v>
      </c>
      <c r="X104" s="9" t="s">
        <v>67</v>
      </c>
      <c r="Y104" s="9" t="s">
        <v>67</v>
      </c>
      <c r="Z104" s="9" t="s">
        <v>67</v>
      </c>
      <c r="AA104" s="9" t="s">
        <v>67</v>
      </c>
      <c r="AB104" s="9" t="s">
        <v>67</v>
      </c>
    </row>
    <row r="105" spans="1:29" ht="30.75">
      <c r="A105" s="9" t="s">
        <v>449</v>
      </c>
      <c r="B105" s="9">
        <v>2022</v>
      </c>
      <c r="C105" s="9">
        <v>23274662</v>
      </c>
      <c r="D105" s="9" t="s">
        <v>450</v>
      </c>
      <c r="E105" s="9" t="s">
        <v>451</v>
      </c>
      <c r="F105" s="9" t="s">
        <v>772</v>
      </c>
      <c r="G105" s="9" t="s">
        <v>9</v>
      </c>
      <c r="H105" s="9" t="s">
        <v>9</v>
      </c>
      <c r="I105" s="9" t="s">
        <v>67</v>
      </c>
      <c r="J105" s="9" t="s">
        <v>9</v>
      </c>
      <c r="K105" s="9" t="s">
        <v>9</v>
      </c>
      <c r="L105" s="9" t="s">
        <v>728</v>
      </c>
      <c r="M105" s="9" t="s">
        <v>67</v>
      </c>
      <c r="N105" s="9" t="s">
        <v>67</v>
      </c>
      <c r="O105" s="9" t="s">
        <v>67</v>
      </c>
      <c r="P105" s="9" t="s">
        <v>9</v>
      </c>
      <c r="Q105" s="9" t="s">
        <v>9</v>
      </c>
      <c r="R105" s="9" t="s">
        <v>9</v>
      </c>
      <c r="S105" s="9" t="s">
        <v>9</v>
      </c>
      <c r="T105" s="9" t="s">
        <v>67</v>
      </c>
      <c r="U105" s="9" t="s">
        <v>67</v>
      </c>
      <c r="V105" s="9" t="s">
        <v>67</v>
      </c>
      <c r="W105" s="9" t="s">
        <v>9</v>
      </c>
      <c r="X105" s="9" t="s">
        <v>67</v>
      </c>
      <c r="Y105" s="9" t="s">
        <v>67</v>
      </c>
      <c r="Z105" s="9" t="s">
        <v>67</v>
      </c>
      <c r="AA105" s="9" t="s">
        <v>67</v>
      </c>
      <c r="AB105" s="9" t="s">
        <v>67</v>
      </c>
    </row>
    <row r="106" spans="1:29" ht="30.75">
      <c r="A106" s="9" t="s">
        <v>464</v>
      </c>
      <c r="B106" s="9">
        <v>2023</v>
      </c>
      <c r="C106" s="9">
        <v>19399359</v>
      </c>
      <c r="D106" s="9" t="s">
        <v>465</v>
      </c>
      <c r="E106" s="9" t="s">
        <v>466</v>
      </c>
      <c r="F106" s="9" t="s">
        <v>775</v>
      </c>
      <c r="G106" s="9" t="s">
        <v>9</v>
      </c>
      <c r="H106" s="9" t="s">
        <v>9</v>
      </c>
      <c r="I106" s="9" t="s">
        <v>67</v>
      </c>
      <c r="J106" s="9" t="s">
        <v>9</v>
      </c>
      <c r="K106" s="9" t="s">
        <v>9</v>
      </c>
      <c r="L106" s="9" t="s">
        <v>728</v>
      </c>
      <c r="M106" s="9" t="s">
        <v>67</v>
      </c>
      <c r="N106" s="9" t="s">
        <v>67</v>
      </c>
      <c r="O106" s="9" t="s">
        <v>729</v>
      </c>
      <c r="P106" s="9" t="s">
        <v>9</v>
      </c>
      <c r="Q106" s="9" t="s">
        <v>9</v>
      </c>
      <c r="R106" s="9" t="s">
        <v>67</v>
      </c>
      <c r="S106" s="9" t="s">
        <v>729</v>
      </c>
      <c r="T106" s="9" t="s">
        <v>67</v>
      </c>
      <c r="U106" s="9" t="s">
        <v>67</v>
      </c>
      <c r="V106" s="9" t="s">
        <v>67</v>
      </c>
      <c r="W106" s="9" t="s">
        <v>9</v>
      </c>
      <c r="X106" s="9" t="s">
        <v>729</v>
      </c>
      <c r="Y106" s="9" t="s">
        <v>67</v>
      </c>
      <c r="Z106" s="9" t="s">
        <v>67</v>
      </c>
      <c r="AA106" s="9" t="s">
        <v>67</v>
      </c>
      <c r="AB106" s="9" t="s">
        <v>67</v>
      </c>
    </row>
    <row r="107" spans="1:29" ht="45.75">
      <c r="A107" s="9" t="s">
        <v>476</v>
      </c>
      <c r="B107" s="9">
        <v>2023</v>
      </c>
      <c r="C107" s="9">
        <v>21693536</v>
      </c>
      <c r="D107" s="9" t="s">
        <v>477</v>
      </c>
      <c r="E107" s="9" t="s">
        <v>478</v>
      </c>
      <c r="F107" s="9" t="s">
        <v>772</v>
      </c>
      <c r="G107" s="9" t="s">
        <v>9</v>
      </c>
      <c r="H107" s="9" t="s">
        <v>9</v>
      </c>
      <c r="I107" s="9" t="s">
        <v>67</v>
      </c>
      <c r="J107" s="9" t="s">
        <v>9</v>
      </c>
      <c r="K107" s="9" t="s">
        <v>9</v>
      </c>
      <c r="L107" s="9" t="s">
        <v>728</v>
      </c>
      <c r="M107" s="9" t="s">
        <v>67</v>
      </c>
      <c r="N107" s="9" t="s">
        <v>67</v>
      </c>
      <c r="O107" s="9" t="s">
        <v>67</v>
      </c>
      <c r="P107" s="9" t="s">
        <v>9</v>
      </c>
      <c r="Q107" s="9" t="s">
        <v>9</v>
      </c>
      <c r="R107" s="9" t="s">
        <v>67</v>
      </c>
      <c r="S107" s="9" t="s">
        <v>729</v>
      </c>
      <c r="T107" s="9" t="s">
        <v>67</v>
      </c>
      <c r="U107" s="9" t="s">
        <v>67</v>
      </c>
      <c r="V107" s="9" t="s">
        <v>67</v>
      </c>
      <c r="W107" s="9" t="s">
        <v>9</v>
      </c>
      <c r="X107" s="9" t="s">
        <v>67</v>
      </c>
      <c r="Y107" s="9" t="s">
        <v>67</v>
      </c>
      <c r="Z107" s="9" t="s">
        <v>67</v>
      </c>
      <c r="AA107" s="9" t="s">
        <v>67</v>
      </c>
      <c r="AB107" s="9" t="s">
        <v>67</v>
      </c>
    </row>
    <row r="108" spans="1:29" s="14" customFormat="1" ht="58.35" hidden="1">
      <c r="A108" s="13" t="s">
        <v>482</v>
      </c>
      <c r="B108" s="13">
        <v>2023</v>
      </c>
      <c r="C108" s="13">
        <v>21693536</v>
      </c>
      <c r="D108" s="13" t="s">
        <v>483</v>
      </c>
      <c r="E108" s="13" t="s">
        <v>484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76.5">
      <c r="A109" s="9" t="s">
        <v>485</v>
      </c>
      <c r="B109" s="9">
        <v>2023</v>
      </c>
      <c r="C109" s="9" t="s">
        <v>368</v>
      </c>
      <c r="D109" s="9" t="s">
        <v>486</v>
      </c>
      <c r="E109" s="9" t="s">
        <v>487</v>
      </c>
      <c r="F109" s="9" t="s">
        <v>776</v>
      </c>
      <c r="G109" s="9" t="s">
        <v>9</v>
      </c>
      <c r="H109" s="9" t="s">
        <v>9</v>
      </c>
      <c r="I109" s="9" t="s">
        <v>67</v>
      </c>
      <c r="J109" s="9" t="s">
        <v>729</v>
      </c>
      <c r="K109" s="9" t="s">
        <v>9</v>
      </c>
      <c r="L109" s="9" t="s">
        <v>728</v>
      </c>
      <c r="M109" s="9" t="s">
        <v>67</v>
      </c>
      <c r="N109" s="9" t="s">
        <v>67</v>
      </c>
      <c r="O109" s="9" t="s">
        <v>67</v>
      </c>
      <c r="P109" s="9" t="s">
        <v>9</v>
      </c>
      <c r="Q109" s="9" t="s">
        <v>9</v>
      </c>
      <c r="R109" s="9" t="s">
        <v>67</v>
      </c>
      <c r="S109" s="9" t="s">
        <v>729</v>
      </c>
      <c r="T109" s="9" t="s">
        <v>67</v>
      </c>
      <c r="U109" s="9" t="s">
        <v>67</v>
      </c>
      <c r="V109" s="9" t="s">
        <v>67</v>
      </c>
      <c r="W109" s="9" t="s">
        <v>9</v>
      </c>
      <c r="X109" s="9" t="s">
        <v>67</v>
      </c>
      <c r="Y109" s="9" t="s">
        <v>67</v>
      </c>
      <c r="Z109" s="9" t="s">
        <v>67</v>
      </c>
      <c r="AA109" s="9" t="s">
        <v>67</v>
      </c>
      <c r="AB109" s="9" t="s">
        <v>67</v>
      </c>
    </row>
    <row r="110" spans="1:29" ht="45.75">
      <c r="A110" s="9" t="s">
        <v>500</v>
      </c>
      <c r="B110" s="9">
        <v>2023</v>
      </c>
      <c r="C110" s="9">
        <v>21693536</v>
      </c>
      <c r="D110" s="9" t="s">
        <v>501</v>
      </c>
      <c r="E110" s="9" t="s">
        <v>502</v>
      </c>
      <c r="F110" s="9" t="s">
        <v>774</v>
      </c>
      <c r="G110" s="9" t="s">
        <v>9</v>
      </c>
      <c r="H110" s="9" t="s">
        <v>9</v>
      </c>
      <c r="I110" s="9" t="s">
        <v>67</v>
      </c>
      <c r="J110" s="9" t="s">
        <v>729</v>
      </c>
      <c r="K110" s="9" t="s">
        <v>9</v>
      </c>
      <c r="L110" s="9" t="s">
        <v>728</v>
      </c>
      <c r="M110" s="9" t="s">
        <v>67</v>
      </c>
      <c r="N110" s="9" t="s">
        <v>67</v>
      </c>
      <c r="O110" s="9" t="s">
        <v>67</v>
      </c>
      <c r="P110" s="9" t="s">
        <v>9</v>
      </c>
      <c r="Q110" s="9" t="s">
        <v>9</v>
      </c>
      <c r="R110" s="9" t="s">
        <v>9</v>
      </c>
      <c r="S110" s="9" t="s">
        <v>67</v>
      </c>
      <c r="T110" s="9" t="s">
        <v>67</v>
      </c>
      <c r="U110" s="9" t="s">
        <v>67</v>
      </c>
      <c r="V110" s="9" t="s">
        <v>67</v>
      </c>
      <c r="W110" s="9" t="s">
        <v>9</v>
      </c>
      <c r="X110" s="9" t="s">
        <v>67</v>
      </c>
      <c r="Y110" s="9" t="s">
        <v>67</v>
      </c>
      <c r="Z110" s="9" t="s">
        <v>67</v>
      </c>
      <c r="AA110" s="9" t="s">
        <v>67</v>
      </c>
      <c r="AB110" s="9" t="s">
        <v>67</v>
      </c>
    </row>
    <row r="111" spans="1:29" ht="43.7">
      <c r="A111" s="9" t="s">
        <v>506</v>
      </c>
      <c r="B111" s="9">
        <v>2020</v>
      </c>
      <c r="C111" s="9">
        <v>21693536</v>
      </c>
      <c r="D111" s="9" t="s">
        <v>507</v>
      </c>
      <c r="E111" s="9" t="s">
        <v>508</v>
      </c>
      <c r="F111" s="9" t="s">
        <v>772</v>
      </c>
      <c r="G111" s="9" t="s">
        <v>9</v>
      </c>
      <c r="H111" s="9" t="s">
        <v>9</v>
      </c>
      <c r="I111" s="9" t="s">
        <v>9</v>
      </c>
      <c r="J111" s="9" t="s">
        <v>9</v>
      </c>
      <c r="K111" s="9" t="s">
        <v>9</v>
      </c>
      <c r="L111" s="9" t="s">
        <v>729</v>
      </c>
      <c r="M111" s="9" t="s">
        <v>9</v>
      </c>
      <c r="N111" s="9" t="s">
        <v>67</v>
      </c>
      <c r="O111" s="9" t="s">
        <v>67</v>
      </c>
      <c r="P111" s="9" t="s">
        <v>9</v>
      </c>
      <c r="Q111" s="9" t="s">
        <v>9</v>
      </c>
      <c r="R111" s="9" t="s">
        <v>729</v>
      </c>
      <c r="S111" s="9" t="s">
        <v>729</v>
      </c>
      <c r="T111" s="9" t="s">
        <v>9</v>
      </c>
      <c r="U111" s="9" t="s">
        <v>9</v>
      </c>
      <c r="V111" s="9" t="s">
        <v>9</v>
      </c>
      <c r="W111" s="9" t="s">
        <v>9</v>
      </c>
      <c r="X111" s="9" t="s">
        <v>67</v>
      </c>
      <c r="Y111" s="9" t="s">
        <v>67</v>
      </c>
      <c r="Z111" s="9" t="s">
        <v>67</v>
      </c>
      <c r="AA111" s="9" t="s">
        <v>67</v>
      </c>
      <c r="AB111" s="9" t="s">
        <v>67</v>
      </c>
    </row>
    <row r="112" spans="1:29" ht="43.7">
      <c r="A112" s="9" t="s">
        <v>521</v>
      </c>
      <c r="B112" s="9">
        <v>2024</v>
      </c>
      <c r="C112" s="9" t="s">
        <v>368</v>
      </c>
      <c r="D112" s="9" t="s">
        <v>522</v>
      </c>
      <c r="E112" s="9" t="s">
        <v>523</v>
      </c>
      <c r="F112" s="9" t="s">
        <v>774</v>
      </c>
      <c r="G112" s="9" t="s">
        <v>9</v>
      </c>
      <c r="H112" s="9" t="s">
        <v>729</v>
      </c>
      <c r="I112" s="9" t="s">
        <v>67</v>
      </c>
      <c r="J112" s="9" t="s">
        <v>729</v>
      </c>
      <c r="K112" s="9" t="s">
        <v>9</v>
      </c>
      <c r="L112" s="9" t="s">
        <v>67</v>
      </c>
      <c r="M112" s="9" t="s">
        <v>67</v>
      </c>
      <c r="N112" s="9" t="s">
        <v>67</v>
      </c>
      <c r="O112" s="9" t="s">
        <v>67</v>
      </c>
      <c r="P112" s="9" t="s">
        <v>9</v>
      </c>
      <c r="Q112" s="9" t="s">
        <v>9</v>
      </c>
      <c r="R112" s="9" t="s">
        <v>729</v>
      </c>
      <c r="S112" s="9" t="s">
        <v>67</v>
      </c>
      <c r="T112" s="9" t="s">
        <v>67</v>
      </c>
      <c r="U112" s="9" t="s">
        <v>67</v>
      </c>
      <c r="V112" s="9" t="s">
        <v>67</v>
      </c>
      <c r="W112" s="9" t="s">
        <v>9</v>
      </c>
      <c r="X112" s="9" t="s">
        <v>729</v>
      </c>
      <c r="Y112" s="9" t="s">
        <v>67</v>
      </c>
      <c r="Z112" s="9" t="s">
        <v>67</v>
      </c>
      <c r="AA112" s="9" t="s">
        <v>67</v>
      </c>
      <c r="AB112" s="9" t="s">
        <v>67</v>
      </c>
    </row>
    <row r="113" spans="1:29" ht="29.1">
      <c r="A113" s="9" t="s">
        <v>524</v>
      </c>
      <c r="B113" s="9">
        <v>2024</v>
      </c>
      <c r="C113" s="9" t="s">
        <v>368</v>
      </c>
      <c r="D113" s="9" t="s">
        <v>525</v>
      </c>
      <c r="E113" s="9" t="s">
        <v>526</v>
      </c>
      <c r="F113" s="9" t="s">
        <v>774</v>
      </c>
      <c r="G113" s="9" t="s">
        <v>9</v>
      </c>
      <c r="H113" s="9" t="s">
        <v>9</v>
      </c>
      <c r="I113" s="9" t="s">
        <v>729</v>
      </c>
      <c r="J113" s="9" t="s">
        <v>9</v>
      </c>
      <c r="K113" s="9" t="s">
        <v>9</v>
      </c>
      <c r="L113" s="9" t="s">
        <v>729</v>
      </c>
      <c r="M113" s="9" t="s">
        <v>9</v>
      </c>
      <c r="N113" s="9" t="s">
        <v>67</v>
      </c>
      <c r="O113" s="9" t="s">
        <v>67</v>
      </c>
      <c r="P113" s="9" t="s">
        <v>9</v>
      </c>
      <c r="Q113" s="9" t="s">
        <v>9</v>
      </c>
      <c r="R113" s="9" t="s">
        <v>67</v>
      </c>
      <c r="S113" s="9" t="s">
        <v>67</v>
      </c>
      <c r="T113" s="9" t="s">
        <v>9</v>
      </c>
      <c r="U113" s="9" t="s">
        <v>9</v>
      </c>
      <c r="V113" s="9" t="s">
        <v>67</v>
      </c>
      <c r="W113" s="9" t="s">
        <v>9</v>
      </c>
      <c r="X113" s="9" t="s">
        <v>729</v>
      </c>
      <c r="Y113" s="9" t="s">
        <v>67</v>
      </c>
      <c r="Z113" s="9" t="s">
        <v>67</v>
      </c>
      <c r="AA113" s="9" t="s">
        <v>67</v>
      </c>
      <c r="AB113" s="9" t="s">
        <v>67</v>
      </c>
    </row>
    <row r="114" spans="1:29" ht="45.75">
      <c r="A114" s="9" t="s">
        <v>527</v>
      </c>
      <c r="B114" s="9">
        <v>2024</v>
      </c>
      <c r="C114" s="9">
        <v>23327731</v>
      </c>
      <c r="D114" s="9" t="s">
        <v>528</v>
      </c>
      <c r="E114" s="9" t="s">
        <v>529</v>
      </c>
      <c r="F114" s="9" t="s">
        <v>774</v>
      </c>
      <c r="G114" s="9" t="s">
        <v>9</v>
      </c>
      <c r="H114" s="9" t="s">
        <v>9</v>
      </c>
      <c r="I114" s="9" t="s">
        <v>67</v>
      </c>
      <c r="J114" s="9" t="s">
        <v>9</v>
      </c>
      <c r="K114" s="9" t="s">
        <v>9</v>
      </c>
      <c r="L114" s="9" t="s">
        <v>728</v>
      </c>
      <c r="M114" s="9" t="s">
        <v>67</v>
      </c>
      <c r="N114" s="9" t="s">
        <v>67</v>
      </c>
      <c r="O114" s="9" t="s">
        <v>729</v>
      </c>
      <c r="P114" s="9" t="s">
        <v>9</v>
      </c>
      <c r="Q114" s="9" t="s">
        <v>9</v>
      </c>
      <c r="R114" s="9" t="s">
        <v>9</v>
      </c>
      <c r="S114" s="9" t="s">
        <v>9</v>
      </c>
      <c r="T114" s="9" t="s">
        <v>67</v>
      </c>
      <c r="U114" s="9" t="s">
        <v>67</v>
      </c>
      <c r="V114" s="9" t="s">
        <v>67</v>
      </c>
      <c r="W114" s="9" t="s">
        <v>9</v>
      </c>
      <c r="X114" s="9" t="s">
        <v>67</v>
      </c>
      <c r="Y114" s="9" t="s">
        <v>67</v>
      </c>
      <c r="Z114" s="9" t="s">
        <v>67</v>
      </c>
      <c r="AA114" s="9" t="s">
        <v>67</v>
      </c>
      <c r="AB114" s="9" t="s">
        <v>67</v>
      </c>
    </row>
    <row r="115" spans="1:29" ht="43.7">
      <c r="A115" s="9" t="s">
        <v>533</v>
      </c>
      <c r="B115" s="9">
        <v>2024</v>
      </c>
      <c r="C115" s="9">
        <v>21693536</v>
      </c>
      <c r="D115" s="9" t="s">
        <v>534</v>
      </c>
      <c r="E115" s="9" t="s">
        <v>535</v>
      </c>
      <c r="F115" s="9" t="s">
        <v>773</v>
      </c>
      <c r="G115" s="9" t="s">
        <v>9</v>
      </c>
      <c r="H115" s="9" t="s">
        <v>9</v>
      </c>
      <c r="I115" s="9" t="s">
        <v>9</v>
      </c>
      <c r="J115" s="9" t="s">
        <v>9</v>
      </c>
      <c r="K115" s="9" t="s">
        <v>9</v>
      </c>
      <c r="L115" s="9" t="s">
        <v>9</v>
      </c>
      <c r="M115" s="9" t="s">
        <v>9</v>
      </c>
      <c r="N115" s="9" t="s">
        <v>9</v>
      </c>
      <c r="O115" s="9" t="s">
        <v>67</v>
      </c>
      <c r="P115" s="9" t="s">
        <v>9</v>
      </c>
      <c r="Q115" s="9" t="s">
        <v>9</v>
      </c>
      <c r="R115" s="9" t="s">
        <v>67</v>
      </c>
      <c r="S115" s="9" t="s">
        <v>9</v>
      </c>
      <c r="T115" s="9" t="s">
        <v>9</v>
      </c>
      <c r="U115" s="9" t="s">
        <v>9</v>
      </c>
      <c r="V115" s="9" t="s">
        <v>9</v>
      </c>
      <c r="W115" s="9" t="s">
        <v>9</v>
      </c>
      <c r="X115" s="9" t="s">
        <v>729</v>
      </c>
      <c r="Y115" s="9" t="s">
        <v>67</v>
      </c>
      <c r="Z115" s="9" t="s">
        <v>67</v>
      </c>
      <c r="AA115" s="9" t="s">
        <v>67</v>
      </c>
      <c r="AB115" s="9" t="s">
        <v>67</v>
      </c>
    </row>
    <row r="116" spans="1:29" ht="43.7">
      <c r="A116" s="9" t="s">
        <v>536</v>
      </c>
      <c r="B116" s="9">
        <v>2024</v>
      </c>
      <c r="C116" s="9">
        <v>19324537</v>
      </c>
      <c r="D116" s="9" t="s">
        <v>537</v>
      </c>
      <c r="E116" s="9" t="s">
        <v>538</v>
      </c>
      <c r="F116" s="9" t="s">
        <v>776</v>
      </c>
      <c r="G116" s="9" t="s">
        <v>9</v>
      </c>
      <c r="H116" s="9" t="s">
        <v>9</v>
      </c>
      <c r="I116" s="9" t="s">
        <v>9</v>
      </c>
      <c r="J116" s="9" t="s">
        <v>9</v>
      </c>
      <c r="K116" s="9" t="s">
        <v>9</v>
      </c>
      <c r="L116" s="9" t="s">
        <v>9</v>
      </c>
      <c r="M116" s="9" t="s">
        <v>9</v>
      </c>
      <c r="N116" s="9" t="s">
        <v>9</v>
      </c>
      <c r="O116" s="9" t="s">
        <v>67</v>
      </c>
      <c r="P116" s="9" t="s">
        <v>9</v>
      </c>
      <c r="Q116" s="9" t="s">
        <v>9</v>
      </c>
      <c r="R116" s="9" t="s">
        <v>9</v>
      </c>
      <c r="S116" s="9" t="s">
        <v>729</v>
      </c>
      <c r="T116" s="9" t="s">
        <v>9</v>
      </c>
      <c r="U116" s="9" t="s">
        <v>9</v>
      </c>
      <c r="V116" s="9" t="s">
        <v>9</v>
      </c>
      <c r="W116" s="9" t="s">
        <v>9</v>
      </c>
      <c r="X116" s="9" t="s">
        <v>729</v>
      </c>
      <c r="Y116" s="9" t="s">
        <v>67</v>
      </c>
      <c r="Z116" s="9" t="s">
        <v>67</v>
      </c>
      <c r="AA116" s="9" t="s">
        <v>67</v>
      </c>
      <c r="AB116" s="9" t="s">
        <v>67</v>
      </c>
    </row>
    <row r="117" spans="1:29" ht="43.7">
      <c r="A117" s="9" t="s">
        <v>539</v>
      </c>
      <c r="B117" s="9">
        <v>2024</v>
      </c>
      <c r="C117" s="9" t="s">
        <v>368</v>
      </c>
      <c r="D117" s="9" t="s">
        <v>540</v>
      </c>
      <c r="E117" s="9" t="s">
        <v>541</v>
      </c>
      <c r="F117" s="9" t="s">
        <v>772</v>
      </c>
      <c r="G117" s="9" t="s">
        <v>9</v>
      </c>
      <c r="H117" s="9" t="s">
        <v>9</v>
      </c>
      <c r="I117" s="9" t="s">
        <v>67</v>
      </c>
      <c r="J117" s="9" t="s">
        <v>9</v>
      </c>
      <c r="K117" s="9" t="s">
        <v>9</v>
      </c>
      <c r="L117" s="9" t="s">
        <v>67</v>
      </c>
      <c r="M117" s="9" t="s">
        <v>9</v>
      </c>
      <c r="N117" s="9" t="s">
        <v>67</v>
      </c>
      <c r="O117" s="9" t="s">
        <v>67</v>
      </c>
      <c r="P117" s="9" t="s">
        <v>9</v>
      </c>
      <c r="Q117" s="9" t="s">
        <v>9</v>
      </c>
      <c r="R117" s="9" t="s">
        <v>9</v>
      </c>
      <c r="S117" s="9" t="s">
        <v>729</v>
      </c>
      <c r="T117" s="9" t="s">
        <v>67</v>
      </c>
      <c r="U117" s="9" t="s">
        <v>67</v>
      </c>
      <c r="V117" s="9" t="s">
        <v>67</v>
      </c>
      <c r="W117" s="9" t="s">
        <v>9</v>
      </c>
      <c r="X117" s="9" t="s">
        <v>9</v>
      </c>
      <c r="Y117" s="9" t="s">
        <v>67</v>
      </c>
      <c r="Z117" s="9" t="s">
        <v>67</v>
      </c>
      <c r="AA117" s="9" t="s">
        <v>67</v>
      </c>
      <c r="AB117" s="9" t="s">
        <v>67</v>
      </c>
    </row>
    <row r="118" spans="1:29" ht="43.7">
      <c r="A118" s="9" t="s">
        <v>542</v>
      </c>
      <c r="B118" s="9">
        <v>2024</v>
      </c>
      <c r="C118" s="9">
        <v>15582248</v>
      </c>
      <c r="D118" s="9" t="s">
        <v>543</v>
      </c>
      <c r="E118" s="9" t="s">
        <v>544</v>
      </c>
      <c r="F118" s="9" t="s">
        <v>777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9" t="s">
        <v>9</v>
      </c>
      <c r="M118" s="9" t="s">
        <v>9</v>
      </c>
      <c r="N118" s="9" t="s">
        <v>9</v>
      </c>
      <c r="O118" s="9" t="s">
        <v>67</v>
      </c>
      <c r="P118" s="9" t="s">
        <v>9</v>
      </c>
      <c r="Q118" s="9" t="s">
        <v>9</v>
      </c>
      <c r="R118" s="9" t="s">
        <v>9</v>
      </c>
      <c r="S118" s="9" t="s">
        <v>9</v>
      </c>
      <c r="T118" s="9" t="s">
        <v>9</v>
      </c>
      <c r="U118" s="9" t="s">
        <v>67</v>
      </c>
      <c r="V118" s="9" t="s">
        <v>9</v>
      </c>
      <c r="W118" s="9" t="s">
        <v>9</v>
      </c>
      <c r="X118" s="9" t="s">
        <v>9</v>
      </c>
      <c r="Y118" s="9" t="s">
        <v>67</v>
      </c>
      <c r="Z118" s="9" t="s">
        <v>67</v>
      </c>
      <c r="AA118" s="9" t="s">
        <v>67</v>
      </c>
      <c r="AB118" s="9" t="s">
        <v>67</v>
      </c>
    </row>
    <row r="119" spans="1:29" ht="43.7">
      <c r="A119" s="9" t="s">
        <v>548</v>
      </c>
      <c r="B119" s="9">
        <v>2024</v>
      </c>
      <c r="C119" s="9">
        <v>19391374</v>
      </c>
      <c r="D119" s="9" t="s">
        <v>549</v>
      </c>
      <c r="E119" s="9" t="s">
        <v>550</v>
      </c>
      <c r="F119" s="9" t="s">
        <v>776</v>
      </c>
      <c r="G119" s="9" t="s">
        <v>9</v>
      </c>
      <c r="H119" s="9" t="s">
        <v>9</v>
      </c>
      <c r="I119" s="9" t="s">
        <v>9</v>
      </c>
      <c r="J119" s="9" t="s">
        <v>9</v>
      </c>
      <c r="K119" s="9" t="s">
        <v>9</v>
      </c>
      <c r="L119" s="9" t="s">
        <v>9</v>
      </c>
      <c r="M119" s="9" t="s">
        <v>9</v>
      </c>
      <c r="N119" s="9" t="s">
        <v>67</v>
      </c>
      <c r="O119" s="9" t="s">
        <v>67</v>
      </c>
      <c r="P119" s="9" t="s">
        <v>9</v>
      </c>
      <c r="Q119" s="9" t="s">
        <v>9</v>
      </c>
      <c r="R119" s="9" t="s">
        <v>9</v>
      </c>
      <c r="S119" s="9" t="s">
        <v>9</v>
      </c>
      <c r="T119" s="9" t="s">
        <v>9</v>
      </c>
      <c r="U119" s="9" t="s">
        <v>9</v>
      </c>
      <c r="V119" s="9" t="s">
        <v>9</v>
      </c>
      <c r="W119" s="9" t="s">
        <v>9</v>
      </c>
      <c r="X119" s="9" t="s">
        <v>9</v>
      </c>
      <c r="Y119" s="9" t="s">
        <v>9</v>
      </c>
      <c r="Z119" s="9" t="s">
        <v>67</v>
      </c>
      <c r="AA119" s="9" t="s">
        <v>67</v>
      </c>
      <c r="AB119" s="9" t="s">
        <v>67</v>
      </c>
    </row>
    <row r="120" spans="1:29" ht="30.75">
      <c r="A120" s="9" t="s">
        <v>551</v>
      </c>
      <c r="B120" s="9">
        <v>2024</v>
      </c>
      <c r="C120" s="9" t="s">
        <v>368</v>
      </c>
      <c r="D120" s="9" t="s">
        <v>552</v>
      </c>
      <c r="E120" s="9" t="s">
        <v>553</v>
      </c>
      <c r="F120" s="9" t="s">
        <v>774</v>
      </c>
      <c r="G120" s="9" t="s">
        <v>9</v>
      </c>
      <c r="H120" s="9" t="s">
        <v>9</v>
      </c>
      <c r="I120" s="9" t="s">
        <v>67</v>
      </c>
      <c r="J120" s="9" t="s">
        <v>729</v>
      </c>
      <c r="K120" s="9" t="s">
        <v>9</v>
      </c>
      <c r="L120" s="9" t="s">
        <v>728</v>
      </c>
      <c r="M120" s="9" t="s">
        <v>67</v>
      </c>
      <c r="N120" s="9" t="s">
        <v>67</v>
      </c>
      <c r="O120" s="9" t="s">
        <v>67</v>
      </c>
      <c r="P120" s="9" t="s">
        <v>9</v>
      </c>
      <c r="Q120" s="9" t="s">
        <v>9</v>
      </c>
      <c r="R120" s="9" t="s">
        <v>67</v>
      </c>
      <c r="S120" s="9" t="s">
        <v>67</v>
      </c>
      <c r="T120" s="9" t="s">
        <v>67</v>
      </c>
      <c r="U120" s="9" t="s">
        <v>67</v>
      </c>
      <c r="V120" s="9" t="s">
        <v>67</v>
      </c>
      <c r="W120" s="9" t="s">
        <v>9</v>
      </c>
      <c r="X120" s="9" t="s">
        <v>67</v>
      </c>
      <c r="Y120" s="9" t="s">
        <v>67</v>
      </c>
      <c r="Z120" s="9" t="s">
        <v>67</v>
      </c>
      <c r="AA120" s="9" t="s">
        <v>67</v>
      </c>
      <c r="AB120" s="9" t="s">
        <v>67</v>
      </c>
    </row>
    <row r="121" spans="1:29" ht="60.75">
      <c r="A121" s="9" t="s">
        <v>557</v>
      </c>
      <c r="B121" s="9">
        <v>2024</v>
      </c>
      <c r="C121" s="9">
        <v>24732400</v>
      </c>
      <c r="D121" s="9" t="s">
        <v>558</v>
      </c>
      <c r="E121" s="9" t="s">
        <v>559</v>
      </c>
      <c r="F121" s="9" t="s">
        <v>772</v>
      </c>
      <c r="G121" s="9" t="s">
        <v>9</v>
      </c>
      <c r="H121" s="9" t="s">
        <v>9</v>
      </c>
      <c r="I121" s="9" t="s">
        <v>67</v>
      </c>
      <c r="J121" s="9" t="s">
        <v>9</v>
      </c>
      <c r="K121" s="9" t="s">
        <v>9</v>
      </c>
      <c r="L121" s="9" t="s">
        <v>728</v>
      </c>
      <c r="M121" s="9" t="s">
        <v>67</v>
      </c>
      <c r="N121" s="9" t="s">
        <v>9</v>
      </c>
      <c r="O121" s="9" t="s">
        <v>67</v>
      </c>
      <c r="P121" s="9" t="s">
        <v>9</v>
      </c>
      <c r="Q121" s="9" t="s">
        <v>9</v>
      </c>
      <c r="R121" s="9" t="s">
        <v>67</v>
      </c>
      <c r="S121" s="9" t="s">
        <v>9</v>
      </c>
      <c r="T121" s="9" t="s">
        <v>67</v>
      </c>
      <c r="U121" s="9" t="s">
        <v>67</v>
      </c>
      <c r="V121" s="9" t="s">
        <v>67</v>
      </c>
      <c r="W121" s="9" t="s">
        <v>9</v>
      </c>
      <c r="X121" s="9" t="s">
        <v>67</v>
      </c>
      <c r="Y121" s="9" t="s">
        <v>67</v>
      </c>
      <c r="Z121" s="9" t="s">
        <v>67</v>
      </c>
      <c r="AA121" s="9" t="s">
        <v>67</v>
      </c>
      <c r="AB121" s="9" t="s">
        <v>67</v>
      </c>
    </row>
    <row r="122" spans="1:29" ht="58.35">
      <c r="A122" s="9" t="s">
        <v>560</v>
      </c>
      <c r="B122" s="9">
        <v>2024</v>
      </c>
      <c r="C122" s="9">
        <v>24732400</v>
      </c>
      <c r="D122" s="9" t="s">
        <v>561</v>
      </c>
      <c r="E122" s="9" t="s">
        <v>562</v>
      </c>
      <c r="F122" s="9" t="s">
        <v>775</v>
      </c>
      <c r="G122" s="9" t="s">
        <v>9</v>
      </c>
      <c r="H122" s="9" t="s">
        <v>9</v>
      </c>
      <c r="I122" s="9" t="s">
        <v>9</v>
      </c>
      <c r="J122" s="9" t="s">
        <v>9</v>
      </c>
      <c r="K122" s="9" t="s">
        <v>9</v>
      </c>
      <c r="L122" s="9" t="s">
        <v>9</v>
      </c>
      <c r="M122" s="9" t="s">
        <v>9</v>
      </c>
      <c r="N122" s="9" t="s">
        <v>729</v>
      </c>
      <c r="O122" s="9" t="s">
        <v>67</v>
      </c>
      <c r="P122" s="9" t="s">
        <v>9</v>
      </c>
      <c r="Q122" s="9" t="s">
        <v>9</v>
      </c>
      <c r="R122" s="9" t="s">
        <v>9</v>
      </c>
      <c r="S122" s="9" t="s">
        <v>9</v>
      </c>
      <c r="T122" s="9" t="s">
        <v>67</v>
      </c>
      <c r="U122" s="9" t="s">
        <v>67</v>
      </c>
      <c r="V122" s="9" t="s">
        <v>67</v>
      </c>
      <c r="W122" s="9" t="s">
        <v>9</v>
      </c>
      <c r="X122" s="9" t="s">
        <v>67</v>
      </c>
      <c r="Y122" s="9" t="s">
        <v>67</v>
      </c>
      <c r="Z122" s="9" t="s">
        <v>67</v>
      </c>
      <c r="AA122" s="9" t="s">
        <v>67</v>
      </c>
      <c r="AB122" s="9" t="s">
        <v>67</v>
      </c>
    </row>
    <row r="123" spans="1:29" ht="30.75">
      <c r="A123" s="9" t="s">
        <v>563</v>
      </c>
      <c r="B123" s="9">
        <v>2024</v>
      </c>
      <c r="C123" s="9">
        <v>23274662</v>
      </c>
      <c r="D123" s="9" t="s">
        <v>564</v>
      </c>
      <c r="E123" s="9" t="s">
        <v>565</v>
      </c>
      <c r="F123" s="9" t="s">
        <v>772</v>
      </c>
      <c r="G123" s="9" t="s">
        <v>9</v>
      </c>
      <c r="H123" s="9" t="s">
        <v>9</v>
      </c>
      <c r="I123" s="9" t="s">
        <v>67</v>
      </c>
      <c r="J123" s="9" t="s">
        <v>9</v>
      </c>
      <c r="K123" s="9" t="s">
        <v>9</v>
      </c>
      <c r="L123" s="9" t="s">
        <v>67</v>
      </c>
      <c r="M123" s="9" t="s">
        <v>67</v>
      </c>
      <c r="N123" s="9" t="s">
        <v>67</v>
      </c>
      <c r="O123" s="9" t="s">
        <v>67</v>
      </c>
      <c r="P123" s="9" t="s">
        <v>9</v>
      </c>
      <c r="Q123" s="9" t="s">
        <v>9</v>
      </c>
      <c r="R123" s="9" t="s">
        <v>9</v>
      </c>
      <c r="S123" s="9" t="s">
        <v>9</v>
      </c>
      <c r="T123" s="9" t="s">
        <v>67</v>
      </c>
      <c r="U123" s="9" t="s">
        <v>67</v>
      </c>
      <c r="V123" s="9" t="s">
        <v>67</v>
      </c>
      <c r="W123" s="9" t="s">
        <v>9</v>
      </c>
      <c r="X123" s="9" t="s">
        <v>67</v>
      </c>
      <c r="Y123" s="9" t="s">
        <v>67</v>
      </c>
      <c r="Z123" s="9" t="s">
        <v>67</v>
      </c>
      <c r="AA123" s="9" t="s">
        <v>67</v>
      </c>
      <c r="AB123" s="9" t="s">
        <v>67</v>
      </c>
    </row>
    <row r="124" spans="1:29" ht="60.75">
      <c r="A124" s="9" t="s">
        <v>566</v>
      </c>
      <c r="B124" s="9">
        <v>2024</v>
      </c>
      <c r="C124" s="9">
        <v>23274662</v>
      </c>
      <c r="D124" s="9" t="s">
        <v>567</v>
      </c>
      <c r="E124" s="9" t="s">
        <v>568</v>
      </c>
      <c r="F124" s="9" t="s">
        <v>773</v>
      </c>
      <c r="G124" s="9" t="s">
        <v>9</v>
      </c>
      <c r="H124" s="9" t="s">
        <v>9</v>
      </c>
      <c r="I124" s="9" t="s">
        <v>67</v>
      </c>
      <c r="J124" s="9" t="s">
        <v>729</v>
      </c>
      <c r="K124" s="9" t="s">
        <v>9</v>
      </c>
      <c r="L124" s="9" t="s">
        <v>728</v>
      </c>
      <c r="M124" s="9" t="s">
        <v>67</v>
      </c>
      <c r="N124" s="9" t="s">
        <v>67</v>
      </c>
      <c r="O124" s="9" t="s">
        <v>67</v>
      </c>
      <c r="P124" s="9" t="s">
        <v>9</v>
      </c>
      <c r="Q124" s="9" t="s">
        <v>9</v>
      </c>
      <c r="R124" s="9" t="s">
        <v>9</v>
      </c>
      <c r="S124" s="9" t="s">
        <v>9</v>
      </c>
      <c r="T124" s="9" t="s">
        <v>67</v>
      </c>
      <c r="U124" s="9" t="s">
        <v>67</v>
      </c>
      <c r="V124" s="9" t="s">
        <v>67</v>
      </c>
      <c r="W124" s="9" t="s">
        <v>9</v>
      </c>
      <c r="X124" s="9" t="s">
        <v>67</v>
      </c>
      <c r="Y124" s="9" t="s">
        <v>67</v>
      </c>
      <c r="Z124" s="9" t="s">
        <v>67</v>
      </c>
      <c r="AA124" s="9" t="s">
        <v>67</v>
      </c>
      <c r="AB124" s="9" t="s">
        <v>67</v>
      </c>
    </row>
    <row r="125" spans="1:29" s="14" customFormat="1" ht="43.7" hidden="1">
      <c r="A125" s="13" t="s">
        <v>572</v>
      </c>
      <c r="B125" s="13">
        <v>2024</v>
      </c>
      <c r="C125" s="13" t="s">
        <v>368</v>
      </c>
      <c r="D125" s="13" t="s">
        <v>573</v>
      </c>
      <c r="E125" s="13" t="s">
        <v>574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s="14" customFormat="1" ht="43.7" hidden="1">
      <c r="A126" s="13" t="s">
        <v>575</v>
      </c>
      <c r="B126" s="13">
        <v>2024</v>
      </c>
      <c r="C126" s="13" t="s">
        <v>84</v>
      </c>
      <c r="D126" s="13" t="s">
        <v>576</v>
      </c>
      <c r="E126" s="13" t="s">
        <v>577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58.35">
      <c r="A127" s="9" t="s">
        <v>587</v>
      </c>
      <c r="B127" s="9">
        <v>2024</v>
      </c>
      <c r="C127" s="9">
        <v>15580016</v>
      </c>
      <c r="D127" s="9" t="s">
        <v>588</v>
      </c>
      <c r="E127" s="9" t="s">
        <v>589</v>
      </c>
      <c r="F127" s="9" t="s">
        <v>773</v>
      </c>
      <c r="G127" s="9" t="s">
        <v>9</v>
      </c>
      <c r="H127" s="9" t="s">
        <v>9</v>
      </c>
      <c r="I127" s="9" t="s">
        <v>9</v>
      </c>
      <c r="J127" s="9" t="s">
        <v>9</v>
      </c>
      <c r="K127" s="9" t="s">
        <v>9</v>
      </c>
      <c r="L127" s="9" t="s">
        <v>729</v>
      </c>
      <c r="M127" s="9" t="s">
        <v>9</v>
      </c>
      <c r="N127" s="9" t="s">
        <v>67</v>
      </c>
      <c r="O127" s="9" t="s">
        <v>9</v>
      </c>
      <c r="P127" s="9" t="s">
        <v>9</v>
      </c>
      <c r="Q127" s="9" t="s">
        <v>9</v>
      </c>
      <c r="R127" s="9" t="s">
        <v>9</v>
      </c>
      <c r="S127" s="9" t="s">
        <v>9</v>
      </c>
      <c r="T127" s="9" t="s">
        <v>9</v>
      </c>
      <c r="U127" s="9" t="s">
        <v>67</v>
      </c>
      <c r="V127" s="9" t="s">
        <v>67</v>
      </c>
      <c r="W127" s="9" t="s">
        <v>9</v>
      </c>
      <c r="X127" s="9" t="s">
        <v>67</v>
      </c>
      <c r="Y127" s="9" t="s">
        <v>67</v>
      </c>
      <c r="Z127" s="9" t="s">
        <v>67</v>
      </c>
      <c r="AA127" s="9" t="s">
        <v>67</v>
      </c>
      <c r="AB127" s="9" t="s">
        <v>67</v>
      </c>
    </row>
    <row r="128" spans="1:29" ht="43.7">
      <c r="A128" s="9" t="s">
        <v>590</v>
      </c>
      <c r="B128" s="9">
        <v>2024</v>
      </c>
      <c r="C128" s="9">
        <v>23274662</v>
      </c>
      <c r="D128" s="9" t="s">
        <v>591</v>
      </c>
      <c r="E128" s="9" t="s">
        <v>592</v>
      </c>
      <c r="F128" s="9" t="s">
        <v>772</v>
      </c>
      <c r="G128" s="9" t="s">
        <v>9</v>
      </c>
      <c r="H128" s="9" t="s">
        <v>9</v>
      </c>
      <c r="I128" s="9" t="s">
        <v>9</v>
      </c>
      <c r="J128" s="9" t="s">
        <v>9</v>
      </c>
      <c r="K128" s="9" t="s">
        <v>9</v>
      </c>
      <c r="L128" s="9" t="s">
        <v>67</v>
      </c>
      <c r="M128" s="9" t="s">
        <v>67</v>
      </c>
      <c r="N128" s="9" t="s">
        <v>67</v>
      </c>
      <c r="O128" s="9" t="s">
        <v>67</v>
      </c>
      <c r="P128" s="9" t="s">
        <v>9</v>
      </c>
      <c r="Q128" s="9" t="s">
        <v>9</v>
      </c>
      <c r="R128" s="9" t="s">
        <v>9</v>
      </c>
      <c r="S128" s="9" t="s">
        <v>9</v>
      </c>
      <c r="T128" s="9" t="s">
        <v>9</v>
      </c>
      <c r="U128" s="9" t="s">
        <v>67</v>
      </c>
      <c r="V128" s="9" t="s">
        <v>67</v>
      </c>
      <c r="W128" s="9" t="s">
        <v>9</v>
      </c>
      <c r="X128" s="9" t="s">
        <v>67</v>
      </c>
      <c r="Y128" s="9" t="s">
        <v>67</v>
      </c>
      <c r="Z128" s="9" t="s">
        <v>67</v>
      </c>
      <c r="AA128" s="9" t="s">
        <v>67</v>
      </c>
      <c r="AB128" s="9" t="s">
        <v>67</v>
      </c>
    </row>
    <row r="129" spans="1:29" s="14" customFormat="1" ht="29.1" hidden="1">
      <c r="A129" s="13" t="s">
        <v>593</v>
      </c>
      <c r="B129" s="13">
        <v>2024</v>
      </c>
      <c r="C129" s="13">
        <v>21693536</v>
      </c>
      <c r="D129" s="13" t="s">
        <v>594</v>
      </c>
      <c r="E129" s="13" t="s">
        <v>595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45.75">
      <c r="A130" s="9" t="s">
        <v>596</v>
      </c>
      <c r="B130" s="9">
        <v>2024</v>
      </c>
      <c r="C130" s="9">
        <v>15580857</v>
      </c>
      <c r="D130" s="9" t="s">
        <v>597</v>
      </c>
      <c r="E130" s="9" t="s">
        <v>598</v>
      </c>
      <c r="F130" s="9" t="s">
        <v>772</v>
      </c>
      <c r="G130" s="9" t="s">
        <v>9</v>
      </c>
      <c r="H130" s="9" t="s">
        <v>9</v>
      </c>
      <c r="I130" s="9" t="s">
        <v>67</v>
      </c>
      <c r="J130" s="9" t="s">
        <v>9</v>
      </c>
      <c r="K130" s="9" t="s">
        <v>9</v>
      </c>
      <c r="L130" s="9" t="s">
        <v>728</v>
      </c>
      <c r="M130" s="9" t="s">
        <v>67</v>
      </c>
      <c r="N130" s="9" t="s">
        <v>67</v>
      </c>
      <c r="O130" s="9" t="s">
        <v>9</v>
      </c>
      <c r="P130" s="9" t="s">
        <v>9</v>
      </c>
      <c r="Q130" s="9" t="s">
        <v>9</v>
      </c>
      <c r="R130" s="9" t="s">
        <v>9</v>
      </c>
      <c r="S130" s="9" t="s">
        <v>729</v>
      </c>
      <c r="T130" s="9" t="s">
        <v>67</v>
      </c>
      <c r="U130" s="9" t="s">
        <v>67</v>
      </c>
      <c r="V130" s="9" t="s">
        <v>67</v>
      </c>
      <c r="W130" s="9" t="s">
        <v>9</v>
      </c>
      <c r="X130" s="9" t="s">
        <v>67</v>
      </c>
      <c r="Y130" s="9" t="s">
        <v>728</v>
      </c>
      <c r="Z130" s="9" t="s">
        <v>67</v>
      </c>
      <c r="AA130" s="9" t="s">
        <v>67</v>
      </c>
      <c r="AB130" s="9" t="s">
        <v>67</v>
      </c>
    </row>
    <row r="131" spans="1:29" ht="43.7">
      <c r="A131" s="9" t="s">
        <v>599</v>
      </c>
      <c r="B131" s="9">
        <v>2024</v>
      </c>
      <c r="C131" s="9">
        <v>21693536</v>
      </c>
      <c r="D131" s="9" t="s">
        <v>600</v>
      </c>
      <c r="E131" s="12" t="s">
        <v>601</v>
      </c>
      <c r="F131" s="12" t="s">
        <v>774</v>
      </c>
      <c r="G131" s="9" t="s">
        <v>9</v>
      </c>
      <c r="H131" s="9" t="s">
        <v>9</v>
      </c>
      <c r="I131" s="9" t="s">
        <v>9</v>
      </c>
      <c r="J131" s="9" t="s">
        <v>9</v>
      </c>
      <c r="K131" s="9" t="s">
        <v>9</v>
      </c>
      <c r="L131" s="9" t="s">
        <v>67</v>
      </c>
      <c r="M131" s="9" t="s">
        <v>9</v>
      </c>
      <c r="N131" s="9" t="s">
        <v>9</v>
      </c>
      <c r="O131" s="9" t="s">
        <v>67</v>
      </c>
      <c r="P131" s="9" t="s">
        <v>9</v>
      </c>
      <c r="Q131" s="9" t="s">
        <v>9</v>
      </c>
      <c r="R131" s="9" t="s">
        <v>67</v>
      </c>
      <c r="S131" s="9" t="s">
        <v>729</v>
      </c>
      <c r="T131" s="9" t="s">
        <v>9</v>
      </c>
      <c r="U131" s="9" t="s">
        <v>9</v>
      </c>
      <c r="V131" s="9" t="s">
        <v>9</v>
      </c>
      <c r="W131" s="9" t="s">
        <v>67</v>
      </c>
      <c r="X131" s="9" t="s">
        <v>9</v>
      </c>
      <c r="Y131" s="9" t="s">
        <v>67</v>
      </c>
      <c r="Z131" s="9" t="s">
        <v>67</v>
      </c>
      <c r="AA131" s="9" t="s">
        <v>67</v>
      </c>
      <c r="AB131" s="9" t="s">
        <v>67</v>
      </c>
    </row>
    <row r="132" spans="1:29" ht="43.7">
      <c r="A132" s="9" t="s">
        <v>602</v>
      </c>
      <c r="B132" s="9">
        <v>2024</v>
      </c>
      <c r="C132" s="9">
        <v>21693536</v>
      </c>
      <c r="D132" s="9" t="s">
        <v>603</v>
      </c>
      <c r="E132" s="9" t="s">
        <v>604</v>
      </c>
      <c r="F132" s="9" t="s">
        <v>774</v>
      </c>
      <c r="G132" s="9" t="s">
        <v>9</v>
      </c>
      <c r="H132" s="9" t="s">
        <v>9</v>
      </c>
      <c r="I132" s="9" t="s">
        <v>9</v>
      </c>
      <c r="J132" s="9" t="s">
        <v>729</v>
      </c>
      <c r="K132" s="9" t="s">
        <v>9</v>
      </c>
      <c r="L132" s="9" t="s">
        <v>9</v>
      </c>
      <c r="M132" s="9" t="s">
        <v>9</v>
      </c>
      <c r="N132" s="9" t="s">
        <v>67</v>
      </c>
      <c r="O132" s="9" t="s">
        <v>67</v>
      </c>
      <c r="P132" s="9" t="s">
        <v>9</v>
      </c>
      <c r="Q132" s="9" t="s">
        <v>9</v>
      </c>
      <c r="R132" s="9" t="s">
        <v>67</v>
      </c>
      <c r="S132" s="9" t="s">
        <v>729</v>
      </c>
      <c r="T132" s="9" t="s">
        <v>9</v>
      </c>
      <c r="U132" s="9" t="s">
        <v>9</v>
      </c>
      <c r="V132" s="9" t="s">
        <v>67</v>
      </c>
      <c r="W132" s="9" t="s">
        <v>9</v>
      </c>
      <c r="X132" s="9" t="s">
        <v>67</v>
      </c>
      <c r="Y132" s="9" t="s">
        <v>67</v>
      </c>
      <c r="Z132" s="9" t="s">
        <v>67</v>
      </c>
      <c r="AA132" s="9" t="s">
        <v>67</v>
      </c>
      <c r="AB132" s="9" t="s">
        <v>67</v>
      </c>
    </row>
    <row r="133" spans="1:29" ht="43.7">
      <c r="A133" s="9" t="s">
        <v>614</v>
      </c>
      <c r="B133" s="9">
        <v>2024</v>
      </c>
      <c r="C133" s="9">
        <v>19399359</v>
      </c>
      <c r="D133" s="9" t="s">
        <v>615</v>
      </c>
      <c r="E133" s="9" t="s">
        <v>616</v>
      </c>
      <c r="F133" s="9" t="s">
        <v>776</v>
      </c>
      <c r="G133" s="9" t="s">
        <v>9</v>
      </c>
      <c r="H133" s="9" t="s">
        <v>9</v>
      </c>
      <c r="I133" s="9" t="s">
        <v>9</v>
      </c>
      <c r="J133" s="9" t="s">
        <v>9</v>
      </c>
      <c r="K133" s="9" t="s">
        <v>9</v>
      </c>
      <c r="L133" s="9" t="s">
        <v>9</v>
      </c>
      <c r="M133" s="9" t="s">
        <v>67</v>
      </c>
      <c r="N133" s="9" t="s">
        <v>67</v>
      </c>
      <c r="O133" s="9" t="s">
        <v>67</v>
      </c>
      <c r="P133" s="9" t="s">
        <v>9</v>
      </c>
      <c r="Q133" s="9" t="s">
        <v>9</v>
      </c>
      <c r="R133" s="9" t="s">
        <v>9</v>
      </c>
      <c r="S133" s="9" t="s">
        <v>9</v>
      </c>
      <c r="T133" s="9" t="s">
        <v>67</v>
      </c>
      <c r="U133" s="9" t="s">
        <v>67</v>
      </c>
      <c r="V133" s="9" t="s">
        <v>9</v>
      </c>
      <c r="W133" s="9" t="s">
        <v>9</v>
      </c>
      <c r="X133" s="9" t="s">
        <v>9</v>
      </c>
      <c r="Y133" s="9" t="s">
        <v>67</v>
      </c>
      <c r="Z133" s="9" t="s">
        <v>67</v>
      </c>
      <c r="AA133" s="9" t="s">
        <v>67</v>
      </c>
      <c r="AB133" s="9" t="s">
        <v>67</v>
      </c>
    </row>
    <row r="134" spans="1:29" ht="43.7">
      <c r="A134" s="9" t="s">
        <v>617</v>
      </c>
      <c r="B134" s="9">
        <v>2024</v>
      </c>
      <c r="C134" s="9">
        <v>23274662</v>
      </c>
      <c r="D134" s="9" t="s">
        <v>618</v>
      </c>
      <c r="E134" s="9" t="s">
        <v>619</v>
      </c>
      <c r="F134" s="9" t="s">
        <v>771</v>
      </c>
      <c r="G134" s="9" t="s">
        <v>9</v>
      </c>
      <c r="H134" s="9" t="s">
        <v>9</v>
      </c>
      <c r="I134" s="9" t="s">
        <v>9</v>
      </c>
      <c r="J134" s="9" t="s">
        <v>9</v>
      </c>
      <c r="K134" s="9" t="s">
        <v>9</v>
      </c>
      <c r="L134" s="9" t="s">
        <v>67</v>
      </c>
      <c r="M134" s="9" t="s">
        <v>67</v>
      </c>
      <c r="N134" s="9" t="s">
        <v>67</v>
      </c>
      <c r="O134" s="9" t="s">
        <v>67</v>
      </c>
      <c r="P134" s="9" t="s">
        <v>9</v>
      </c>
      <c r="Q134" s="9" t="s">
        <v>9</v>
      </c>
      <c r="R134" s="9" t="s">
        <v>67</v>
      </c>
      <c r="S134" s="9" t="s">
        <v>729</v>
      </c>
      <c r="T134" s="9" t="s">
        <v>67</v>
      </c>
      <c r="U134" s="9" t="s">
        <v>9</v>
      </c>
      <c r="V134" s="9" t="s">
        <v>67</v>
      </c>
      <c r="W134" s="9" t="s">
        <v>9</v>
      </c>
      <c r="X134" s="9" t="s">
        <v>67</v>
      </c>
      <c r="Y134" s="9" t="s">
        <v>67</v>
      </c>
      <c r="Z134" s="9" t="s">
        <v>67</v>
      </c>
      <c r="AA134" s="9" t="s">
        <v>67</v>
      </c>
      <c r="AB134" s="9" t="s">
        <v>67</v>
      </c>
    </row>
    <row r="135" spans="1:29" ht="45.75">
      <c r="A135" s="9" t="s">
        <v>620</v>
      </c>
      <c r="B135" s="9">
        <v>2024</v>
      </c>
      <c r="C135" s="9">
        <v>23274662</v>
      </c>
      <c r="D135" s="9" t="s">
        <v>621</v>
      </c>
      <c r="E135" s="9" t="s">
        <v>622</v>
      </c>
      <c r="F135" s="9" t="s">
        <v>774</v>
      </c>
      <c r="G135" s="9" t="s">
        <v>9</v>
      </c>
      <c r="H135" s="9" t="s">
        <v>9</v>
      </c>
      <c r="I135" s="9" t="s">
        <v>67</v>
      </c>
      <c r="J135" s="9" t="s">
        <v>9</v>
      </c>
      <c r="K135" s="9" t="s">
        <v>9</v>
      </c>
      <c r="L135" s="9" t="s">
        <v>728</v>
      </c>
      <c r="M135" s="9" t="s">
        <v>67</v>
      </c>
      <c r="N135" s="9" t="s">
        <v>67</v>
      </c>
      <c r="O135" s="9" t="s">
        <v>9</v>
      </c>
      <c r="P135" s="9" t="s">
        <v>9</v>
      </c>
      <c r="Q135" s="9" t="s">
        <v>9</v>
      </c>
      <c r="R135" s="9" t="s">
        <v>729</v>
      </c>
      <c r="S135" s="9" t="s">
        <v>9</v>
      </c>
      <c r="T135" s="9" t="s">
        <v>67</v>
      </c>
      <c r="U135" s="9" t="s">
        <v>67</v>
      </c>
      <c r="V135" s="9" t="s">
        <v>67</v>
      </c>
      <c r="W135" s="9" t="s">
        <v>9</v>
      </c>
      <c r="X135" s="9" t="s">
        <v>67</v>
      </c>
      <c r="Y135" s="9" t="s">
        <v>67</v>
      </c>
      <c r="Z135" s="9" t="s">
        <v>67</v>
      </c>
      <c r="AA135" s="9" t="s">
        <v>67</v>
      </c>
      <c r="AB135" s="9" t="s">
        <v>67</v>
      </c>
    </row>
    <row r="136" spans="1:29" ht="45.75">
      <c r="A136" s="9" t="s">
        <v>623</v>
      </c>
      <c r="B136" s="9">
        <v>2024</v>
      </c>
      <c r="C136" s="9">
        <v>21693536</v>
      </c>
      <c r="D136" s="9" t="s">
        <v>624</v>
      </c>
      <c r="E136" s="9" t="s">
        <v>625</v>
      </c>
      <c r="F136" s="9" t="s">
        <v>773</v>
      </c>
      <c r="G136" s="9" t="s">
        <v>9</v>
      </c>
      <c r="H136" s="9" t="s">
        <v>9</v>
      </c>
      <c r="I136" s="9" t="s">
        <v>67</v>
      </c>
      <c r="J136" s="9" t="s">
        <v>9</v>
      </c>
      <c r="K136" s="9" t="s">
        <v>9</v>
      </c>
      <c r="L136" s="9" t="s">
        <v>728</v>
      </c>
      <c r="M136" s="9" t="s">
        <v>67</v>
      </c>
      <c r="N136" s="9" t="s">
        <v>67</v>
      </c>
      <c r="O136" s="9" t="s">
        <v>67</v>
      </c>
      <c r="P136" s="9" t="s">
        <v>9</v>
      </c>
      <c r="Q136" s="9" t="s">
        <v>9</v>
      </c>
      <c r="R136" s="9" t="s">
        <v>67</v>
      </c>
      <c r="S136" s="9" t="s">
        <v>67</v>
      </c>
      <c r="T136" s="9" t="s">
        <v>67</v>
      </c>
      <c r="U136" s="9" t="s">
        <v>67</v>
      </c>
      <c r="V136" s="9" t="s">
        <v>67</v>
      </c>
      <c r="W136" s="9" t="s">
        <v>9</v>
      </c>
      <c r="X136" s="9" t="s">
        <v>67</v>
      </c>
      <c r="Y136" s="9" t="s">
        <v>67</v>
      </c>
      <c r="Z136" s="9" t="s">
        <v>67</v>
      </c>
      <c r="AA136" s="9" t="s">
        <v>67</v>
      </c>
      <c r="AB136" s="9" t="s">
        <v>67</v>
      </c>
    </row>
    <row r="137" spans="1:29" ht="60.75">
      <c r="A137" s="9" t="s">
        <v>629</v>
      </c>
      <c r="B137" s="9">
        <v>2023</v>
      </c>
      <c r="C137" s="9">
        <v>15361276</v>
      </c>
      <c r="D137" s="9" t="s">
        <v>630</v>
      </c>
      <c r="E137" s="9" t="s">
        <v>731</v>
      </c>
      <c r="F137" s="9" t="s">
        <v>772</v>
      </c>
      <c r="G137" s="9" t="s">
        <v>9</v>
      </c>
      <c r="H137" s="9" t="s">
        <v>9</v>
      </c>
      <c r="I137" s="9" t="s">
        <v>67</v>
      </c>
      <c r="J137" s="9" t="s">
        <v>9</v>
      </c>
      <c r="K137" s="9" t="s">
        <v>9</v>
      </c>
      <c r="L137" s="9" t="s">
        <v>728</v>
      </c>
      <c r="M137" s="9" t="s">
        <v>67</v>
      </c>
      <c r="N137" s="9" t="s">
        <v>67</v>
      </c>
      <c r="O137" s="9" t="s">
        <v>67</v>
      </c>
      <c r="P137" s="9" t="s">
        <v>9</v>
      </c>
      <c r="Q137" s="9" t="s">
        <v>9</v>
      </c>
      <c r="R137" s="9" t="s">
        <v>9</v>
      </c>
      <c r="S137" s="9" t="s">
        <v>729</v>
      </c>
      <c r="T137" s="9" t="s">
        <v>67</v>
      </c>
      <c r="U137" s="9" t="s">
        <v>67</v>
      </c>
      <c r="V137" s="9" t="s">
        <v>67</v>
      </c>
      <c r="W137" s="9" t="s">
        <v>67</v>
      </c>
      <c r="X137" s="9" t="s">
        <v>67</v>
      </c>
      <c r="Y137" s="9" t="s">
        <v>67</v>
      </c>
      <c r="Z137" s="9" t="s">
        <v>67</v>
      </c>
      <c r="AA137" s="9" t="s">
        <v>67</v>
      </c>
      <c r="AB137" s="9" t="s">
        <v>67</v>
      </c>
    </row>
    <row r="138" spans="1:29" ht="60.75">
      <c r="A138" s="9" t="s">
        <v>633</v>
      </c>
      <c r="B138" s="9">
        <v>2024</v>
      </c>
      <c r="C138" s="9">
        <v>15361276</v>
      </c>
      <c r="D138" s="9" t="s">
        <v>634</v>
      </c>
      <c r="E138" s="9" t="s">
        <v>732</v>
      </c>
      <c r="F138" s="9" t="s">
        <v>772</v>
      </c>
      <c r="G138" s="9" t="s">
        <v>9</v>
      </c>
      <c r="H138" s="9" t="s">
        <v>9</v>
      </c>
      <c r="I138" s="9" t="s">
        <v>67</v>
      </c>
      <c r="J138" s="9" t="s">
        <v>9</v>
      </c>
      <c r="K138" s="9" t="s">
        <v>9</v>
      </c>
      <c r="L138" s="9" t="s">
        <v>728</v>
      </c>
      <c r="M138" s="9" t="s">
        <v>67</v>
      </c>
      <c r="N138" s="9" t="s">
        <v>67</v>
      </c>
      <c r="O138" s="9" t="s">
        <v>67</v>
      </c>
      <c r="P138" s="9" t="s">
        <v>9</v>
      </c>
      <c r="Q138" s="9" t="s">
        <v>9</v>
      </c>
      <c r="R138" s="9" t="s">
        <v>729</v>
      </c>
      <c r="S138" s="9" t="s">
        <v>9</v>
      </c>
      <c r="T138" s="9" t="s">
        <v>67</v>
      </c>
      <c r="U138" s="9" t="s">
        <v>67</v>
      </c>
      <c r="V138" s="9" t="s">
        <v>67</v>
      </c>
      <c r="W138" s="9" t="s">
        <v>9</v>
      </c>
      <c r="X138" s="9" t="s">
        <v>729</v>
      </c>
      <c r="Y138" s="9" t="s">
        <v>67</v>
      </c>
      <c r="Z138" s="9" t="s">
        <v>67</v>
      </c>
      <c r="AA138" s="9" t="s">
        <v>67</v>
      </c>
      <c r="AB138" s="9" t="s">
        <v>67</v>
      </c>
    </row>
    <row r="139" spans="1:29" ht="43.7">
      <c r="A139" s="9" t="s">
        <v>635</v>
      </c>
      <c r="B139" s="9">
        <v>2022</v>
      </c>
      <c r="C139" s="9">
        <v>13891286</v>
      </c>
      <c r="D139" s="9" t="s">
        <v>636</v>
      </c>
      <c r="E139" s="9" t="s">
        <v>733</v>
      </c>
      <c r="F139" s="9" t="s">
        <v>775</v>
      </c>
      <c r="G139" s="9" t="s">
        <v>9</v>
      </c>
      <c r="H139" s="9" t="s">
        <v>9</v>
      </c>
      <c r="I139" s="9" t="s">
        <v>9</v>
      </c>
      <c r="J139" s="9" t="s">
        <v>9</v>
      </c>
      <c r="K139" s="9" t="s">
        <v>9</v>
      </c>
      <c r="L139" s="9" t="s">
        <v>728</v>
      </c>
      <c r="M139" s="9" t="s">
        <v>9</v>
      </c>
      <c r="N139" s="9" t="s">
        <v>67</v>
      </c>
      <c r="O139" s="9" t="s">
        <v>729</v>
      </c>
      <c r="P139" s="9" t="s">
        <v>9</v>
      </c>
      <c r="Q139" s="9" t="s">
        <v>9</v>
      </c>
      <c r="R139" s="9" t="s">
        <v>67</v>
      </c>
      <c r="S139" s="9" t="s">
        <v>9</v>
      </c>
      <c r="T139" s="9" t="s">
        <v>9</v>
      </c>
      <c r="U139" s="9" t="s">
        <v>9</v>
      </c>
      <c r="V139" s="9" t="s">
        <v>9</v>
      </c>
      <c r="W139" s="9" t="s">
        <v>9</v>
      </c>
      <c r="X139" s="9" t="s">
        <v>729</v>
      </c>
      <c r="Y139" s="9" t="s">
        <v>67</v>
      </c>
      <c r="Z139" s="9" t="s">
        <v>67</v>
      </c>
      <c r="AA139" s="9" t="s">
        <v>67</v>
      </c>
      <c r="AB139" s="9" t="s">
        <v>67</v>
      </c>
    </row>
    <row r="140" spans="1:29" ht="60.75">
      <c r="A140" s="9" t="s">
        <v>637</v>
      </c>
      <c r="B140" s="9">
        <v>2024</v>
      </c>
      <c r="C140" s="9">
        <v>24732400</v>
      </c>
      <c r="D140" s="9" t="s">
        <v>638</v>
      </c>
      <c r="E140" s="9" t="s">
        <v>734</v>
      </c>
      <c r="F140" s="9" t="s">
        <v>771</v>
      </c>
      <c r="G140" s="9" t="s">
        <v>9</v>
      </c>
      <c r="H140" s="9" t="s">
        <v>9</v>
      </c>
      <c r="I140" s="9" t="s">
        <v>67</v>
      </c>
      <c r="J140" s="9" t="s">
        <v>9</v>
      </c>
      <c r="K140" s="9" t="s">
        <v>9</v>
      </c>
      <c r="L140" s="9" t="s">
        <v>728</v>
      </c>
      <c r="M140" s="9" t="s">
        <v>67</v>
      </c>
      <c r="N140" s="9" t="s">
        <v>67</v>
      </c>
      <c r="O140" s="9" t="s">
        <v>67</v>
      </c>
      <c r="P140" s="9" t="s">
        <v>9</v>
      </c>
      <c r="Q140" s="9" t="s">
        <v>9</v>
      </c>
      <c r="R140" s="9" t="s">
        <v>729</v>
      </c>
      <c r="S140" s="9" t="s">
        <v>9</v>
      </c>
      <c r="T140" s="9" t="s">
        <v>67</v>
      </c>
      <c r="U140" s="9" t="s">
        <v>67</v>
      </c>
      <c r="V140" s="9" t="s">
        <v>67</v>
      </c>
      <c r="W140" s="9" t="s">
        <v>9</v>
      </c>
      <c r="X140" s="9" t="s">
        <v>67</v>
      </c>
      <c r="Y140" s="9" t="s">
        <v>67</v>
      </c>
      <c r="Z140" s="9" t="s">
        <v>67</v>
      </c>
      <c r="AA140" s="9" t="s">
        <v>67</v>
      </c>
      <c r="AB140" s="9" t="s">
        <v>67</v>
      </c>
    </row>
    <row r="141" spans="1:29" ht="60.75">
      <c r="A141" s="9" t="s">
        <v>639</v>
      </c>
      <c r="B141" s="9">
        <v>2022</v>
      </c>
      <c r="C141" s="9">
        <v>15249050</v>
      </c>
      <c r="D141" s="9" t="s">
        <v>640</v>
      </c>
      <c r="E141" s="12" t="s">
        <v>735</v>
      </c>
      <c r="F141" s="12" t="s">
        <v>774</v>
      </c>
      <c r="G141" s="9" t="s">
        <v>9</v>
      </c>
      <c r="H141" s="9" t="s">
        <v>9</v>
      </c>
      <c r="I141" s="9" t="s">
        <v>67</v>
      </c>
      <c r="J141" s="9" t="s">
        <v>9</v>
      </c>
      <c r="K141" s="9" t="s">
        <v>9</v>
      </c>
      <c r="L141" s="9" t="s">
        <v>728</v>
      </c>
      <c r="M141" s="9" t="s">
        <v>67</v>
      </c>
      <c r="N141" s="9" t="s">
        <v>67</v>
      </c>
      <c r="O141" s="9" t="s">
        <v>67</v>
      </c>
      <c r="P141" s="9" t="s">
        <v>9</v>
      </c>
      <c r="Q141" s="9" t="s">
        <v>9</v>
      </c>
      <c r="R141" s="9" t="s">
        <v>9</v>
      </c>
      <c r="S141" s="9" t="s">
        <v>9</v>
      </c>
      <c r="T141" s="9" t="s">
        <v>67</v>
      </c>
      <c r="U141" s="9" t="s">
        <v>67</v>
      </c>
      <c r="V141" s="9" t="s">
        <v>67</v>
      </c>
      <c r="W141" s="9" t="s">
        <v>9</v>
      </c>
      <c r="X141" s="9" t="s">
        <v>729</v>
      </c>
      <c r="Y141" s="9" t="s">
        <v>67</v>
      </c>
      <c r="Z141" s="9" t="s">
        <v>67</v>
      </c>
      <c r="AA141" s="9" t="s">
        <v>67</v>
      </c>
      <c r="AB141" s="9" t="s">
        <v>67</v>
      </c>
    </row>
    <row r="142" spans="1:29" ht="29.1">
      <c r="A142" s="9" t="s">
        <v>643</v>
      </c>
      <c r="B142" s="9">
        <v>2022</v>
      </c>
      <c r="C142" s="9">
        <v>15361276</v>
      </c>
      <c r="D142" s="9" t="s">
        <v>644</v>
      </c>
      <c r="E142" s="12" t="s">
        <v>736</v>
      </c>
      <c r="F142" s="12" t="s">
        <v>772</v>
      </c>
      <c r="G142" s="9" t="s">
        <v>9</v>
      </c>
      <c r="H142" s="9" t="s">
        <v>9</v>
      </c>
      <c r="I142" s="9" t="s">
        <v>67</v>
      </c>
      <c r="J142" s="9" t="s">
        <v>9</v>
      </c>
      <c r="K142" s="9" t="s">
        <v>9</v>
      </c>
      <c r="L142" s="9" t="s">
        <v>728</v>
      </c>
      <c r="M142" s="9" t="s">
        <v>9</v>
      </c>
      <c r="N142" s="9" t="s">
        <v>67</v>
      </c>
      <c r="O142" s="9" t="s">
        <v>67</v>
      </c>
      <c r="P142" s="9" t="s">
        <v>9</v>
      </c>
      <c r="Q142" s="9" t="s">
        <v>9</v>
      </c>
      <c r="R142" s="9" t="s">
        <v>729</v>
      </c>
      <c r="S142" s="9" t="s">
        <v>9</v>
      </c>
      <c r="T142" s="9" t="s">
        <v>67</v>
      </c>
      <c r="U142" s="9" t="s">
        <v>67</v>
      </c>
      <c r="V142" s="9" t="s">
        <v>67</v>
      </c>
      <c r="W142" s="9" t="s">
        <v>9</v>
      </c>
      <c r="X142" s="9" t="s">
        <v>67</v>
      </c>
      <c r="Y142" s="9" t="s">
        <v>67</v>
      </c>
      <c r="Z142" s="9" t="s">
        <v>67</v>
      </c>
      <c r="AA142" s="9" t="s">
        <v>67</v>
      </c>
      <c r="AB142" s="9" t="s">
        <v>67</v>
      </c>
    </row>
    <row r="143" spans="1:29" ht="43.7">
      <c r="A143" s="9" t="s">
        <v>645</v>
      </c>
      <c r="B143" s="9">
        <v>2022</v>
      </c>
      <c r="C143" s="9">
        <v>19324537</v>
      </c>
      <c r="D143" s="9" t="s">
        <v>646</v>
      </c>
      <c r="E143" s="9" t="s">
        <v>737</v>
      </c>
      <c r="F143" s="9" t="s">
        <v>772</v>
      </c>
      <c r="G143" s="9" t="s">
        <v>9</v>
      </c>
      <c r="H143" s="9" t="s">
        <v>9</v>
      </c>
      <c r="I143" s="9" t="s">
        <v>9</v>
      </c>
      <c r="J143" s="9" t="s">
        <v>9</v>
      </c>
      <c r="K143" s="9" t="s">
        <v>9</v>
      </c>
      <c r="L143" s="9" t="s">
        <v>9</v>
      </c>
      <c r="M143" s="9" t="s">
        <v>9</v>
      </c>
      <c r="N143" s="9" t="s">
        <v>9</v>
      </c>
      <c r="O143" s="9" t="s">
        <v>67</v>
      </c>
      <c r="P143" s="9" t="s">
        <v>9</v>
      </c>
      <c r="Q143" s="9" t="s">
        <v>9</v>
      </c>
      <c r="R143" s="9" t="s">
        <v>9</v>
      </c>
      <c r="S143" s="9" t="s">
        <v>9</v>
      </c>
      <c r="T143" s="9" t="s">
        <v>67</v>
      </c>
      <c r="U143" s="9" t="s">
        <v>67</v>
      </c>
      <c r="V143" s="9" t="s">
        <v>9</v>
      </c>
      <c r="W143" s="9" t="s">
        <v>9</v>
      </c>
      <c r="X143" s="9" t="s">
        <v>67</v>
      </c>
      <c r="Y143" s="9" t="s">
        <v>67</v>
      </c>
      <c r="Z143" s="9" t="s">
        <v>67</v>
      </c>
      <c r="AA143" s="9" t="s">
        <v>67</v>
      </c>
      <c r="AB143" s="9" t="s">
        <v>67</v>
      </c>
    </row>
    <row r="144" spans="1:29" ht="43.7">
      <c r="A144" s="9" t="s">
        <v>647</v>
      </c>
      <c r="B144" s="9">
        <v>2023</v>
      </c>
      <c r="C144" s="9">
        <v>10636692</v>
      </c>
      <c r="D144" s="9" t="s">
        <v>648</v>
      </c>
      <c r="E144" s="9" t="s">
        <v>738</v>
      </c>
      <c r="F144" s="9" t="s">
        <v>776</v>
      </c>
      <c r="G144" s="9" t="s">
        <v>9</v>
      </c>
      <c r="H144" s="9" t="s">
        <v>9</v>
      </c>
      <c r="I144" s="9" t="s">
        <v>9</v>
      </c>
      <c r="J144" s="9" t="s">
        <v>9</v>
      </c>
      <c r="K144" s="9" t="s">
        <v>9</v>
      </c>
      <c r="L144" s="9" t="s">
        <v>9</v>
      </c>
      <c r="M144" s="9" t="s">
        <v>9</v>
      </c>
      <c r="N144" s="9" t="s">
        <v>9</v>
      </c>
      <c r="O144" s="9" t="s">
        <v>67</v>
      </c>
      <c r="P144" s="9" t="s">
        <v>9</v>
      </c>
      <c r="Q144" s="9" t="s">
        <v>9</v>
      </c>
      <c r="R144" s="9" t="s">
        <v>729</v>
      </c>
      <c r="S144" s="9" t="s">
        <v>9</v>
      </c>
      <c r="T144" s="9" t="s">
        <v>67</v>
      </c>
      <c r="U144" s="9" t="s">
        <v>67</v>
      </c>
      <c r="V144" s="9" t="s">
        <v>67</v>
      </c>
      <c r="W144" s="9" t="s">
        <v>9</v>
      </c>
      <c r="X144" s="9" t="s">
        <v>9</v>
      </c>
      <c r="Y144" s="9" t="s">
        <v>67</v>
      </c>
      <c r="Z144" s="9" t="s">
        <v>67</v>
      </c>
      <c r="AA144" s="9" t="s">
        <v>67</v>
      </c>
      <c r="AB144" s="9" t="s">
        <v>67</v>
      </c>
    </row>
    <row r="145" spans="1:28" ht="43.7">
      <c r="A145" s="9" t="s">
        <v>649</v>
      </c>
      <c r="B145" s="9">
        <v>2020</v>
      </c>
      <c r="C145" s="9">
        <v>10897798</v>
      </c>
      <c r="D145" s="9" t="s">
        <v>650</v>
      </c>
      <c r="E145" s="9" t="s">
        <v>739</v>
      </c>
      <c r="F145" s="9" t="s">
        <v>775</v>
      </c>
      <c r="G145" s="9" t="s">
        <v>9</v>
      </c>
      <c r="H145" s="9" t="s">
        <v>9</v>
      </c>
      <c r="I145" s="9" t="s">
        <v>67</v>
      </c>
      <c r="J145" s="9" t="s">
        <v>9</v>
      </c>
      <c r="K145" s="9" t="s">
        <v>9</v>
      </c>
      <c r="L145" s="9" t="s">
        <v>728</v>
      </c>
      <c r="M145" s="9" t="s">
        <v>9</v>
      </c>
      <c r="N145" s="9" t="s">
        <v>729</v>
      </c>
      <c r="O145" s="9" t="s">
        <v>67</v>
      </c>
      <c r="P145" s="9" t="s">
        <v>9</v>
      </c>
      <c r="Q145" s="9" t="s">
        <v>9</v>
      </c>
      <c r="R145" s="9" t="s">
        <v>729</v>
      </c>
      <c r="S145" s="9" t="s">
        <v>9</v>
      </c>
      <c r="T145" s="9" t="s">
        <v>67</v>
      </c>
      <c r="U145" s="9" t="s">
        <v>67</v>
      </c>
      <c r="V145" s="9" t="s">
        <v>67</v>
      </c>
      <c r="W145" s="9" t="s">
        <v>9</v>
      </c>
      <c r="X145" s="9" t="s">
        <v>729</v>
      </c>
      <c r="Y145" s="9" t="s">
        <v>67</v>
      </c>
      <c r="Z145" s="9" t="s">
        <v>67</v>
      </c>
      <c r="AA145" s="9" t="s">
        <v>67</v>
      </c>
      <c r="AB145" s="9" t="s">
        <v>67</v>
      </c>
    </row>
    <row r="146" spans="1:28" ht="45.75">
      <c r="A146" s="9" t="s">
        <v>651</v>
      </c>
      <c r="B146" s="9">
        <v>2022</v>
      </c>
      <c r="C146" s="9">
        <v>21693536</v>
      </c>
      <c r="D146" s="9" t="s">
        <v>652</v>
      </c>
      <c r="E146" s="9" t="s">
        <v>740</v>
      </c>
      <c r="F146" s="9" t="s">
        <v>772</v>
      </c>
      <c r="G146" s="9" t="s">
        <v>9</v>
      </c>
      <c r="H146" s="9" t="s">
        <v>9</v>
      </c>
      <c r="I146" s="9" t="s">
        <v>67</v>
      </c>
      <c r="J146" s="9" t="s">
        <v>9</v>
      </c>
      <c r="K146" s="9" t="s">
        <v>9</v>
      </c>
      <c r="L146" s="9" t="s">
        <v>728</v>
      </c>
      <c r="M146" s="9" t="s">
        <v>67</v>
      </c>
      <c r="N146" s="9" t="s">
        <v>67</v>
      </c>
      <c r="O146" s="9" t="s">
        <v>67</v>
      </c>
      <c r="P146" s="9" t="s">
        <v>9</v>
      </c>
      <c r="Q146" s="9" t="s">
        <v>9</v>
      </c>
      <c r="R146" s="9" t="s">
        <v>9</v>
      </c>
      <c r="S146" s="9" t="s">
        <v>9</v>
      </c>
      <c r="T146" s="9" t="s">
        <v>67</v>
      </c>
      <c r="U146" s="9" t="s">
        <v>67</v>
      </c>
      <c r="V146" s="9" t="s">
        <v>67</v>
      </c>
      <c r="W146" s="9" t="s">
        <v>9</v>
      </c>
      <c r="X146" s="9" t="s">
        <v>67</v>
      </c>
      <c r="Y146" s="9" t="s">
        <v>67</v>
      </c>
      <c r="Z146" s="9" t="s">
        <v>67</v>
      </c>
      <c r="AA146" s="9" t="s">
        <v>67</v>
      </c>
      <c r="AB146" s="9" t="s">
        <v>67</v>
      </c>
    </row>
    <row r="147" spans="1:28" ht="29.1">
      <c r="A147" s="9" t="s">
        <v>653</v>
      </c>
      <c r="B147" s="9">
        <v>2022</v>
      </c>
      <c r="C147" s="9">
        <v>1403664</v>
      </c>
      <c r="D147" s="9" t="s">
        <v>654</v>
      </c>
      <c r="E147" s="9" t="s">
        <v>741</v>
      </c>
      <c r="F147" s="9" t="s">
        <v>776</v>
      </c>
      <c r="G147" s="9" t="s">
        <v>9</v>
      </c>
      <c r="H147" s="9" t="s">
        <v>9</v>
      </c>
      <c r="I147" s="9" t="s">
        <v>9</v>
      </c>
      <c r="J147" s="9" t="s">
        <v>9</v>
      </c>
      <c r="K147" s="9" t="s">
        <v>9</v>
      </c>
      <c r="L147" s="9" t="s">
        <v>9</v>
      </c>
      <c r="M147" s="9" t="s">
        <v>9</v>
      </c>
      <c r="N147" s="9" t="s">
        <v>729</v>
      </c>
      <c r="O147" s="9" t="s">
        <v>67</v>
      </c>
      <c r="P147" s="9" t="s">
        <v>9</v>
      </c>
      <c r="Q147" s="9" t="s">
        <v>9</v>
      </c>
      <c r="R147" s="9" t="s">
        <v>729</v>
      </c>
      <c r="S147" s="9" t="s">
        <v>9</v>
      </c>
      <c r="T147" s="9" t="s">
        <v>9</v>
      </c>
      <c r="U147" s="9" t="s">
        <v>67</v>
      </c>
      <c r="V147" s="9" t="s">
        <v>67</v>
      </c>
      <c r="W147" s="9" t="s">
        <v>9</v>
      </c>
      <c r="X147" s="9" t="s">
        <v>67</v>
      </c>
      <c r="Y147" s="9" t="s">
        <v>67</v>
      </c>
      <c r="Z147" s="9" t="s">
        <v>67</v>
      </c>
      <c r="AA147" s="9" t="s">
        <v>67</v>
      </c>
      <c r="AB147" s="9" t="s">
        <v>67</v>
      </c>
    </row>
    <row r="148" spans="1:28" ht="43.7">
      <c r="A148" s="9" t="s">
        <v>655</v>
      </c>
      <c r="B148" s="9">
        <v>2024</v>
      </c>
      <c r="C148" s="9">
        <v>21693536</v>
      </c>
      <c r="D148" s="9" t="s">
        <v>656</v>
      </c>
      <c r="E148" s="9" t="s">
        <v>742</v>
      </c>
      <c r="F148" s="9" t="s">
        <v>778</v>
      </c>
      <c r="G148" s="9" t="s">
        <v>9</v>
      </c>
      <c r="H148" s="9" t="s">
        <v>9</v>
      </c>
      <c r="I148" s="9" t="s">
        <v>9</v>
      </c>
      <c r="J148" s="9" t="s">
        <v>9</v>
      </c>
      <c r="K148" s="9" t="s">
        <v>9</v>
      </c>
      <c r="L148" s="9" t="s">
        <v>9</v>
      </c>
      <c r="M148" s="9" t="s">
        <v>9</v>
      </c>
      <c r="N148" s="9" t="s">
        <v>67</v>
      </c>
      <c r="O148" s="9" t="s">
        <v>67</v>
      </c>
      <c r="P148" s="9" t="s">
        <v>9</v>
      </c>
      <c r="Q148" s="9" t="s">
        <v>9</v>
      </c>
      <c r="R148" s="9" t="s">
        <v>729</v>
      </c>
      <c r="S148" s="9" t="s">
        <v>67</v>
      </c>
      <c r="T148" s="9" t="s">
        <v>9</v>
      </c>
      <c r="U148" s="9" t="s">
        <v>67</v>
      </c>
      <c r="V148" s="9" t="s">
        <v>67</v>
      </c>
      <c r="W148" s="9" t="s">
        <v>9</v>
      </c>
      <c r="X148" s="9" t="s">
        <v>67</v>
      </c>
      <c r="Y148" s="9" t="s">
        <v>67</v>
      </c>
      <c r="Z148" s="9" t="s">
        <v>67</v>
      </c>
      <c r="AA148" s="9" t="s">
        <v>67</v>
      </c>
      <c r="AB148" s="9" t="s">
        <v>67</v>
      </c>
    </row>
    <row r="149" spans="1:28" ht="45.75">
      <c r="A149" s="9" t="s">
        <v>657</v>
      </c>
      <c r="B149" s="9">
        <v>2021</v>
      </c>
      <c r="C149" s="9">
        <v>23327731</v>
      </c>
      <c r="D149" s="9" t="s">
        <v>658</v>
      </c>
      <c r="E149" s="9" t="s">
        <v>743</v>
      </c>
      <c r="F149" s="9" t="s">
        <v>774</v>
      </c>
      <c r="G149" s="9" t="s">
        <v>9</v>
      </c>
      <c r="H149" s="9" t="s">
        <v>9</v>
      </c>
      <c r="I149" s="9" t="s">
        <v>67</v>
      </c>
      <c r="J149" s="9" t="s">
        <v>9</v>
      </c>
      <c r="K149" s="9" t="s">
        <v>9</v>
      </c>
      <c r="L149" s="9" t="s">
        <v>728</v>
      </c>
      <c r="M149" s="9" t="s">
        <v>67</v>
      </c>
      <c r="N149" s="9" t="s">
        <v>67</v>
      </c>
      <c r="O149" s="9" t="s">
        <v>9</v>
      </c>
      <c r="P149" s="9" t="s">
        <v>9</v>
      </c>
      <c r="Q149" s="9" t="s">
        <v>9</v>
      </c>
      <c r="R149" s="9" t="s">
        <v>9</v>
      </c>
      <c r="S149" s="9" t="s">
        <v>9</v>
      </c>
      <c r="T149" s="9" t="s">
        <v>67</v>
      </c>
      <c r="U149" s="9" t="s">
        <v>67</v>
      </c>
      <c r="V149" s="9" t="s">
        <v>67</v>
      </c>
      <c r="W149" s="9" t="s">
        <v>9</v>
      </c>
      <c r="X149" s="9" t="s">
        <v>729</v>
      </c>
      <c r="Y149" s="9" t="s">
        <v>728</v>
      </c>
      <c r="Z149" s="9" t="s">
        <v>67</v>
      </c>
      <c r="AA149" s="9" t="s">
        <v>67</v>
      </c>
      <c r="AB149" s="9" t="s">
        <v>67</v>
      </c>
    </row>
    <row r="150" spans="1:28" ht="43.7">
      <c r="A150" s="9" t="s">
        <v>659</v>
      </c>
      <c r="B150" s="9">
        <v>2023</v>
      </c>
      <c r="C150" s="9">
        <v>1403664</v>
      </c>
      <c r="D150" s="9" t="s">
        <v>660</v>
      </c>
      <c r="E150" s="9" t="s">
        <v>744</v>
      </c>
      <c r="F150" s="9" t="s">
        <v>773</v>
      </c>
      <c r="G150" s="9" t="s">
        <v>9</v>
      </c>
      <c r="H150" s="9" t="s">
        <v>9</v>
      </c>
      <c r="I150" s="9" t="s">
        <v>9</v>
      </c>
      <c r="J150" s="9" t="s">
        <v>9</v>
      </c>
      <c r="K150" s="9" t="s">
        <v>9</v>
      </c>
      <c r="L150" s="9" t="s">
        <v>9</v>
      </c>
      <c r="M150" s="9" t="s">
        <v>9</v>
      </c>
      <c r="N150" s="9" t="s">
        <v>67</v>
      </c>
      <c r="O150" s="9" t="s">
        <v>9</v>
      </c>
      <c r="P150" s="9" t="s">
        <v>9</v>
      </c>
      <c r="Q150" s="9" t="s">
        <v>9</v>
      </c>
      <c r="R150" s="9" t="s">
        <v>67</v>
      </c>
      <c r="S150" s="9" t="s">
        <v>9</v>
      </c>
      <c r="T150" s="9" t="s">
        <v>9</v>
      </c>
      <c r="U150" s="9" t="s">
        <v>9</v>
      </c>
      <c r="V150" s="9" t="s">
        <v>67</v>
      </c>
      <c r="W150" s="9" t="s">
        <v>9</v>
      </c>
      <c r="X150" s="9" t="s">
        <v>729</v>
      </c>
      <c r="Y150" s="9" t="s">
        <v>728</v>
      </c>
      <c r="Z150" s="9" t="s">
        <v>67</v>
      </c>
      <c r="AA150" s="9" t="s">
        <v>67</v>
      </c>
      <c r="AB150" s="9" t="s">
        <v>67</v>
      </c>
    </row>
    <row r="151" spans="1:28" ht="29.1">
      <c r="A151" s="9" t="s">
        <v>661</v>
      </c>
      <c r="B151" s="9">
        <v>2021</v>
      </c>
      <c r="C151" s="9">
        <v>15361284</v>
      </c>
      <c r="D151" s="9" t="s">
        <v>662</v>
      </c>
      <c r="E151" s="9" t="s">
        <v>745</v>
      </c>
      <c r="F151" s="9" t="s">
        <v>774</v>
      </c>
      <c r="G151" s="9" t="s">
        <v>9</v>
      </c>
      <c r="H151" s="9" t="s">
        <v>9</v>
      </c>
      <c r="I151" s="9" t="s">
        <v>9</v>
      </c>
      <c r="J151" s="9" t="s">
        <v>9</v>
      </c>
      <c r="K151" s="9" t="s">
        <v>9</v>
      </c>
      <c r="L151" s="9" t="s">
        <v>9</v>
      </c>
      <c r="M151" s="9" t="s">
        <v>9</v>
      </c>
      <c r="N151" s="9" t="s">
        <v>729</v>
      </c>
      <c r="O151" s="9" t="s">
        <v>67</v>
      </c>
      <c r="P151" s="9" t="s">
        <v>9</v>
      </c>
      <c r="Q151" s="9" t="s">
        <v>9</v>
      </c>
      <c r="R151" s="9" t="s">
        <v>729</v>
      </c>
      <c r="S151" s="9" t="s">
        <v>9</v>
      </c>
      <c r="T151" s="9" t="s">
        <v>9</v>
      </c>
      <c r="U151" s="9" t="s">
        <v>9</v>
      </c>
      <c r="V151" s="9" t="s">
        <v>67</v>
      </c>
      <c r="W151" s="9" t="s">
        <v>9</v>
      </c>
      <c r="X151" s="9" t="s">
        <v>729</v>
      </c>
      <c r="Y151" s="9" t="s">
        <v>728</v>
      </c>
      <c r="Z151" s="9" t="s">
        <v>67</v>
      </c>
      <c r="AA151" s="9" t="s">
        <v>67</v>
      </c>
      <c r="AB151" s="9" t="s">
        <v>67</v>
      </c>
    </row>
    <row r="152" spans="1:28" ht="60.75">
      <c r="A152" s="9" t="s">
        <v>663</v>
      </c>
      <c r="B152" s="9">
        <v>2021</v>
      </c>
      <c r="C152" s="9">
        <v>189545</v>
      </c>
      <c r="D152" s="9" t="s">
        <v>664</v>
      </c>
      <c r="E152" s="9" t="s">
        <v>746</v>
      </c>
      <c r="F152" s="9" t="s">
        <v>772</v>
      </c>
      <c r="G152" s="9" t="s">
        <v>9</v>
      </c>
      <c r="H152" s="9" t="s">
        <v>9</v>
      </c>
      <c r="I152" s="9" t="s">
        <v>67</v>
      </c>
      <c r="J152" s="9" t="s">
        <v>9</v>
      </c>
      <c r="K152" s="9" t="s">
        <v>9</v>
      </c>
      <c r="L152" s="9" t="s">
        <v>728</v>
      </c>
      <c r="M152" s="9" t="s">
        <v>67</v>
      </c>
      <c r="N152" s="9" t="s">
        <v>67</v>
      </c>
      <c r="O152" s="9" t="s">
        <v>67</v>
      </c>
      <c r="P152" s="9" t="s">
        <v>9</v>
      </c>
      <c r="Q152" s="9" t="s">
        <v>9</v>
      </c>
      <c r="R152" s="9" t="s">
        <v>729</v>
      </c>
      <c r="S152" s="9" t="s">
        <v>9</v>
      </c>
      <c r="T152" s="9" t="s">
        <v>67</v>
      </c>
      <c r="U152" s="9" t="s">
        <v>67</v>
      </c>
      <c r="V152" s="9" t="s">
        <v>67</v>
      </c>
      <c r="W152" s="9" t="s">
        <v>9</v>
      </c>
      <c r="X152" s="9" t="s">
        <v>729</v>
      </c>
      <c r="Y152" s="9" t="s">
        <v>67</v>
      </c>
      <c r="Z152" s="9" t="s">
        <v>67</v>
      </c>
      <c r="AA152" s="9" t="s">
        <v>67</v>
      </c>
      <c r="AB152" s="9" t="s">
        <v>67</v>
      </c>
    </row>
    <row r="153" spans="1:28" ht="43.7">
      <c r="A153" s="9" t="s">
        <v>665</v>
      </c>
      <c r="B153" s="9">
        <v>2024</v>
      </c>
      <c r="C153" s="9">
        <v>189545</v>
      </c>
      <c r="D153" s="9" t="s">
        <v>666</v>
      </c>
      <c r="E153" s="9" t="s">
        <v>747</v>
      </c>
      <c r="F153" s="9" t="s">
        <v>774</v>
      </c>
      <c r="G153" s="9" t="s">
        <v>9</v>
      </c>
      <c r="H153" s="9" t="s">
        <v>9</v>
      </c>
      <c r="I153" s="9" t="s">
        <v>9</v>
      </c>
      <c r="J153" s="9" t="s">
        <v>9</v>
      </c>
      <c r="K153" s="9" t="s">
        <v>9</v>
      </c>
      <c r="L153" s="9" t="s">
        <v>9</v>
      </c>
      <c r="M153" s="9" t="s">
        <v>9</v>
      </c>
      <c r="N153" s="9" t="s">
        <v>729</v>
      </c>
      <c r="O153" s="9" t="s">
        <v>729</v>
      </c>
      <c r="P153" s="9" t="s">
        <v>9</v>
      </c>
      <c r="Q153" s="9" t="s">
        <v>9</v>
      </c>
      <c r="R153" s="9" t="s">
        <v>729</v>
      </c>
      <c r="S153" s="9" t="s">
        <v>9</v>
      </c>
      <c r="T153" s="9" t="s">
        <v>9</v>
      </c>
      <c r="U153" s="9" t="s">
        <v>67</v>
      </c>
      <c r="V153" s="9" t="s">
        <v>67</v>
      </c>
      <c r="W153" s="9" t="s">
        <v>9</v>
      </c>
      <c r="X153" s="9" t="s">
        <v>729</v>
      </c>
      <c r="Y153" s="9" t="s">
        <v>67</v>
      </c>
      <c r="Z153" s="9" t="s">
        <v>67</v>
      </c>
      <c r="AA153" s="9" t="s">
        <v>67</v>
      </c>
      <c r="AB153" s="9" t="s">
        <v>67</v>
      </c>
    </row>
    <row r="154" spans="1:28" ht="43.7">
      <c r="A154" s="9" t="s">
        <v>667</v>
      </c>
      <c r="B154" s="9">
        <v>2024</v>
      </c>
      <c r="C154" s="9">
        <v>189545</v>
      </c>
      <c r="D154" s="9" t="s">
        <v>668</v>
      </c>
      <c r="E154" s="9" t="s">
        <v>748</v>
      </c>
      <c r="F154" s="9" t="s">
        <v>771</v>
      </c>
      <c r="G154" s="9" t="s">
        <v>9</v>
      </c>
      <c r="H154" s="9" t="s">
        <v>9</v>
      </c>
      <c r="I154" s="9" t="s">
        <v>67</v>
      </c>
      <c r="J154" s="9" t="s">
        <v>9</v>
      </c>
      <c r="K154" s="9" t="s">
        <v>9</v>
      </c>
      <c r="L154" s="9" t="s">
        <v>728</v>
      </c>
      <c r="M154" s="9" t="s">
        <v>9</v>
      </c>
      <c r="N154" s="9" t="s">
        <v>67</v>
      </c>
      <c r="O154" s="9" t="s">
        <v>67</v>
      </c>
      <c r="P154" s="9" t="s">
        <v>9</v>
      </c>
      <c r="Q154" s="9" t="s">
        <v>9</v>
      </c>
      <c r="R154" s="9" t="s">
        <v>9</v>
      </c>
      <c r="S154" s="9" t="s">
        <v>9</v>
      </c>
      <c r="T154" s="9" t="s">
        <v>67</v>
      </c>
      <c r="U154" s="9" t="s">
        <v>67</v>
      </c>
      <c r="V154" s="9" t="s">
        <v>67</v>
      </c>
      <c r="W154" s="9" t="s">
        <v>9</v>
      </c>
      <c r="X154" s="9" t="s">
        <v>67</v>
      </c>
      <c r="Y154" s="9" t="s">
        <v>67</v>
      </c>
      <c r="Z154" s="9" t="s">
        <v>67</v>
      </c>
      <c r="AA154" s="9" t="s">
        <v>67</v>
      </c>
      <c r="AB154" s="9" t="s">
        <v>67</v>
      </c>
    </row>
    <row r="155" spans="1:28" ht="45.75">
      <c r="A155" s="9" t="s">
        <v>669</v>
      </c>
      <c r="B155" s="9">
        <v>2024</v>
      </c>
      <c r="C155" s="9">
        <v>15361276</v>
      </c>
      <c r="D155" s="9" t="s">
        <v>670</v>
      </c>
      <c r="E155" s="9" t="s">
        <v>749</v>
      </c>
      <c r="F155" s="9" t="s">
        <v>778</v>
      </c>
      <c r="G155" s="9" t="s">
        <v>9</v>
      </c>
      <c r="H155" s="9" t="s">
        <v>9</v>
      </c>
      <c r="I155" s="9" t="s">
        <v>67</v>
      </c>
      <c r="J155" s="9" t="s">
        <v>9</v>
      </c>
      <c r="K155" s="9" t="s">
        <v>9</v>
      </c>
      <c r="L155" s="9" t="s">
        <v>728</v>
      </c>
      <c r="M155" s="9" t="s">
        <v>67</v>
      </c>
      <c r="N155" s="9" t="s">
        <v>67</v>
      </c>
      <c r="O155" s="9" t="s">
        <v>729</v>
      </c>
      <c r="P155" s="9" t="s">
        <v>9</v>
      </c>
      <c r="Q155" s="9" t="s">
        <v>9</v>
      </c>
      <c r="R155" s="9" t="s">
        <v>9</v>
      </c>
      <c r="S155" s="9" t="s">
        <v>9</v>
      </c>
      <c r="T155" s="9" t="s">
        <v>67</v>
      </c>
      <c r="U155" s="9" t="s">
        <v>67</v>
      </c>
      <c r="V155" s="9" t="s">
        <v>67</v>
      </c>
      <c r="W155" s="9" t="s">
        <v>9</v>
      </c>
      <c r="X155" s="9" t="s">
        <v>67</v>
      </c>
      <c r="Y155" s="9" t="s">
        <v>67</v>
      </c>
      <c r="Z155" s="9" t="s">
        <v>67</v>
      </c>
      <c r="AA155" s="9" t="s">
        <v>67</v>
      </c>
      <c r="AB155" s="9" t="s">
        <v>67</v>
      </c>
    </row>
    <row r="156" spans="1:28" ht="30.75">
      <c r="A156" s="9" t="s">
        <v>671</v>
      </c>
      <c r="B156" s="9">
        <v>2022</v>
      </c>
      <c r="C156" s="9">
        <v>19324537</v>
      </c>
      <c r="D156" s="9" t="s">
        <v>672</v>
      </c>
      <c r="E156" s="12" t="s">
        <v>750</v>
      </c>
      <c r="F156" s="12" t="s">
        <v>774</v>
      </c>
      <c r="G156" s="9" t="s">
        <v>9</v>
      </c>
      <c r="H156" s="9" t="s">
        <v>9</v>
      </c>
      <c r="I156" s="9" t="s">
        <v>67</v>
      </c>
      <c r="J156" s="9" t="s">
        <v>9</v>
      </c>
      <c r="K156" s="9" t="s">
        <v>9</v>
      </c>
      <c r="L156" s="9" t="s">
        <v>728</v>
      </c>
      <c r="M156" s="9" t="s">
        <v>67</v>
      </c>
      <c r="N156" s="9" t="s">
        <v>67</v>
      </c>
      <c r="O156" s="9" t="s">
        <v>729</v>
      </c>
      <c r="P156" s="9" t="s">
        <v>9</v>
      </c>
      <c r="Q156" s="9" t="s">
        <v>9</v>
      </c>
      <c r="R156" s="9" t="s">
        <v>729</v>
      </c>
      <c r="S156" s="9" t="s">
        <v>9</v>
      </c>
      <c r="T156" s="9" t="s">
        <v>67</v>
      </c>
      <c r="U156" s="9" t="s">
        <v>67</v>
      </c>
      <c r="V156" s="9" t="s">
        <v>67</v>
      </c>
      <c r="W156" s="9" t="s">
        <v>9</v>
      </c>
      <c r="X156" s="9" t="s">
        <v>67</v>
      </c>
      <c r="Y156" s="9" t="s">
        <v>67</v>
      </c>
      <c r="Z156" s="9" t="s">
        <v>67</v>
      </c>
      <c r="AA156" s="9" t="s">
        <v>67</v>
      </c>
      <c r="AB156" s="9" t="s">
        <v>67</v>
      </c>
    </row>
    <row r="157" spans="1:28" ht="45.75">
      <c r="A157" s="9" t="s">
        <v>673</v>
      </c>
      <c r="B157" s="9">
        <v>2024</v>
      </c>
      <c r="C157" s="9">
        <v>983063</v>
      </c>
      <c r="D157" s="9" t="s">
        <v>674</v>
      </c>
      <c r="E157" s="12" t="s">
        <v>751</v>
      </c>
      <c r="F157" s="12" t="s">
        <v>778</v>
      </c>
      <c r="G157" s="9" t="s">
        <v>9</v>
      </c>
      <c r="H157" s="9" t="s">
        <v>9</v>
      </c>
      <c r="I157" s="9" t="s">
        <v>67</v>
      </c>
      <c r="J157" s="9" t="s">
        <v>9</v>
      </c>
      <c r="K157" s="9" t="s">
        <v>9</v>
      </c>
      <c r="L157" s="9" t="s">
        <v>9</v>
      </c>
      <c r="M157" s="9" t="s">
        <v>67</v>
      </c>
      <c r="N157" s="9" t="s">
        <v>67</v>
      </c>
      <c r="O157" s="9" t="s">
        <v>729</v>
      </c>
      <c r="P157" s="9" t="s">
        <v>9</v>
      </c>
      <c r="Q157" s="9" t="s">
        <v>9</v>
      </c>
      <c r="R157" s="9" t="s">
        <v>9</v>
      </c>
      <c r="S157" s="9" t="s">
        <v>9</v>
      </c>
      <c r="T157" s="9" t="s">
        <v>67</v>
      </c>
      <c r="U157" s="9" t="s">
        <v>67</v>
      </c>
      <c r="V157" s="9" t="s">
        <v>67</v>
      </c>
      <c r="W157" s="9" t="s">
        <v>67</v>
      </c>
      <c r="X157" s="9" t="s">
        <v>67</v>
      </c>
      <c r="Y157" s="9" t="s">
        <v>67</v>
      </c>
      <c r="Z157" s="9" t="s">
        <v>67</v>
      </c>
      <c r="AA157" s="9" t="s">
        <v>67</v>
      </c>
      <c r="AB157" s="9" t="s">
        <v>67</v>
      </c>
    </row>
    <row r="158" spans="1:28" ht="60.75">
      <c r="A158" s="9" t="s">
        <v>675</v>
      </c>
      <c r="B158" s="9">
        <v>2022</v>
      </c>
      <c r="C158" s="9">
        <v>23274662</v>
      </c>
      <c r="D158" s="9" t="s">
        <v>676</v>
      </c>
      <c r="E158" s="12" t="s">
        <v>752</v>
      </c>
      <c r="F158" s="12" t="s">
        <v>774</v>
      </c>
      <c r="G158" s="9" t="s">
        <v>9</v>
      </c>
      <c r="H158" s="9" t="s">
        <v>9</v>
      </c>
      <c r="I158" s="9" t="s">
        <v>67</v>
      </c>
      <c r="J158" s="9" t="s">
        <v>9</v>
      </c>
      <c r="K158" s="9" t="s">
        <v>9</v>
      </c>
      <c r="L158" s="9" t="s">
        <v>728</v>
      </c>
      <c r="M158" s="9" t="s">
        <v>67</v>
      </c>
      <c r="N158" s="9" t="s">
        <v>67</v>
      </c>
      <c r="O158" s="9" t="s">
        <v>729</v>
      </c>
      <c r="P158" s="9" t="s">
        <v>9</v>
      </c>
      <c r="Q158" s="9" t="s">
        <v>9</v>
      </c>
      <c r="R158" s="9" t="s">
        <v>9</v>
      </c>
      <c r="S158" s="9" t="s">
        <v>9</v>
      </c>
      <c r="T158" s="9" t="s">
        <v>67</v>
      </c>
      <c r="U158" s="9" t="s">
        <v>67</v>
      </c>
      <c r="V158" s="9" t="s">
        <v>67</v>
      </c>
      <c r="W158" s="9" t="s">
        <v>9</v>
      </c>
      <c r="X158" s="9" t="s">
        <v>729</v>
      </c>
      <c r="Y158" s="9" t="s">
        <v>67</v>
      </c>
      <c r="Z158" s="9" t="s">
        <v>67</v>
      </c>
      <c r="AA158" s="9" t="s">
        <v>67</v>
      </c>
      <c r="AB158" s="9" t="s">
        <v>67</v>
      </c>
    </row>
    <row r="159" spans="1:28" ht="60.75">
      <c r="A159" s="9" t="s">
        <v>677</v>
      </c>
      <c r="B159" s="9">
        <v>2024</v>
      </c>
      <c r="C159" s="9">
        <v>23274662</v>
      </c>
      <c r="D159" s="9" t="s">
        <v>678</v>
      </c>
      <c r="E159" s="12" t="s">
        <v>753</v>
      </c>
      <c r="F159" s="12" t="s">
        <v>773</v>
      </c>
      <c r="G159" s="9" t="s">
        <v>9</v>
      </c>
      <c r="H159" s="9" t="s">
        <v>9</v>
      </c>
      <c r="I159" s="9" t="s">
        <v>67</v>
      </c>
      <c r="J159" s="9" t="s">
        <v>9</v>
      </c>
      <c r="K159" s="9" t="s">
        <v>9</v>
      </c>
      <c r="L159" s="9" t="s">
        <v>728</v>
      </c>
      <c r="M159" s="9" t="s">
        <v>67</v>
      </c>
      <c r="N159" s="9" t="s">
        <v>9</v>
      </c>
      <c r="O159" s="9" t="s">
        <v>67</v>
      </c>
      <c r="P159" s="9" t="s">
        <v>9</v>
      </c>
      <c r="Q159" s="9" t="s">
        <v>9</v>
      </c>
      <c r="R159" s="9" t="s">
        <v>729</v>
      </c>
      <c r="S159" s="9" t="s">
        <v>9</v>
      </c>
      <c r="T159" s="9" t="s">
        <v>67</v>
      </c>
      <c r="U159" s="9" t="s">
        <v>67</v>
      </c>
      <c r="V159" s="9" t="s">
        <v>67</v>
      </c>
      <c r="W159" s="9" t="s">
        <v>9</v>
      </c>
      <c r="X159" s="9" t="s">
        <v>729</v>
      </c>
      <c r="Y159" s="9" t="s">
        <v>728</v>
      </c>
      <c r="Z159" s="9" t="s">
        <v>67</v>
      </c>
      <c r="AA159" s="9" t="s">
        <v>67</v>
      </c>
      <c r="AB159" s="9" t="s">
        <v>67</v>
      </c>
    </row>
    <row r="160" spans="1:28" ht="60.75">
      <c r="A160" s="9" t="s">
        <v>679</v>
      </c>
      <c r="B160" s="9">
        <v>2024</v>
      </c>
      <c r="C160" s="9">
        <v>189545</v>
      </c>
      <c r="D160" s="9" t="s">
        <v>680</v>
      </c>
      <c r="E160" s="12" t="s">
        <v>754</v>
      </c>
      <c r="F160" s="12" t="s">
        <v>772</v>
      </c>
      <c r="G160" s="9" t="s">
        <v>9</v>
      </c>
      <c r="H160" s="9" t="s">
        <v>9</v>
      </c>
      <c r="I160" s="9" t="s">
        <v>67</v>
      </c>
      <c r="J160" s="9" t="s">
        <v>9</v>
      </c>
      <c r="K160" s="9" t="s">
        <v>9</v>
      </c>
      <c r="L160" s="9" t="s">
        <v>67</v>
      </c>
      <c r="M160" s="9" t="s">
        <v>67</v>
      </c>
      <c r="N160" s="9" t="s">
        <v>67</v>
      </c>
      <c r="O160" s="9" t="s">
        <v>67</v>
      </c>
      <c r="P160" s="9" t="s">
        <v>9</v>
      </c>
      <c r="Q160" s="9" t="s">
        <v>9</v>
      </c>
      <c r="R160" s="9" t="s">
        <v>9</v>
      </c>
      <c r="S160" s="9" t="s">
        <v>9</v>
      </c>
      <c r="T160" s="9" t="s">
        <v>67</v>
      </c>
      <c r="U160" s="9" t="s">
        <v>67</v>
      </c>
      <c r="V160" s="9" t="s">
        <v>67</v>
      </c>
      <c r="W160" s="9" t="s">
        <v>9</v>
      </c>
      <c r="X160" s="9" t="s">
        <v>67</v>
      </c>
      <c r="Y160" s="9" t="s">
        <v>67</v>
      </c>
      <c r="Z160" s="9" t="s">
        <v>67</v>
      </c>
      <c r="AA160" s="9" t="s">
        <v>67</v>
      </c>
      <c r="AB160" s="9" t="s">
        <v>67</v>
      </c>
    </row>
    <row r="161" spans="1:28" ht="43.7">
      <c r="A161" s="9" t="s">
        <v>681</v>
      </c>
      <c r="B161" s="9">
        <v>2020</v>
      </c>
      <c r="C161" s="9">
        <v>21693536</v>
      </c>
      <c r="D161" s="9" t="s">
        <v>682</v>
      </c>
      <c r="E161" s="12" t="s">
        <v>755</v>
      </c>
      <c r="F161" s="12" t="s">
        <v>772</v>
      </c>
      <c r="G161" s="9" t="s">
        <v>9</v>
      </c>
      <c r="H161" s="9" t="s">
        <v>9</v>
      </c>
      <c r="I161" s="9" t="s">
        <v>729</v>
      </c>
      <c r="J161" s="9" t="s">
        <v>9</v>
      </c>
      <c r="K161" s="9" t="s">
        <v>9</v>
      </c>
      <c r="L161" s="9" t="s">
        <v>9</v>
      </c>
      <c r="M161" s="9" t="s">
        <v>9</v>
      </c>
      <c r="N161" s="9" t="s">
        <v>729</v>
      </c>
      <c r="O161" s="9" t="s">
        <v>729</v>
      </c>
      <c r="P161" s="9" t="s">
        <v>9</v>
      </c>
      <c r="Q161" s="9" t="s">
        <v>9</v>
      </c>
      <c r="R161" s="9" t="s">
        <v>9</v>
      </c>
      <c r="S161" s="9" t="s">
        <v>9</v>
      </c>
      <c r="T161" s="9" t="s">
        <v>67</v>
      </c>
      <c r="U161" s="9" t="s">
        <v>67</v>
      </c>
      <c r="V161" s="9" t="s">
        <v>67</v>
      </c>
      <c r="W161" s="9" t="s">
        <v>9</v>
      </c>
      <c r="X161" s="9" t="s">
        <v>9</v>
      </c>
      <c r="Y161" s="9" t="s">
        <v>67</v>
      </c>
      <c r="Z161" s="9" t="s">
        <v>67</v>
      </c>
      <c r="AA161" s="9" t="s">
        <v>67</v>
      </c>
      <c r="AB161" s="9" t="s">
        <v>67</v>
      </c>
    </row>
    <row r="162" spans="1:28" ht="45.75">
      <c r="A162" s="9" t="s">
        <v>683</v>
      </c>
      <c r="B162" s="9">
        <v>2024</v>
      </c>
      <c r="C162" s="9">
        <v>15361276</v>
      </c>
      <c r="D162" s="9" t="s">
        <v>684</v>
      </c>
      <c r="E162" s="12" t="s">
        <v>756</v>
      </c>
      <c r="F162" s="12" t="s">
        <v>772</v>
      </c>
      <c r="G162" s="9" t="s">
        <v>9</v>
      </c>
      <c r="H162" s="9" t="s">
        <v>9</v>
      </c>
      <c r="I162" s="9" t="s">
        <v>67</v>
      </c>
      <c r="J162" s="9" t="s">
        <v>9</v>
      </c>
      <c r="K162" s="9" t="s">
        <v>9</v>
      </c>
      <c r="L162" s="9" t="s">
        <v>67</v>
      </c>
      <c r="M162" s="9" t="s">
        <v>67</v>
      </c>
      <c r="N162" s="9" t="s">
        <v>67</v>
      </c>
      <c r="O162" s="9" t="s">
        <v>729</v>
      </c>
      <c r="P162" s="9" t="s">
        <v>9</v>
      </c>
      <c r="Q162" s="9" t="s">
        <v>9</v>
      </c>
      <c r="R162" s="9" t="s">
        <v>9</v>
      </c>
      <c r="S162" s="9" t="s">
        <v>729</v>
      </c>
      <c r="T162" s="9" t="s">
        <v>67</v>
      </c>
      <c r="U162" s="9" t="s">
        <v>67</v>
      </c>
      <c r="V162" s="9" t="s">
        <v>67</v>
      </c>
      <c r="W162" s="9" t="s">
        <v>9</v>
      </c>
      <c r="X162" s="9" t="s">
        <v>729</v>
      </c>
      <c r="Y162" s="9" t="s">
        <v>728</v>
      </c>
      <c r="Z162" s="9" t="s">
        <v>67</v>
      </c>
      <c r="AA162" s="9" t="s">
        <v>67</v>
      </c>
      <c r="AB162" s="9" t="s">
        <v>67</v>
      </c>
    </row>
    <row r="163" spans="1:28" ht="60.75">
      <c r="A163" s="9" t="s">
        <v>685</v>
      </c>
      <c r="B163" s="9">
        <v>2020</v>
      </c>
      <c r="C163" s="9">
        <v>21693536</v>
      </c>
      <c r="D163" s="9" t="s">
        <v>686</v>
      </c>
      <c r="E163" s="12" t="s">
        <v>757</v>
      </c>
      <c r="F163" s="12" t="s">
        <v>775</v>
      </c>
      <c r="G163" s="9" t="s">
        <v>9</v>
      </c>
      <c r="H163" s="9" t="s">
        <v>9</v>
      </c>
      <c r="I163" s="9" t="s">
        <v>67</v>
      </c>
      <c r="J163" s="9" t="s">
        <v>729</v>
      </c>
      <c r="K163" s="9" t="s">
        <v>9</v>
      </c>
      <c r="L163" s="9" t="s">
        <v>9</v>
      </c>
      <c r="M163" s="9" t="s">
        <v>67</v>
      </c>
      <c r="N163" s="9" t="s">
        <v>67</v>
      </c>
      <c r="O163" s="9" t="s">
        <v>67</v>
      </c>
      <c r="P163" s="9" t="s">
        <v>9</v>
      </c>
      <c r="Q163" s="9" t="s">
        <v>9</v>
      </c>
      <c r="R163" s="9" t="s">
        <v>729</v>
      </c>
      <c r="S163" s="9" t="s">
        <v>729</v>
      </c>
      <c r="T163" s="9" t="s">
        <v>67</v>
      </c>
      <c r="U163" s="9" t="s">
        <v>67</v>
      </c>
      <c r="V163" s="9" t="s">
        <v>67</v>
      </c>
      <c r="W163" s="9" t="s">
        <v>9</v>
      </c>
      <c r="X163" s="9" t="s">
        <v>729</v>
      </c>
      <c r="Y163" s="9" t="s">
        <v>67</v>
      </c>
      <c r="Z163" s="9" t="s">
        <v>67</v>
      </c>
      <c r="AA163" s="9" t="s">
        <v>67</v>
      </c>
      <c r="AB163" s="9" t="s">
        <v>67</v>
      </c>
    </row>
    <row r="164" spans="1:28" ht="60.75">
      <c r="A164" s="9" t="s">
        <v>687</v>
      </c>
      <c r="B164" s="9">
        <v>2022</v>
      </c>
      <c r="C164" s="9">
        <v>13891286</v>
      </c>
      <c r="D164" s="9" t="s">
        <v>688</v>
      </c>
      <c r="E164" s="12" t="s">
        <v>758</v>
      </c>
      <c r="F164" s="12" t="s">
        <v>774</v>
      </c>
      <c r="G164" s="9" t="s">
        <v>9</v>
      </c>
      <c r="H164" s="9" t="s">
        <v>9</v>
      </c>
      <c r="I164" s="9" t="s">
        <v>729</v>
      </c>
      <c r="J164" s="9" t="s">
        <v>9</v>
      </c>
      <c r="K164" s="9" t="s">
        <v>9</v>
      </c>
      <c r="L164" s="9" t="s">
        <v>9</v>
      </c>
      <c r="M164" s="9" t="s">
        <v>67</v>
      </c>
      <c r="N164" s="9" t="s">
        <v>729</v>
      </c>
      <c r="O164" s="9" t="s">
        <v>67</v>
      </c>
      <c r="P164" s="9" t="s">
        <v>9</v>
      </c>
      <c r="Q164" s="9" t="s">
        <v>9</v>
      </c>
      <c r="R164" s="9" t="s">
        <v>9</v>
      </c>
      <c r="S164" s="9" t="s">
        <v>9</v>
      </c>
      <c r="T164" s="9" t="s">
        <v>67</v>
      </c>
      <c r="U164" s="9" t="s">
        <v>67</v>
      </c>
      <c r="V164" s="9" t="s">
        <v>67</v>
      </c>
      <c r="W164" s="9" t="s">
        <v>9</v>
      </c>
      <c r="X164" s="9" t="s">
        <v>9</v>
      </c>
      <c r="Y164" s="9" t="s">
        <v>67</v>
      </c>
      <c r="Z164" s="9" t="s">
        <v>67</v>
      </c>
      <c r="AA164" s="9" t="s">
        <v>67</v>
      </c>
      <c r="AB164" s="9" t="s">
        <v>67</v>
      </c>
    </row>
    <row r="165" spans="1:28" ht="43.7">
      <c r="A165" s="9" t="s">
        <v>691</v>
      </c>
      <c r="B165" s="9">
        <v>2024</v>
      </c>
      <c r="C165" s="9">
        <v>15361276</v>
      </c>
      <c r="D165" s="9" t="s">
        <v>692</v>
      </c>
      <c r="E165" s="12" t="s">
        <v>759</v>
      </c>
      <c r="F165" s="12" t="s">
        <v>775</v>
      </c>
      <c r="G165" s="9" t="s">
        <v>9</v>
      </c>
      <c r="H165" s="9" t="s">
        <v>9</v>
      </c>
      <c r="I165" s="9" t="s">
        <v>67</v>
      </c>
      <c r="J165" s="9" t="s">
        <v>9</v>
      </c>
      <c r="K165" s="9" t="s">
        <v>9</v>
      </c>
      <c r="L165" s="9" t="s">
        <v>67</v>
      </c>
      <c r="M165" s="9" t="s">
        <v>67</v>
      </c>
      <c r="N165" s="9" t="s">
        <v>67</v>
      </c>
      <c r="O165" s="9" t="s">
        <v>67</v>
      </c>
      <c r="P165" s="9" t="s">
        <v>9</v>
      </c>
      <c r="Q165" s="9" t="s">
        <v>9</v>
      </c>
      <c r="R165" s="9" t="s">
        <v>9</v>
      </c>
      <c r="S165" s="9" t="s">
        <v>67</v>
      </c>
      <c r="T165" s="9" t="s">
        <v>67</v>
      </c>
      <c r="U165" s="9" t="s">
        <v>67</v>
      </c>
      <c r="V165" s="9" t="s">
        <v>67</v>
      </c>
      <c r="W165" s="9" t="s">
        <v>9</v>
      </c>
      <c r="X165" s="9" t="s">
        <v>67</v>
      </c>
      <c r="Y165" s="9" t="s">
        <v>67</v>
      </c>
      <c r="Z165" s="9" t="s">
        <v>67</v>
      </c>
      <c r="AA165" s="9" t="s">
        <v>67</v>
      </c>
      <c r="AB165" s="9" t="s">
        <v>67</v>
      </c>
    </row>
    <row r="166" spans="1:28" ht="43.7">
      <c r="A166" s="9" t="s">
        <v>693</v>
      </c>
      <c r="B166" s="9">
        <v>2024</v>
      </c>
      <c r="C166" s="9">
        <v>21693536</v>
      </c>
      <c r="D166" s="9" t="s">
        <v>694</v>
      </c>
      <c r="E166" s="12" t="s">
        <v>760</v>
      </c>
      <c r="F166" s="12" t="s">
        <v>775</v>
      </c>
      <c r="G166" s="9" t="s">
        <v>9</v>
      </c>
      <c r="H166" s="9" t="s">
        <v>9</v>
      </c>
      <c r="I166" s="9" t="s">
        <v>9</v>
      </c>
      <c r="J166" s="9" t="s">
        <v>9</v>
      </c>
      <c r="K166" s="9" t="s">
        <v>9</v>
      </c>
      <c r="L166" s="9" t="s">
        <v>9</v>
      </c>
      <c r="M166" s="9" t="s">
        <v>9</v>
      </c>
      <c r="N166" s="9" t="s">
        <v>67</v>
      </c>
      <c r="O166" s="9" t="s">
        <v>67</v>
      </c>
      <c r="P166" s="9" t="s">
        <v>9</v>
      </c>
      <c r="Q166" s="9" t="s">
        <v>9</v>
      </c>
      <c r="R166" s="9" t="s">
        <v>9</v>
      </c>
      <c r="S166" s="9" t="s">
        <v>729</v>
      </c>
      <c r="T166" s="9" t="s">
        <v>67</v>
      </c>
      <c r="U166" s="9" t="s">
        <v>67</v>
      </c>
      <c r="V166" s="9" t="s">
        <v>67</v>
      </c>
      <c r="W166" s="9" t="s">
        <v>9</v>
      </c>
      <c r="X166" s="9" t="s">
        <v>67</v>
      </c>
      <c r="Y166" s="9" t="s">
        <v>728</v>
      </c>
      <c r="Z166" s="9" t="s">
        <v>67</v>
      </c>
      <c r="AA166" s="9" t="s">
        <v>67</v>
      </c>
      <c r="AB166" s="9" t="s">
        <v>67</v>
      </c>
    </row>
    <row r="167" spans="1:28" ht="43.7">
      <c r="A167" s="9" t="s">
        <v>695</v>
      </c>
      <c r="B167" s="9">
        <v>2024</v>
      </c>
      <c r="C167" s="9">
        <v>21693536</v>
      </c>
      <c r="D167" s="9" t="s">
        <v>696</v>
      </c>
      <c r="E167" s="12" t="s">
        <v>761</v>
      </c>
      <c r="F167" s="12" t="s">
        <v>772</v>
      </c>
      <c r="G167" s="9" t="s">
        <v>9</v>
      </c>
      <c r="H167" s="9" t="s">
        <v>9</v>
      </c>
      <c r="I167" s="9" t="s">
        <v>67</v>
      </c>
      <c r="J167" s="9" t="s">
        <v>9</v>
      </c>
      <c r="K167" s="9" t="s">
        <v>9</v>
      </c>
      <c r="L167" s="9" t="s">
        <v>728</v>
      </c>
      <c r="M167" s="9" t="s">
        <v>67</v>
      </c>
      <c r="N167" s="9" t="s">
        <v>9</v>
      </c>
      <c r="O167" s="9" t="s">
        <v>67</v>
      </c>
      <c r="P167" s="9" t="s">
        <v>9</v>
      </c>
      <c r="Q167" s="9" t="s">
        <v>9</v>
      </c>
      <c r="R167" s="9" t="s">
        <v>9</v>
      </c>
      <c r="S167" s="9" t="s">
        <v>9</v>
      </c>
      <c r="T167" s="9" t="s">
        <v>67</v>
      </c>
      <c r="U167" s="9" t="s">
        <v>67</v>
      </c>
      <c r="V167" s="9" t="s">
        <v>67</v>
      </c>
      <c r="W167" s="9" t="s">
        <v>9</v>
      </c>
      <c r="X167" s="9" t="s">
        <v>9</v>
      </c>
      <c r="Y167" s="9" t="s">
        <v>728</v>
      </c>
      <c r="Z167" s="9" t="s">
        <v>67</v>
      </c>
      <c r="AA167" s="9" t="s">
        <v>67</v>
      </c>
      <c r="AB167" s="9" t="s">
        <v>67</v>
      </c>
    </row>
    <row r="168" spans="1:28" ht="60.75">
      <c r="A168" s="9" t="s">
        <v>697</v>
      </c>
      <c r="B168" s="9">
        <v>2023</v>
      </c>
      <c r="C168" s="9">
        <v>10897801</v>
      </c>
      <c r="D168" s="9" t="s">
        <v>698</v>
      </c>
      <c r="E168" s="12" t="s">
        <v>762</v>
      </c>
      <c r="F168" s="12" t="s">
        <v>772</v>
      </c>
      <c r="G168" s="9" t="s">
        <v>9</v>
      </c>
      <c r="H168" s="9" t="s">
        <v>9</v>
      </c>
      <c r="I168" s="9" t="s">
        <v>67</v>
      </c>
      <c r="J168" s="9" t="s">
        <v>9</v>
      </c>
      <c r="K168" s="9" t="s">
        <v>9</v>
      </c>
      <c r="L168" s="9" t="s">
        <v>728</v>
      </c>
      <c r="M168" s="9" t="s">
        <v>67</v>
      </c>
      <c r="N168" s="9" t="s">
        <v>9</v>
      </c>
      <c r="O168" s="9" t="s">
        <v>9</v>
      </c>
      <c r="P168" s="9" t="s">
        <v>9</v>
      </c>
      <c r="Q168" s="9" t="s">
        <v>9</v>
      </c>
      <c r="R168" s="9" t="s">
        <v>9</v>
      </c>
      <c r="S168" s="9" t="s">
        <v>9</v>
      </c>
      <c r="T168" s="9" t="s">
        <v>67</v>
      </c>
      <c r="U168" s="9" t="s">
        <v>67</v>
      </c>
      <c r="V168" s="9" t="s">
        <v>67</v>
      </c>
      <c r="W168" s="9" t="s">
        <v>9</v>
      </c>
      <c r="X168" s="9" t="s">
        <v>67</v>
      </c>
      <c r="Y168" s="9" t="s">
        <v>728</v>
      </c>
      <c r="Z168" s="9" t="s">
        <v>67</v>
      </c>
      <c r="AA168" s="9" t="s">
        <v>67</v>
      </c>
      <c r="AB168" s="9" t="s">
        <v>67</v>
      </c>
    </row>
    <row r="169" spans="1:28" ht="45.75">
      <c r="A169" s="9" t="s">
        <v>701</v>
      </c>
      <c r="B169" s="9">
        <v>2021</v>
      </c>
      <c r="C169" s="9">
        <v>15513203</v>
      </c>
      <c r="D169" s="9" t="s">
        <v>702</v>
      </c>
      <c r="E169" s="12" t="s">
        <v>763</v>
      </c>
      <c r="F169" s="12" t="s">
        <v>771</v>
      </c>
      <c r="G169" s="9" t="s">
        <v>9</v>
      </c>
      <c r="H169" s="9" t="s">
        <v>9</v>
      </c>
      <c r="I169" s="9" t="s">
        <v>9</v>
      </c>
      <c r="J169" s="9" t="s">
        <v>9</v>
      </c>
      <c r="K169" s="9" t="s">
        <v>9</v>
      </c>
      <c r="L169" s="9" t="s">
        <v>67</v>
      </c>
      <c r="M169" s="9" t="s">
        <v>67</v>
      </c>
      <c r="N169" s="9" t="s">
        <v>67</v>
      </c>
      <c r="O169" s="9" t="s">
        <v>67</v>
      </c>
      <c r="P169" s="9" t="s">
        <v>9</v>
      </c>
      <c r="Q169" s="9" t="s">
        <v>9</v>
      </c>
      <c r="R169" s="9" t="s">
        <v>9</v>
      </c>
      <c r="S169" s="9" t="s">
        <v>729</v>
      </c>
      <c r="T169" s="9" t="s">
        <v>9</v>
      </c>
      <c r="U169" s="9" t="s">
        <v>9</v>
      </c>
      <c r="V169" s="9" t="s">
        <v>67</v>
      </c>
      <c r="W169" s="9" t="s">
        <v>9</v>
      </c>
      <c r="X169" s="9" t="s">
        <v>67</v>
      </c>
      <c r="Y169" s="9" t="s">
        <v>728</v>
      </c>
      <c r="Z169" s="9" t="s">
        <v>728</v>
      </c>
      <c r="AA169" s="9" t="s">
        <v>67</v>
      </c>
      <c r="AB169" s="9" t="s">
        <v>67</v>
      </c>
    </row>
    <row r="170" spans="1:28" ht="45.75">
      <c r="A170" s="9" t="s">
        <v>703</v>
      </c>
      <c r="B170" s="9">
        <v>2023</v>
      </c>
      <c r="C170" s="9">
        <v>8908044</v>
      </c>
      <c r="D170" s="9" t="s">
        <v>704</v>
      </c>
      <c r="E170" s="12" t="s">
        <v>764</v>
      </c>
      <c r="F170" s="12" t="s">
        <v>774</v>
      </c>
      <c r="G170" s="9" t="s">
        <v>9</v>
      </c>
      <c r="H170" s="9" t="s">
        <v>9</v>
      </c>
      <c r="I170" s="9" t="s">
        <v>67</v>
      </c>
      <c r="J170" s="9" t="s">
        <v>9</v>
      </c>
      <c r="K170" s="9" t="s">
        <v>9</v>
      </c>
      <c r="L170" s="9" t="s">
        <v>728</v>
      </c>
      <c r="M170" s="9" t="s">
        <v>67</v>
      </c>
      <c r="N170" s="9" t="s">
        <v>9</v>
      </c>
      <c r="O170" s="9" t="s">
        <v>67</v>
      </c>
      <c r="P170" s="9" t="s">
        <v>9</v>
      </c>
      <c r="Q170" s="9" t="s">
        <v>9</v>
      </c>
      <c r="R170" s="9" t="s">
        <v>9</v>
      </c>
      <c r="S170" s="9" t="s">
        <v>729</v>
      </c>
      <c r="T170" s="9" t="s">
        <v>67</v>
      </c>
      <c r="U170" s="9" t="s">
        <v>67</v>
      </c>
      <c r="V170" s="9" t="s">
        <v>67</v>
      </c>
      <c r="W170" s="9" t="s">
        <v>9</v>
      </c>
      <c r="X170" s="9" t="s">
        <v>9</v>
      </c>
      <c r="Y170" s="9" t="s">
        <v>728</v>
      </c>
      <c r="Z170" s="9" t="s">
        <v>67</v>
      </c>
      <c r="AA170" s="9" t="s">
        <v>67</v>
      </c>
      <c r="AB170" s="9" t="s">
        <v>67</v>
      </c>
    </row>
  </sheetData>
  <autoFilter ref="A1:AC170" xr:uid="{9F2D9072-6BC6-4898-8ADC-56F0A4E890B2}">
    <filterColumn colId="6" showButton="0"/>
    <filterColumn colId="7" showButton="0"/>
    <filterColumn colId="8" showButton="0"/>
    <filterColumn colId="9" showButton="0"/>
    <filterColumn colId="11" showButton="0"/>
    <filterColumn colId="12" showButton="0">
      <colorFilter dxfId="0"/>
    </filterColumn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</autoFilter>
  <mergeCells count="10">
    <mergeCell ref="G1:K1"/>
    <mergeCell ref="L1:N1"/>
    <mergeCell ref="Y1:AB1"/>
    <mergeCell ref="O1:W1"/>
    <mergeCell ref="F1:F2"/>
    <mergeCell ref="A1:A2"/>
    <mergeCell ref="B1:B2"/>
    <mergeCell ref="C1:C2"/>
    <mergeCell ref="D1:D2"/>
    <mergeCell ref="E1:E2"/>
  </mergeCells>
  <dataValidations count="6">
    <dataValidation type="list" allowBlank="1" showInputMessage="1" showErrorMessage="1" sqref="G3:G1048576 N3:O1048576 R165:S165 H171:H1048576 H3:H169 I3:K1048576 P165 Q3:S164 Q166:S1048576 X3:X1048576" xr:uid="{D7455BF3-A317-47A3-B71A-E741B7FB6AE3}">
      <formula1>"Yes, No, Partial"</formula1>
    </dataValidation>
    <dataValidation type="list" allowBlank="1" showInputMessage="1" showErrorMessage="1" sqref="P3:P1048576 T3:T1048576 AA3:AB1048576 V3:V1048576 W3:W162 W164:W1048576" xr:uid="{8184C85F-3DAE-4051-8566-66814626A3E3}">
      <formula1>"Yes, No"</formula1>
    </dataValidation>
    <dataValidation type="list" allowBlank="1" showInputMessage="1" showErrorMessage="1" sqref="U3:U1048576 Y2 Y3:Z1048576" xr:uid="{96B930A0-AADD-4B9D-AAE5-1C56F0E1875D}">
      <formula1>"Yes, No, NA"</formula1>
    </dataValidation>
    <dataValidation type="list" allowBlank="1" showInputMessage="1" showErrorMessage="1" sqref="L4:L1048576" xr:uid="{C4284B82-54E6-455B-A8A9-BF1995500991}">
      <formula1>"Yes, No, Partial, NA"</formula1>
    </dataValidation>
    <dataValidation type="list" allowBlank="1" showInputMessage="1" showErrorMessage="1" sqref="M4:M1048576" xr:uid="{F4084D6D-D86D-4753-98AF-41A0BAD517DC}">
      <formula1>"Yes, No, Incorrect, NA"</formula1>
    </dataValidation>
    <dataValidation type="list" allowBlank="1" showInputMessage="1" showErrorMessage="1" sqref="F4:F1048576" xr:uid="{56BBB508-FCF0-4835-8A3B-9F4FB6A88E09}">
      <formula1>"Security and Privacy, Channel and Physical Layer, Sepctrum Management, User Mobility and Positioning, Computing and Edge, Energy Efficiency, Network Slicing and Management, Resource and Traffic Management"</formula1>
    </dataValidation>
  </dataValidations>
  <hyperlinks>
    <hyperlink ref="E4" r:id="rId1" xr:uid="{0492DA9E-407C-4CD1-8F98-9B3B03B112D1}"/>
    <hyperlink ref="E5" r:id="rId2" xr:uid="{C1373132-AAC5-4D72-95D0-EC2AB62EBE03}"/>
    <hyperlink ref="E170" r:id="rId3" xr:uid="{E1DAE659-3B77-4E00-A61D-921D87D2D3CC}"/>
    <hyperlink ref="E169" r:id="rId4" xr:uid="{E77095BA-39DB-4A6D-A38A-FD5C93E2BFBF}"/>
    <hyperlink ref="E168" r:id="rId5" xr:uid="{AC69EE0E-9AE5-4B1E-8C06-DC5D88FD7B9D}"/>
    <hyperlink ref="E167" r:id="rId6" xr:uid="{1E26C43F-EC75-4E7F-8806-FD5DBED4BF98}"/>
    <hyperlink ref="E166" r:id="rId7" xr:uid="{56F0E3A6-7944-4BB9-8C05-12DB8E1A5F91}"/>
    <hyperlink ref="E165" r:id="rId8" xr:uid="{5975A72B-3A02-4228-A56B-130F77B5DDFD}"/>
    <hyperlink ref="E164" r:id="rId9" xr:uid="{B903DE72-6EEB-4E68-B306-29EFA8D788DE}"/>
    <hyperlink ref="E163" r:id="rId10" xr:uid="{2A558B79-A88C-4A8F-AE66-1C8CF55E8723}"/>
    <hyperlink ref="E162" r:id="rId11" xr:uid="{50BDA2CB-C7B7-45C4-8DF9-F74F422AA37F}"/>
    <hyperlink ref="E161" r:id="rId12" xr:uid="{AB1BF5B7-95CF-42B0-9CC3-A5E067C83C4E}"/>
    <hyperlink ref="E160" r:id="rId13" xr:uid="{28834671-F817-43BA-A7F6-7C6BE313987C}"/>
    <hyperlink ref="E159" r:id="rId14" xr:uid="{477D7C0C-4C72-470B-B306-9BC2217ED25D}"/>
    <hyperlink ref="E158" r:id="rId15" xr:uid="{4C5124E1-EB0A-49D7-B3B7-0994FF08C2ED}"/>
    <hyperlink ref="E157" r:id="rId16" xr:uid="{92FB0704-35D6-4553-828E-E89CB872C057}"/>
    <hyperlink ref="E156" r:id="rId17" xr:uid="{C2CF8798-4FDA-4217-B5F8-DAB13537DF16}"/>
    <hyperlink ref="E142" r:id="rId18" xr:uid="{F4765501-9507-4F1D-80BE-BC54107E9B08}"/>
    <hyperlink ref="E141" r:id="rId19" xr:uid="{26D58052-00CD-421B-B8C1-9883B352FB79}"/>
    <hyperlink ref="E131" r:id="rId20" xr:uid="{CC96F004-B970-48E0-9702-F1BEB96C6143}"/>
    <hyperlink ref="E95" r:id="rId21" xr:uid="{18702FE1-23FA-4042-8618-F0564F7761BF}"/>
    <hyperlink ref="E51" r:id="rId22" xr:uid="{3E28CCCF-F413-4306-9DB7-13B5CD984F59}"/>
    <hyperlink ref="E42" r:id="rId23" xr:uid="{C3310DAA-B0E6-45EC-9855-0A100ADD1393}"/>
    <hyperlink ref="E43" r:id="rId24" xr:uid="{F5F2A06D-3A2F-4523-9321-B20C2D4EDACE}"/>
    <hyperlink ref="E3" r:id="rId25" xr:uid="{D658DA81-7E87-42C2-BFCC-B0A83DAFBD3B}"/>
  </hyperlinks>
  <pageMargins left="0.7" right="0.7" top="0.75" bottom="0.75" header="0.3" footer="0.3"/>
  <pageSetup paperSize="9" orientation="portrait" r:id="rId26"/>
  <legacy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C3EE-BC49-4A15-B222-71FCC48B444F}">
  <dimension ref="A1:AC160"/>
  <sheetViews>
    <sheetView tabSelected="1" topLeftCell="F1" zoomScale="40" zoomScaleNormal="40" workbookViewId="0">
      <pane ySplit="2" topLeftCell="I3" activePane="bottomLeft" state="frozen"/>
      <selection pane="bottomLeft" activeCell="M8" sqref="M8"/>
    </sheetView>
  </sheetViews>
  <sheetFormatPr defaultRowHeight="14.65"/>
  <cols>
    <col min="1" max="1" width="37" style="9" customWidth="1"/>
    <col min="2" max="2" width="11.85546875" style="9" customWidth="1"/>
    <col min="3" max="3" width="11.28515625" style="9" customWidth="1"/>
    <col min="4" max="4" width="37" style="9" customWidth="1"/>
    <col min="5" max="6" width="75.42578125" style="9" customWidth="1"/>
    <col min="7" max="11" width="37" style="9" customWidth="1"/>
    <col min="12" max="12" width="37" style="27" customWidth="1"/>
    <col min="13" max="13" width="37" style="9" customWidth="1"/>
    <col min="14" max="14" width="37" style="26" customWidth="1"/>
    <col min="15" max="18" width="37" style="9" customWidth="1"/>
    <col min="19" max="19" width="37" style="26" customWidth="1"/>
    <col min="20" max="22" width="37" style="9" customWidth="1"/>
    <col min="23" max="23" width="37" style="26" customWidth="1"/>
    <col min="24" max="24" width="37" style="13" customWidth="1"/>
    <col min="25" max="29" width="37" style="9" customWidth="1"/>
  </cols>
  <sheetData>
    <row r="1" spans="1:29" s="19" customFormat="1" ht="47.2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765</v>
      </c>
      <c r="G1" s="30" t="s">
        <v>766</v>
      </c>
      <c r="H1" s="30"/>
      <c r="I1" s="30"/>
      <c r="J1" s="30"/>
      <c r="K1" s="30"/>
      <c r="L1" s="31" t="s">
        <v>767</v>
      </c>
      <c r="M1" s="31"/>
      <c r="N1" s="31"/>
      <c r="O1" s="32" t="s">
        <v>768</v>
      </c>
      <c r="P1" s="32"/>
      <c r="Q1" s="32"/>
      <c r="R1" s="32"/>
      <c r="S1" s="32"/>
      <c r="T1" s="32"/>
      <c r="U1" s="32"/>
      <c r="V1" s="32"/>
      <c r="W1" s="32"/>
      <c r="X1" s="18" t="s">
        <v>769</v>
      </c>
      <c r="Y1" s="33" t="s">
        <v>770</v>
      </c>
      <c r="Z1" s="33"/>
      <c r="AA1" s="33"/>
      <c r="AB1" s="33"/>
      <c r="AC1" s="17"/>
    </row>
    <row r="2" spans="1:29" s="11" customFormat="1" ht="68.25" customHeight="1">
      <c r="A2" s="34"/>
      <c r="B2" s="34"/>
      <c r="C2" s="34"/>
      <c r="D2" s="34"/>
      <c r="E2" s="34"/>
      <c r="F2" s="34"/>
      <c r="G2" s="10" t="s">
        <v>705</v>
      </c>
      <c r="H2" s="10" t="s">
        <v>706</v>
      </c>
      <c r="I2" s="10" t="s">
        <v>707</v>
      </c>
      <c r="J2" s="10" t="s">
        <v>708</v>
      </c>
      <c r="K2" s="10" t="s">
        <v>709</v>
      </c>
      <c r="L2" s="10" t="s">
        <v>710</v>
      </c>
      <c r="M2" s="10" t="s">
        <v>711</v>
      </c>
      <c r="N2" s="10" t="s">
        <v>712</v>
      </c>
      <c r="O2" s="10" t="s">
        <v>713</v>
      </c>
      <c r="P2" s="10" t="s">
        <v>714</v>
      </c>
      <c r="Q2" s="10" t="s">
        <v>715</v>
      </c>
      <c r="R2" s="10" t="s">
        <v>716</v>
      </c>
      <c r="S2" s="10" t="s">
        <v>717</v>
      </c>
      <c r="T2" s="10" t="s">
        <v>718</v>
      </c>
      <c r="U2" s="10" t="s">
        <v>719</v>
      </c>
      <c r="V2" s="10" t="s">
        <v>720</v>
      </c>
      <c r="W2" s="10" t="s">
        <v>721</v>
      </c>
      <c r="X2" s="10" t="s">
        <v>722</v>
      </c>
      <c r="Y2" s="10" t="s">
        <v>723</v>
      </c>
      <c r="Z2" s="10" t="s">
        <v>724</v>
      </c>
      <c r="AA2" s="10" t="s">
        <v>725</v>
      </c>
      <c r="AB2" s="10" t="s">
        <v>726</v>
      </c>
      <c r="AC2" s="10" t="s">
        <v>727</v>
      </c>
    </row>
    <row r="3" spans="1:29" ht="43.7">
      <c r="A3" s="9" t="s">
        <v>10</v>
      </c>
      <c r="B3" s="9">
        <v>2024</v>
      </c>
      <c r="C3" s="9">
        <v>19430620</v>
      </c>
      <c r="D3" s="9" t="s">
        <v>11</v>
      </c>
      <c r="E3" s="29" t="s">
        <v>12</v>
      </c>
      <c r="F3" s="29" t="s">
        <v>772</v>
      </c>
      <c r="G3" s="9" t="s">
        <v>9</v>
      </c>
      <c r="H3" s="9" t="s">
        <v>9</v>
      </c>
      <c r="I3" s="9" t="s">
        <v>67</v>
      </c>
      <c r="J3" s="9" t="s">
        <v>9</v>
      </c>
      <c r="K3" s="9" t="s">
        <v>9</v>
      </c>
      <c r="L3" s="9" t="s">
        <v>67</v>
      </c>
      <c r="M3" s="9" t="s">
        <v>67</v>
      </c>
      <c r="N3" s="9" t="s">
        <v>67</v>
      </c>
      <c r="O3" s="9" t="s">
        <v>67</v>
      </c>
      <c r="P3" s="9" t="s">
        <v>729</v>
      </c>
      <c r="Q3" s="9" t="s">
        <v>9</v>
      </c>
      <c r="R3" s="9" t="s">
        <v>729</v>
      </c>
      <c r="S3" s="9" t="s">
        <v>67</v>
      </c>
      <c r="T3" s="9" t="s">
        <v>67</v>
      </c>
      <c r="U3" s="9" t="s">
        <v>67</v>
      </c>
      <c r="V3" s="9" t="s">
        <v>67</v>
      </c>
      <c r="W3" s="9" t="s">
        <v>9</v>
      </c>
      <c r="X3" s="9" t="s">
        <v>67</v>
      </c>
      <c r="Y3" s="9" t="s">
        <v>67</v>
      </c>
      <c r="Z3" s="9" t="s">
        <v>67</v>
      </c>
      <c r="AA3" s="9" t="s">
        <v>67</v>
      </c>
      <c r="AB3" s="9" t="s">
        <v>67</v>
      </c>
    </row>
    <row r="4" spans="1:29" ht="43.7">
      <c r="A4" s="9" t="s">
        <v>13</v>
      </c>
      <c r="B4" s="9">
        <v>2024</v>
      </c>
      <c r="C4" s="9">
        <v>1636804</v>
      </c>
      <c r="D4" s="9" t="s">
        <v>14</v>
      </c>
      <c r="E4" s="29" t="s">
        <v>15</v>
      </c>
      <c r="F4" s="29" t="s">
        <v>772</v>
      </c>
      <c r="G4" s="9" t="s">
        <v>9</v>
      </c>
      <c r="H4" s="9" t="s">
        <v>67</v>
      </c>
      <c r="I4" s="9" t="s">
        <v>67</v>
      </c>
      <c r="J4" s="9" t="s">
        <v>9</v>
      </c>
      <c r="K4" s="9" t="s">
        <v>67</v>
      </c>
      <c r="L4" s="9" t="s">
        <v>67</v>
      </c>
      <c r="M4" s="9" t="s">
        <v>9</v>
      </c>
      <c r="N4" s="9" t="s">
        <v>67</v>
      </c>
      <c r="O4" s="9" t="s">
        <v>67</v>
      </c>
      <c r="P4" s="9" t="s">
        <v>9</v>
      </c>
      <c r="Q4" s="9" t="s">
        <v>9</v>
      </c>
      <c r="R4" s="9" t="s">
        <v>729</v>
      </c>
      <c r="S4" s="9" t="s">
        <v>67</v>
      </c>
      <c r="T4" s="9" t="s">
        <v>67</v>
      </c>
      <c r="U4" s="9" t="s">
        <v>9</v>
      </c>
      <c r="V4" s="9" t="s">
        <v>67</v>
      </c>
      <c r="W4" s="9" t="s">
        <v>67</v>
      </c>
      <c r="X4" s="9" t="s">
        <v>67</v>
      </c>
      <c r="Y4" s="9" t="s">
        <v>67</v>
      </c>
      <c r="Z4" s="9" t="s">
        <v>67</v>
      </c>
      <c r="AA4" s="9" t="s">
        <v>67</v>
      </c>
      <c r="AB4" s="9" t="s">
        <v>67</v>
      </c>
    </row>
    <row r="5" spans="1:29" ht="43.7">
      <c r="A5" s="9" t="s">
        <v>16</v>
      </c>
      <c r="B5" s="9">
        <v>2024</v>
      </c>
      <c r="C5" s="9">
        <v>983063</v>
      </c>
      <c r="D5" s="9" t="s">
        <v>17</v>
      </c>
      <c r="E5" s="29" t="s">
        <v>18</v>
      </c>
      <c r="F5" s="9" t="s">
        <v>773</v>
      </c>
      <c r="G5" s="9" t="s">
        <v>9</v>
      </c>
      <c r="H5" s="9" t="s">
        <v>67</v>
      </c>
      <c r="I5" s="9" t="s">
        <v>67</v>
      </c>
      <c r="J5" s="9" t="s">
        <v>67</v>
      </c>
      <c r="K5" s="9" t="s">
        <v>9</v>
      </c>
      <c r="L5" s="9" t="s">
        <v>67</v>
      </c>
      <c r="M5" s="9" t="s">
        <v>67</v>
      </c>
      <c r="N5" s="9" t="s">
        <v>67</v>
      </c>
      <c r="O5" s="9" t="s">
        <v>67</v>
      </c>
      <c r="P5" s="9" t="s">
        <v>67</v>
      </c>
      <c r="Q5" s="9" t="s">
        <v>9</v>
      </c>
      <c r="R5" s="9" t="s">
        <v>729</v>
      </c>
      <c r="S5" s="9" t="s">
        <v>67</v>
      </c>
      <c r="T5" s="9" t="s">
        <v>67</v>
      </c>
      <c r="U5" s="9" t="s">
        <v>67</v>
      </c>
      <c r="V5" s="9" t="s">
        <v>67</v>
      </c>
      <c r="W5" s="9" t="s">
        <v>9</v>
      </c>
      <c r="X5" s="9" t="s">
        <v>67</v>
      </c>
      <c r="Y5" s="9" t="s">
        <v>67</v>
      </c>
      <c r="Z5" s="9" t="s">
        <v>67</v>
      </c>
      <c r="AA5" s="9" t="s">
        <v>67</v>
      </c>
      <c r="AB5" s="9" t="s">
        <v>67</v>
      </c>
    </row>
    <row r="6" spans="1:29" ht="45.75">
      <c r="A6" s="9" t="s">
        <v>22</v>
      </c>
      <c r="B6" s="9">
        <v>2024</v>
      </c>
      <c r="C6" s="9">
        <v>8908044</v>
      </c>
      <c r="D6" s="9" t="s">
        <v>23</v>
      </c>
      <c r="E6" s="29" t="s">
        <v>24</v>
      </c>
      <c r="F6" s="9" t="s">
        <v>772</v>
      </c>
      <c r="G6" s="9" t="s">
        <v>9</v>
      </c>
      <c r="H6" s="9" t="s">
        <v>9</v>
      </c>
      <c r="I6" s="9" t="s">
        <v>67</v>
      </c>
      <c r="J6" s="9" t="s">
        <v>729</v>
      </c>
      <c r="K6" s="9" t="s">
        <v>9</v>
      </c>
      <c r="L6" s="9" t="s">
        <v>67</v>
      </c>
      <c r="M6" s="9" t="s">
        <v>67</v>
      </c>
      <c r="N6" s="9" t="s">
        <v>67</v>
      </c>
      <c r="O6" s="9" t="s">
        <v>67</v>
      </c>
      <c r="P6" s="9" t="s">
        <v>9</v>
      </c>
      <c r="Q6" s="9" t="s">
        <v>9</v>
      </c>
      <c r="R6" s="9" t="s">
        <v>729</v>
      </c>
      <c r="S6" s="9" t="s">
        <v>729</v>
      </c>
      <c r="T6" s="9" t="s">
        <v>67</v>
      </c>
      <c r="U6" s="9" t="s">
        <v>67</v>
      </c>
      <c r="V6" s="9" t="s">
        <v>67</v>
      </c>
      <c r="W6" s="9" t="s">
        <v>67</v>
      </c>
      <c r="X6" s="9" t="s">
        <v>729</v>
      </c>
      <c r="Y6" s="9" t="s">
        <v>67</v>
      </c>
      <c r="Z6" s="9" t="s">
        <v>67</v>
      </c>
      <c r="AA6" s="9" t="s">
        <v>67</v>
      </c>
      <c r="AB6" s="9" t="s">
        <v>67</v>
      </c>
    </row>
    <row r="7" spans="1:29" ht="45.75">
      <c r="A7" s="9" t="s">
        <v>25</v>
      </c>
      <c r="B7" s="9">
        <v>2024</v>
      </c>
      <c r="C7" s="9">
        <v>189480</v>
      </c>
      <c r="D7" s="9" t="s">
        <v>26</v>
      </c>
      <c r="E7" s="29" t="s">
        <v>27</v>
      </c>
      <c r="F7" s="9" t="s">
        <v>775</v>
      </c>
      <c r="G7" s="9" t="s">
        <v>9</v>
      </c>
      <c r="H7" s="9" t="s">
        <v>9</v>
      </c>
      <c r="I7" s="9" t="s">
        <v>67</v>
      </c>
      <c r="J7" s="9" t="s">
        <v>9</v>
      </c>
      <c r="K7" s="9" t="s">
        <v>9</v>
      </c>
      <c r="L7" s="9" t="s">
        <v>67</v>
      </c>
      <c r="M7" s="9" t="s">
        <v>9</v>
      </c>
      <c r="N7" s="9" t="s">
        <v>67</v>
      </c>
      <c r="O7" s="9" t="s">
        <v>67</v>
      </c>
      <c r="P7" s="9" t="s">
        <v>9</v>
      </c>
      <c r="Q7" s="9" t="s">
        <v>9</v>
      </c>
      <c r="R7" s="9" t="s">
        <v>9</v>
      </c>
      <c r="S7" s="9" t="s">
        <v>729</v>
      </c>
      <c r="T7" s="9" t="s">
        <v>67</v>
      </c>
      <c r="U7" s="9" t="s">
        <v>67</v>
      </c>
      <c r="V7" s="9" t="s">
        <v>9</v>
      </c>
      <c r="W7" s="9" t="s">
        <v>9</v>
      </c>
      <c r="X7" s="9" t="s">
        <v>9</v>
      </c>
      <c r="Y7" s="9" t="s">
        <v>67</v>
      </c>
      <c r="Z7" s="9" t="s">
        <v>67</v>
      </c>
      <c r="AA7" s="9" t="s">
        <v>67</v>
      </c>
      <c r="AB7" s="9" t="s">
        <v>67</v>
      </c>
    </row>
    <row r="8" spans="1:29" ht="45.75">
      <c r="A8" s="9" t="s">
        <v>28</v>
      </c>
      <c r="B8" s="9">
        <v>2024</v>
      </c>
      <c r="C8" s="9">
        <v>189545</v>
      </c>
      <c r="D8" s="9" t="s">
        <v>29</v>
      </c>
      <c r="E8" s="29" t="s">
        <v>30</v>
      </c>
      <c r="F8" s="9" t="s">
        <v>774</v>
      </c>
      <c r="G8" s="9" t="s">
        <v>9</v>
      </c>
      <c r="H8" s="9" t="s">
        <v>9</v>
      </c>
      <c r="I8" s="9" t="s">
        <v>729</v>
      </c>
      <c r="J8" s="9" t="s">
        <v>9</v>
      </c>
      <c r="K8" s="9" t="s">
        <v>9</v>
      </c>
      <c r="L8" s="9" t="s">
        <v>67</v>
      </c>
      <c r="M8" s="9" t="s">
        <v>9</v>
      </c>
      <c r="N8" s="9" t="s">
        <v>67</v>
      </c>
      <c r="O8" s="9" t="s">
        <v>67</v>
      </c>
      <c r="P8" s="9" t="s">
        <v>9</v>
      </c>
      <c r="Q8" s="9" t="s">
        <v>9</v>
      </c>
      <c r="R8" s="9" t="s">
        <v>9</v>
      </c>
      <c r="S8" s="9" t="s">
        <v>9</v>
      </c>
      <c r="T8" s="9" t="s">
        <v>67</v>
      </c>
      <c r="U8" s="9" t="s">
        <v>67</v>
      </c>
      <c r="V8" s="9" t="s">
        <v>67</v>
      </c>
      <c r="W8" s="9" t="s">
        <v>67</v>
      </c>
      <c r="X8" s="9" t="s">
        <v>67</v>
      </c>
      <c r="Y8" s="9" t="s">
        <v>67</v>
      </c>
      <c r="Z8" s="9" t="s">
        <v>67</v>
      </c>
      <c r="AA8" s="9" t="s">
        <v>67</v>
      </c>
      <c r="AB8" s="9" t="s">
        <v>67</v>
      </c>
    </row>
    <row r="9" spans="1:29" ht="60.75">
      <c r="A9" s="9" t="s">
        <v>31</v>
      </c>
      <c r="B9" s="9">
        <v>2024</v>
      </c>
      <c r="C9" s="9">
        <v>21693536</v>
      </c>
      <c r="D9" s="9" t="s">
        <v>32</v>
      </c>
      <c r="E9" s="29" t="s">
        <v>33</v>
      </c>
      <c r="F9" s="9" t="s">
        <v>773</v>
      </c>
      <c r="G9" s="9" t="s">
        <v>9</v>
      </c>
      <c r="H9" s="9" t="s">
        <v>9</v>
      </c>
      <c r="I9" s="9" t="s">
        <v>67</v>
      </c>
      <c r="J9" s="9" t="s">
        <v>9</v>
      </c>
      <c r="K9" s="9" t="s">
        <v>9</v>
      </c>
      <c r="L9" s="9" t="s">
        <v>67</v>
      </c>
      <c r="M9" s="9" t="s">
        <v>67</v>
      </c>
      <c r="N9" s="9" t="s">
        <v>67</v>
      </c>
      <c r="O9" s="9" t="s">
        <v>67</v>
      </c>
      <c r="P9" s="9" t="s">
        <v>9</v>
      </c>
      <c r="Q9" s="9" t="s">
        <v>9</v>
      </c>
      <c r="R9" s="9" t="s">
        <v>9</v>
      </c>
      <c r="S9" s="9" t="s">
        <v>9</v>
      </c>
      <c r="T9" s="9" t="s">
        <v>67</v>
      </c>
      <c r="U9" s="9" t="s">
        <v>67</v>
      </c>
      <c r="V9" s="9" t="s">
        <v>67</v>
      </c>
      <c r="W9" s="9" t="s">
        <v>67</v>
      </c>
      <c r="X9" s="9" t="s">
        <v>67</v>
      </c>
      <c r="Y9" s="9" t="s">
        <v>67</v>
      </c>
      <c r="Z9" s="9" t="s">
        <v>67</v>
      </c>
      <c r="AA9" s="9" t="s">
        <v>67</v>
      </c>
      <c r="AB9" s="9" t="s">
        <v>67</v>
      </c>
    </row>
    <row r="10" spans="1:29" ht="45.75">
      <c r="A10" s="9" t="s">
        <v>34</v>
      </c>
      <c r="B10" s="9">
        <v>2024</v>
      </c>
      <c r="C10" s="9">
        <v>23274662</v>
      </c>
      <c r="D10" s="9" t="s">
        <v>35</v>
      </c>
      <c r="E10" s="29" t="s">
        <v>36</v>
      </c>
      <c r="F10" s="9" t="s">
        <v>776</v>
      </c>
      <c r="G10" s="9" t="s">
        <v>9</v>
      </c>
      <c r="H10" s="9" t="s">
        <v>9</v>
      </c>
      <c r="I10" s="9" t="s">
        <v>67</v>
      </c>
      <c r="J10" s="9" t="s">
        <v>9</v>
      </c>
      <c r="K10" s="9" t="s">
        <v>9</v>
      </c>
      <c r="L10" s="9" t="s">
        <v>67</v>
      </c>
      <c r="M10" s="9" t="s">
        <v>67</v>
      </c>
      <c r="N10" s="9" t="s">
        <v>67</v>
      </c>
      <c r="O10" s="9" t="s">
        <v>67</v>
      </c>
      <c r="P10" s="9" t="s">
        <v>9</v>
      </c>
      <c r="Q10" s="9" t="s">
        <v>9</v>
      </c>
      <c r="R10" s="9" t="s">
        <v>9</v>
      </c>
      <c r="S10" s="9" t="s">
        <v>729</v>
      </c>
      <c r="T10" s="9" t="s">
        <v>67</v>
      </c>
      <c r="U10" s="9" t="s">
        <v>67</v>
      </c>
      <c r="V10" s="9" t="s">
        <v>67</v>
      </c>
      <c r="W10" s="9" t="s">
        <v>67</v>
      </c>
      <c r="X10" s="9" t="s">
        <v>67</v>
      </c>
      <c r="Y10" s="9" t="s">
        <v>67</v>
      </c>
      <c r="Z10" s="9" t="s">
        <v>67</v>
      </c>
      <c r="AA10" s="9" t="s">
        <v>67</v>
      </c>
      <c r="AB10" s="9" t="s">
        <v>67</v>
      </c>
    </row>
    <row r="11" spans="1:29" ht="60.75">
      <c r="A11" s="9" t="s">
        <v>37</v>
      </c>
      <c r="B11" s="9">
        <v>2024</v>
      </c>
      <c r="C11" s="9">
        <v>23274662</v>
      </c>
      <c r="D11" s="9" t="s">
        <v>38</v>
      </c>
      <c r="E11" s="29" t="s">
        <v>39</v>
      </c>
      <c r="F11" s="9" t="s">
        <v>774</v>
      </c>
      <c r="G11" s="9" t="s">
        <v>9</v>
      </c>
      <c r="H11" s="9" t="s">
        <v>9</v>
      </c>
      <c r="I11" s="9" t="s">
        <v>67</v>
      </c>
      <c r="J11" s="9" t="s">
        <v>9</v>
      </c>
      <c r="K11" s="9" t="s">
        <v>9</v>
      </c>
      <c r="L11" s="9" t="s">
        <v>67</v>
      </c>
      <c r="M11" s="9" t="s">
        <v>67</v>
      </c>
      <c r="N11" s="9" t="s">
        <v>67</v>
      </c>
      <c r="O11" s="9" t="s">
        <v>9</v>
      </c>
      <c r="P11" s="9" t="s">
        <v>9</v>
      </c>
      <c r="Q11" s="9" t="s">
        <v>9</v>
      </c>
      <c r="R11" s="9" t="s">
        <v>9</v>
      </c>
      <c r="S11" s="9" t="s">
        <v>729</v>
      </c>
      <c r="T11" s="9" t="s">
        <v>67</v>
      </c>
      <c r="U11" s="9" t="s">
        <v>67</v>
      </c>
      <c r="V11" s="9" t="s">
        <v>67</v>
      </c>
      <c r="W11" s="9" t="s">
        <v>9</v>
      </c>
      <c r="X11" s="9" t="s">
        <v>67</v>
      </c>
      <c r="Y11" s="9" t="s">
        <v>67</v>
      </c>
      <c r="Z11" s="9" t="s">
        <v>67</v>
      </c>
      <c r="AA11" s="9" t="s">
        <v>67</v>
      </c>
      <c r="AB11" s="9" t="s">
        <v>67</v>
      </c>
    </row>
    <row r="12" spans="1:29" ht="60.75">
      <c r="A12" s="9" t="s">
        <v>40</v>
      </c>
      <c r="B12" s="9">
        <v>2024</v>
      </c>
      <c r="C12" s="9">
        <v>189545</v>
      </c>
      <c r="D12" s="9" t="s">
        <v>41</v>
      </c>
      <c r="E12" s="29" t="s">
        <v>42</v>
      </c>
      <c r="F12" s="9" t="s">
        <v>772</v>
      </c>
      <c r="G12" s="9" t="s">
        <v>9</v>
      </c>
      <c r="H12" s="9" t="s">
        <v>9</v>
      </c>
      <c r="I12" s="9" t="s">
        <v>729</v>
      </c>
      <c r="J12" s="9" t="s">
        <v>9</v>
      </c>
      <c r="K12" s="9" t="s">
        <v>9</v>
      </c>
      <c r="L12" s="9" t="s">
        <v>67</v>
      </c>
      <c r="M12" s="9" t="s">
        <v>67</v>
      </c>
      <c r="N12" s="9" t="s">
        <v>67</v>
      </c>
      <c r="O12" s="9" t="s">
        <v>67</v>
      </c>
      <c r="P12" s="9" t="s">
        <v>9</v>
      </c>
      <c r="Q12" s="9" t="s">
        <v>9</v>
      </c>
      <c r="R12" s="9" t="s">
        <v>9</v>
      </c>
      <c r="S12" s="9" t="s">
        <v>9</v>
      </c>
      <c r="T12" s="9" t="s">
        <v>67</v>
      </c>
      <c r="U12" s="9" t="s">
        <v>67</v>
      </c>
      <c r="V12" s="9" t="s">
        <v>67</v>
      </c>
      <c r="W12" s="9" t="s">
        <v>9</v>
      </c>
      <c r="X12" s="9" t="s">
        <v>67</v>
      </c>
      <c r="Y12" s="9" t="s">
        <v>67</v>
      </c>
      <c r="Z12" s="9" t="s">
        <v>67</v>
      </c>
      <c r="AA12" s="9" t="s">
        <v>67</v>
      </c>
      <c r="AB12" s="9" t="s">
        <v>67</v>
      </c>
    </row>
    <row r="13" spans="1:29" ht="45.75">
      <c r="A13" s="9" t="s">
        <v>43</v>
      </c>
      <c r="B13" s="9">
        <v>2024</v>
      </c>
      <c r="C13" s="9">
        <v>15249050</v>
      </c>
      <c r="D13" s="9" t="s">
        <v>44</v>
      </c>
      <c r="E13" s="29" t="s">
        <v>45</v>
      </c>
      <c r="F13" s="9" t="s">
        <v>774</v>
      </c>
      <c r="G13" s="9" t="s">
        <v>9</v>
      </c>
      <c r="H13" s="9" t="s">
        <v>9</v>
      </c>
      <c r="I13" s="9" t="s">
        <v>67</v>
      </c>
      <c r="J13" s="9" t="s">
        <v>9</v>
      </c>
      <c r="K13" s="9" t="s">
        <v>9</v>
      </c>
      <c r="L13" s="9" t="s">
        <v>67</v>
      </c>
      <c r="M13" s="9" t="s">
        <v>9</v>
      </c>
      <c r="N13" s="9" t="s">
        <v>67</v>
      </c>
      <c r="O13" s="9" t="s">
        <v>67</v>
      </c>
      <c r="P13" s="9" t="s">
        <v>9</v>
      </c>
      <c r="Q13" s="9" t="s">
        <v>9</v>
      </c>
      <c r="R13" s="9" t="s">
        <v>729</v>
      </c>
      <c r="S13" s="9" t="s">
        <v>729</v>
      </c>
      <c r="T13" s="9" t="s">
        <v>9</v>
      </c>
      <c r="U13" s="9" t="s">
        <v>9</v>
      </c>
      <c r="V13" s="9" t="s">
        <v>67</v>
      </c>
      <c r="W13" s="9" t="s">
        <v>67</v>
      </c>
      <c r="X13" s="9" t="s">
        <v>67</v>
      </c>
      <c r="Y13" s="9" t="s">
        <v>67</v>
      </c>
      <c r="Z13" s="9" t="s">
        <v>67</v>
      </c>
      <c r="AA13" s="9" t="s">
        <v>67</v>
      </c>
      <c r="AB13" s="9" t="s">
        <v>67</v>
      </c>
    </row>
    <row r="14" spans="1:29" ht="45.75">
      <c r="A14" s="9" t="s">
        <v>46</v>
      </c>
      <c r="B14" s="9">
        <v>2024</v>
      </c>
      <c r="C14" s="9">
        <v>7338716</v>
      </c>
      <c r="D14" s="9" t="s">
        <v>47</v>
      </c>
      <c r="E14" s="29" t="s">
        <v>48</v>
      </c>
      <c r="F14" s="9" t="s">
        <v>777</v>
      </c>
      <c r="G14" s="9" t="s">
        <v>9</v>
      </c>
      <c r="H14" s="9" t="s">
        <v>9</v>
      </c>
      <c r="I14" s="9" t="s">
        <v>67</v>
      </c>
      <c r="J14" s="9" t="s">
        <v>9</v>
      </c>
      <c r="K14" s="9" t="s">
        <v>9</v>
      </c>
      <c r="L14" s="9" t="s">
        <v>9</v>
      </c>
      <c r="M14" s="9" t="s">
        <v>9</v>
      </c>
      <c r="N14" s="9" t="s">
        <v>729</v>
      </c>
      <c r="O14" s="9" t="s">
        <v>9</v>
      </c>
      <c r="P14" s="9" t="s">
        <v>9</v>
      </c>
      <c r="Q14" s="9" t="s">
        <v>9</v>
      </c>
      <c r="R14" s="9" t="s">
        <v>9</v>
      </c>
      <c r="S14" s="9" t="s">
        <v>9</v>
      </c>
      <c r="T14" s="9" t="s">
        <v>67</v>
      </c>
      <c r="U14" s="9" t="s">
        <v>67</v>
      </c>
      <c r="V14" s="9" t="s">
        <v>67</v>
      </c>
      <c r="W14" s="9" t="s">
        <v>9</v>
      </c>
      <c r="X14" s="9" t="s">
        <v>729</v>
      </c>
      <c r="Y14" s="9" t="s">
        <v>67</v>
      </c>
      <c r="Z14" s="9" t="s">
        <v>67</v>
      </c>
      <c r="AA14" s="9" t="s">
        <v>67</v>
      </c>
      <c r="AB14" s="9" t="s">
        <v>67</v>
      </c>
    </row>
    <row r="15" spans="1:29" ht="45.75">
      <c r="A15" s="9" t="s">
        <v>49</v>
      </c>
      <c r="B15" s="9">
        <v>2024</v>
      </c>
      <c r="C15" s="9">
        <v>7338716</v>
      </c>
      <c r="D15" s="9" t="s">
        <v>50</v>
      </c>
      <c r="E15" s="29" t="s">
        <v>51</v>
      </c>
      <c r="F15" s="9" t="s">
        <v>772</v>
      </c>
      <c r="G15" s="9" t="s">
        <v>9</v>
      </c>
      <c r="H15" s="9" t="s">
        <v>9</v>
      </c>
      <c r="I15" s="9" t="s">
        <v>67</v>
      </c>
      <c r="J15" s="9" t="s">
        <v>9</v>
      </c>
      <c r="K15" s="9" t="s">
        <v>729</v>
      </c>
      <c r="L15" s="9" t="s">
        <v>67</v>
      </c>
      <c r="M15" s="9" t="s">
        <v>67</v>
      </c>
      <c r="N15" s="9" t="s">
        <v>67</v>
      </c>
      <c r="O15" s="9" t="s">
        <v>67</v>
      </c>
      <c r="P15" s="9" t="s">
        <v>9</v>
      </c>
      <c r="Q15" s="9" t="s">
        <v>9</v>
      </c>
      <c r="R15" s="9" t="s">
        <v>729</v>
      </c>
      <c r="S15" s="9" t="s">
        <v>729</v>
      </c>
      <c r="T15" s="9" t="s">
        <v>67</v>
      </c>
      <c r="U15" s="9" t="s">
        <v>67</v>
      </c>
      <c r="V15" s="9" t="s">
        <v>67</v>
      </c>
      <c r="W15" s="9" t="s">
        <v>67</v>
      </c>
      <c r="X15" s="9" t="s">
        <v>729</v>
      </c>
      <c r="Y15" s="9" t="s">
        <v>67</v>
      </c>
      <c r="Z15" s="9" t="s">
        <v>67</v>
      </c>
      <c r="AA15" s="9" t="s">
        <v>67</v>
      </c>
      <c r="AB15" s="9" t="s">
        <v>67</v>
      </c>
    </row>
    <row r="16" spans="1:29" ht="45.75">
      <c r="A16" s="9" t="s">
        <v>52</v>
      </c>
      <c r="B16" s="9">
        <v>2024</v>
      </c>
      <c r="C16" s="9">
        <v>15361284</v>
      </c>
      <c r="D16" s="9" t="s">
        <v>53</v>
      </c>
      <c r="E16" s="29" t="s">
        <v>54</v>
      </c>
      <c r="F16" s="9" t="s">
        <v>776</v>
      </c>
      <c r="G16" s="9" t="s">
        <v>9</v>
      </c>
      <c r="H16" s="9" t="s">
        <v>9</v>
      </c>
      <c r="I16" s="9" t="s">
        <v>67</v>
      </c>
      <c r="J16" s="9" t="s">
        <v>9</v>
      </c>
      <c r="K16" s="9" t="s">
        <v>9</v>
      </c>
      <c r="L16" s="9" t="s">
        <v>67</v>
      </c>
      <c r="M16" s="9" t="s">
        <v>67</v>
      </c>
      <c r="N16" s="9" t="s">
        <v>729</v>
      </c>
      <c r="O16" s="9" t="s">
        <v>67</v>
      </c>
      <c r="P16" s="9" t="s">
        <v>9</v>
      </c>
      <c r="Q16" s="9" t="s">
        <v>9</v>
      </c>
      <c r="R16" s="9" t="s">
        <v>9</v>
      </c>
      <c r="S16" s="9" t="s">
        <v>9</v>
      </c>
      <c r="T16" s="9" t="s">
        <v>67</v>
      </c>
      <c r="U16" s="9" t="s">
        <v>67</v>
      </c>
      <c r="V16" s="9" t="s">
        <v>67</v>
      </c>
      <c r="W16" s="9" t="s">
        <v>67</v>
      </c>
      <c r="X16" s="9" t="s">
        <v>729</v>
      </c>
      <c r="Y16" s="9" t="s">
        <v>67</v>
      </c>
      <c r="Z16" s="9" t="s">
        <v>67</v>
      </c>
      <c r="AA16" s="9" t="s">
        <v>67</v>
      </c>
      <c r="AB16" s="9" t="s">
        <v>67</v>
      </c>
    </row>
    <row r="17" spans="1:28" ht="45.75">
      <c r="A17" s="9" t="s">
        <v>55</v>
      </c>
      <c r="B17" s="9">
        <v>2024</v>
      </c>
      <c r="C17" s="9">
        <v>8908044</v>
      </c>
      <c r="D17" s="9" t="s">
        <v>56</v>
      </c>
      <c r="E17" s="29" t="s">
        <v>57</v>
      </c>
      <c r="F17" s="9" t="s">
        <v>775</v>
      </c>
      <c r="G17" s="9" t="s">
        <v>9</v>
      </c>
      <c r="H17" s="9" t="s">
        <v>9</v>
      </c>
      <c r="I17" s="9" t="s">
        <v>67</v>
      </c>
      <c r="J17" s="9" t="s">
        <v>9</v>
      </c>
      <c r="K17" s="9" t="s">
        <v>9</v>
      </c>
      <c r="L17" s="9" t="s">
        <v>67</v>
      </c>
      <c r="M17" s="9" t="s">
        <v>67</v>
      </c>
      <c r="N17" s="9" t="s">
        <v>67</v>
      </c>
      <c r="O17" s="9" t="s">
        <v>67</v>
      </c>
      <c r="P17" s="9" t="s">
        <v>9</v>
      </c>
      <c r="Q17" s="9" t="s">
        <v>9</v>
      </c>
      <c r="R17" s="9" t="s">
        <v>729</v>
      </c>
      <c r="S17" s="9" t="s">
        <v>729</v>
      </c>
      <c r="T17" s="9" t="s">
        <v>67</v>
      </c>
      <c r="U17" s="9" t="s">
        <v>67</v>
      </c>
      <c r="V17" s="9" t="s">
        <v>67</v>
      </c>
      <c r="W17" s="9" t="s">
        <v>9</v>
      </c>
      <c r="X17" s="9" t="s">
        <v>729</v>
      </c>
      <c r="Y17" s="9" t="s">
        <v>67</v>
      </c>
      <c r="Z17" s="9" t="s">
        <v>67</v>
      </c>
      <c r="AA17" s="9" t="s">
        <v>67</v>
      </c>
      <c r="AB17" s="9" t="s">
        <v>67</v>
      </c>
    </row>
    <row r="18" spans="1:28" ht="76.5">
      <c r="A18" s="9" t="s">
        <v>58</v>
      </c>
      <c r="B18" s="9">
        <v>2024</v>
      </c>
      <c r="C18" s="9">
        <v>15361233</v>
      </c>
      <c r="D18" s="9" t="s">
        <v>59</v>
      </c>
      <c r="E18" s="29" t="s">
        <v>60</v>
      </c>
      <c r="F18" s="9" t="s">
        <v>776</v>
      </c>
      <c r="G18" s="9" t="s">
        <v>9</v>
      </c>
      <c r="H18" s="9" t="s">
        <v>9</v>
      </c>
      <c r="I18" s="9" t="s">
        <v>67</v>
      </c>
      <c r="J18" s="9" t="s">
        <v>9</v>
      </c>
      <c r="K18" s="9" t="s">
        <v>9</v>
      </c>
      <c r="L18" s="9" t="s">
        <v>67</v>
      </c>
      <c r="M18" s="9" t="s">
        <v>67</v>
      </c>
      <c r="N18" s="9" t="s">
        <v>67</v>
      </c>
      <c r="O18" s="9" t="s">
        <v>67</v>
      </c>
      <c r="P18" s="9" t="s">
        <v>9</v>
      </c>
      <c r="Q18" s="9" t="s">
        <v>9</v>
      </c>
      <c r="R18" s="9" t="s">
        <v>729</v>
      </c>
      <c r="S18" s="9" t="s">
        <v>67</v>
      </c>
      <c r="T18" s="9" t="s">
        <v>67</v>
      </c>
      <c r="U18" s="9" t="s">
        <v>67</v>
      </c>
      <c r="V18" s="9" t="s">
        <v>67</v>
      </c>
      <c r="W18" s="9" t="s">
        <v>9</v>
      </c>
      <c r="X18" s="9" t="s">
        <v>729</v>
      </c>
      <c r="Y18" s="9" t="s">
        <v>67</v>
      </c>
      <c r="Z18" s="9" t="s">
        <v>67</v>
      </c>
      <c r="AA18" s="9" t="s">
        <v>67</v>
      </c>
      <c r="AB18" s="9" t="s">
        <v>67</v>
      </c>
    </row>
    <row r="19" spans="1:28" ht="45.75">
      <c r="A19" s="9" t="s">
        <v>61</v>
      </c>
      <c r="B19" s="9">
        <v>2024</v>
      </c>
      <c r="C19" s="9">
        <v>23327731</v>
      </c>
      <c r="D19" s="9" t="s">
        <v>62</v>
      </c>
      <c r="E19" s="29" t="s">
        <v>63</v>
      </c>
      <c r="F19" s="9" t="s">
        <v>774</v>
      </c>
      <c r="G19" s="9" t="s">
        <v>9</v>
      </c>
      <c r="H19" s="9" t="s">
        <v>9</v>
      </c>
      <c r="I19" s="9" t="s">
        <v>67</v>
      </c>
      <c r="J19" s="9" t="s">
        <v>9</v>
      </c>
      <c r="K19" s="9" t="s">
        <v>9</v>
      </c>
      <c r="L19" s="9" t="s">
        <v>67</v>
      </c>
      <c r="M19" s="9" t="s">
        <v>67</v>
      </c>
      <c r="N19" s="9" t="s">
        <v>67</v>
      </c>
      <c r="O19" s="9" t="s">
        <v>67</v>
      </c>
      <c r="P19" s="9" t="s">
        <v>9</v>
      </c>
      <c r="Q19" s="9" t="s">
        <v>9</v>
      </c>
      <c r="R19" s="9" t="s">
        <v>729</v>
      </c>
      <c r="S19" s="9" t="s">
        <v>729</v>
      </c>
      <c r="T19" s="9" t="s">
        <v>67</v>
      </c>
      <c r="U19" s="9" t="s">
        <v>67</v>
      </c>
      <c r="V19" s="9" t="s">
        <v>67</v>
      </c>
      <c r="W19" s="9" t="s">
        <v>67</v>
      </c>
      <c r="X19" s="9" t="s">
        <v>729</v>
      </c>
      <c r="Y19" s="9" t="s">
        <v>67</v>
      </c>
      <c r="Z19" s="9" t="s">
        <v>67</v>
      </c>
      <c r="AA19" s="9" t="s">
        <v>67</v>
      </c>
      <c r="AB19" s="9" t="s">
        <v>67</v>
      </c>
    </row>
    <row r="20" spans="1:28" ht="45.75">
      <c r="A20" s="9" t="s">
        <v>68</v>
      </c>
      <c r="B20" s="9">
        <v>2024</v>
      </c>
      <c r="C20" s="9">
        <v>15361284</v>
      </c>
      <c r="D20" s="9" t="s">
        <v>69</v>
      </c>
      <c r="E20" s="29" t="s">
        <v>70</v>
      </c>
      <c r="F20" s="9" t="s">
        <v>776</v>
      </c>
      <c r="G20" s="9" t="s">
        <v>9</v>
      </c>
      <c r="H20" s="9" t="s">
        <v>9</v>
      </c>
      <c r="I20" s="9" t="s">
        <v>729</v>
      </c>
      <c r="J20" s="9" t="s">
        <v>9</v>
      </c>
      <c r="K20" s="9" t="s">
        <v>9</v>
      </c>
      <c r="L20" s="9" t="s">
        <v>67</v>
      </c>
      <c r="M20" s="9" t="s">
        <v>67</v>
      </c>
      <c r="N20" s="9" t="s">
        <v>67</v>
      </c>
      <c r="O20" s="9" t="s">
        <v>67</v>
      </c>
      <c r="P20" s="9" t="s">
        <v>9</v>
      </c>
      <c r="Q20" s="9" t="s">
        <v>9</v>
      </c>
      <c r="R20" s="9" t="s">
        <v>729</v>
      </c>
      <c r="S20" s="9" t="s">
        <v>729</v>
      </c>
      <c r="T20" s="9" t="s">
        <v>67</v>
      </c>
      <c r="U20" s="9" t="s">
        <v>67</v>
      </c>
      <c r="V20" s="9" t="s">
        <v>67</v>
      </c>
      <c r="W20" s="9" t="s">
        <v>9</v>
      </c>
      <c r="X20" s="9" t="s">
        <v>67</v>
      </c>
      <c r="Y20" s="9" t="s">
        <v>67</v>
      </c>
      <c r="Z20" s="9" t="s">
        <v>67</v>
      </c>
      <c r="AA20" s="9" t="s">
        <v>67</v>
      </c>
      <c r="AB20" s="9" t="s">
        <v>67</v>
      </c>
    </row>
    <row r="21" spans="1:28" ht="86.25" customHeight="1">
      <c r="A21" s="9" t="s">
        <v>74</v>
      </c>
      <c r="B21" s="9">
        <v>2024</v>
      </c>
      <c r="C21" s="9">
        <v>19324537</v>
      </c>
      <c r="D21" s="9" t="s">
        <v>75</v>
      </c>
      <c r="E21" s="29" t="s">
        <v>779</v>
      </c>
      <c r="F21" s="9" t="s">
        <v>772</v>
      </c>
      <c r="G21" s="9" t="s">
        <v>9</v>
      </c>
      <c r="H21" s="9" t="s">
        <v>9</v>
      </c>
      <c r="I21" s="9" t="s">
        <v>729</v>
      </c>
      <c r="J21" s="9" t="s">
        <v>9</v>
      </c>
      <c r="K21" s="9" t="s">
        <v>9</v>
      </c>
      <c r="L21" s="9" t="s">
        <v>67</v>
      </c>
      <c r="M21" s="9" t="s">
        <v>67</v>
      </c>
      <c r="N21" s="9" t="s">
        <v>67</v>
      </c>
      <c r="O21" s="9" t="s">
        <v>67</v>
      </c>
      <c r="P21" s="9" t="s">
        <v>9</v>
      </c>
      <c r="Q21" s="9" t="s">
        <v>9</v>
      </c>
      <c r="R21" s="9" t="s">
        <v>729</v>
      </c>
      <c r="S21" s="9" t="s">
        <v>9</v>
      </c>
      <c r="T21" s="9" t="s">
        <v>67</v>
      </c>
      <c r="U21" s="9" t="s">
        <v>67</v>
      </c>
      <c r="V21" s="9" t="s">
        <v>67</v>
      </c>
      <c r="W21" s="9" t="s">
        <v>9</v>
      </c>
      <c r="X21" s="9" t="s">
        <v>67</v>
      </c>
      <c r="Y21" s="9" t="s">
        <v>67</v>
      </c>
      <c r="Z21" s="9" t="s">
        <v>67</v>
      </c>
      <c r="AA21" s="9" t="s">
        <v>67</v>
      </c>
      <c r="AB21" s="9" t="s">
        <v>67</v>
      </c>
    </row>
    <row r="22" spans="1:28" ht="76.5">
      <c r="A22" s="9" t="s">
        <v>77</v>
      </c>
      <c r="B22" s="9">
        <v>2024</v>
      </c>
      <c r="C22" s="9">
        <v>21693536</v>
      </c>
      <c r="D22" s="9" t="s">
        <v>78</v>
      </c>
      <c r="E22" s="29" t="s">
        <v>79</v>
      </c>
      <c r="F22" s="9" t="s">
        <v>772</v>
      </c>
      <c r="G22" s="9" t="s">
        <v>9</v>
      </c>
      <c r="H22" s="9" t="s">
        <v>9</v>
      </c>
      <c r="I22" s="9" t="s">
        <v>729</v>
      </c>
      <c r="J22" s="9" t="s">
        <v>9</v>
      </c>
      <c r="K22" s="9" t="s">
        <v>9</v>
      </c>
      <c r="L22" s="9" t="s">
        <v>67</v>
      </c>
      <c r="M22" s="9" t="s">
        <v>67</v>
      </c>
      <c r="N22" s="9" t="s">
        <v>67</v>
      </c>
      <c r="O22" s="9" t="s">
        <v>67</v>
      </c>
      <c r="P22" s="9" t="s">
        <v>9</v>
      </c>
      <c r="Q22" s="9" t="s">
        <v>9</v>
      </c>
      <c r="R22" s="9" t="s">
        <v>9</v>
      </c>
      <c r="S22" s="9" t="s">
        <v>9</v>
      </c>
      <c r="T22" s="9" t="s">
        <v>67</v>
      </c>
      <c r="U22" s="9" t="s">
        <v>67</v>
      </c>
      <c r="V22" s="9" t="s">
        <v>67</v>
      </c>
      <c r="W22" s="9" t="s">
        <v>9</v>
      </c>
      <c r="X22" s="9" t="s">
        <v>67</v>
      </c>
      <c r="Y22" s="9" t="s">
        <v>67</v>
      </c>
      <c r="Z22" s="9" t="s">
        <v>67</v>
      </c>
      <c r="AA22" s="9" t="s">
        <v>67</v>
      </c>
      <c r="AB22" s="9" t="s">
        <v>67</v>
      </c>
    </row>
    <row r="23" spans="1:28" ht="45.75">
      <c r="A23" s="9" t="s">
        <v>80</v>
      </c>
      <c r="B23" s="9">
        <v>2024</v>
      </c>
      <c r="C23" s="9">
        <v>20452322</v>
      </c>
      <c r="D23" s="9" t="s">
        <v>81</v>
      </c>
      <c r="E23" s="29" t="s">
        <v>82</v>
      </c>
      <c r="F23" s="9" t="s">
        <v>772</v>
      </c>
      <c r="G23" s="9" t="s">
        <v>9</v>
      </c>
      <c r="H23" s="9" t="s">
        <v>9</v>
      </c>
      <c r="I23" s="9" t="s">
        <v>729</v>
      </c>
      <c r="J23" s="9" t="s">
        <v>9</v>
      </c>
      <c r="K23" s="9" t="s">
        <v>9</v>
      </c>
      <c r="L23" s="9" t="s">
        <v>67</v>
      </c>
      <c r="M23" s="9" t="s">
        <v>67</v>
      </c>
      <c r="N23" s="9" t="s">
        <v>67</v>
      </c>
      <c r="O23" s="9" t="s">
        <v>67</v>
      </c>
      <c r="P23" s="9" t="s">
        <v>9</v>
      </c>
      <c r="Q23" s="9" t="s">
        <v>9</v>
      </c>
      <c r="R23" s="9" t="s">
        <v>9</v>
      </c>
      <c r="S23" s="9" t="s">
        <v>729</v>
      </c>
      <c r="T23" s="9" t="s">
        <v>67</v>
      </c>
      <c r="U23" s="9" t="s">
        <v>67</v>
      </c>
      <c r="V23" s="9" t="s">
        <v>67</v>
      </c>
      <c r="W23" s="9" t="s">
        <v>67</v>
      </c>
      <c r="X23" s="9" t="s">
        <v>67</v>
      </c>
      <c r="Y23" s="9" t="s">
        <v>67</v>
      </c>
      <c r="Z23" s="9" t="s">
        <v>67</v>
      </c>
      <c r="AA23" s="9" t="s">
        <v>67</v>
      </c>
      <c r="AB23" s="9" t="s">
        <v>67</v>
      </c>
    </row>
    <row r="24" spans="1:28" ht="84.75" customHeight="1">
      <c r="A24" s="9" t="s">
        <v>87</v>
      </c>
      <c r="B24" s="9">
        <v>2024</v>
      </c>
      <c r="C24" s="9">
        <v>23274662</v>
      </c>
      <c r="D24" s="9" t="s">
        <v>88</v>
      </c>
      <c r="E24" s="29" t="s">
        <v>89</v>
      </c>
      <c r="F24" s="9" t="s">
        <v>777</v>
      </c>
      <c r="G24" s="9" t="s">
        <v>9</v>
      </c>
      <c r="H24" s="9" t="s">
        <v>9</v>
      </c>
      <c r="I24" s="9" t="s">
        <v>67</v>
      </c>
      <c r="J24" s="9" t="s">
        <v>9</v>
      </c>
      <c r="K24" s="9" t="s">
        <v>9</v>
      </c>
      <c r="L24" s="9" t="s">
        <v>67</v>
      </c>
      <c r="M24" s="9" t="s">
        <v>67</v>
      </c>
      <c r="N24" s="9" t="s">
        <v>67</v>
      </c>
      <c r="O24" s="9" t="s">
        <v>729</v>
      </c>
      <c r="P24" s="9" t="s">
        <v>9</v>
      </c>
      <c r="Q24" s="9" t="s">
        <v>9</v>
      </c>
      <c r="R24" s="9" t="s">
        <v>729</v>
      </c>
      <c r="S24" s="9" t="s">
        <v>729</v>
      </c>
      <c r="T24" s="9" t="s">
        <v>67</v>
      </c>
      <c r="U24" s="9" t="s">
        <v>67</v>
      </c>
      <c r="V24" s="9" t="s">
        <v>67</v>
      </c>
      <c r="W24" s="9" t="s">
        <v>9</v>
      </c>
      <c r="X24" s="9" t="s">
        <v>729</v>
      </c>
      <c r="Y24" s="9" t="s">
        <v>67</v>
      </c>
      <c r="Z24" s="9" t="s">
        <v>67</v>
      </c>
      <c r="AA24" s="9" t="s">
        <v>67</v>
      </c>
      <c r="AB24" s="9" t="s">
        <v>67</v>
      </c>
    </row>
    <row r="25" spans="1:28" ht="77.25" customHeight="1">
      <c r="A25" s="9" t="s">
        <v>90</v>
      </c>
      <c r="B25" s="9">
        <v>2024</v>
      </c>
      <c r="C25" s="9">
        <v>983063</v>
      </c>
      <c r="D25" s="9" t="s">
        <v>91</v>
      </c>
      <c r="E25" s="29" t="s">
        <v>92</v>
      </c>
      <c r="F25" s="9" t="s">
        <v>774</v>
      </c>
      <c r="G25" s="9" t="s">
        <v>9</v>
      </c>
      <c r="H25" s="9" t="s">
        <v>9</v>
      </c>
      <c r="I25" s="9" t="s">
        <v>729</v>
      </c>
      <c r="J25" s="9" t="s">
        <v>9</v>
      </c>
      <c r="K25" s="9" t="s">
        <v>9</v>
      </c>
      <c r="L25" s="9" t="s">
        <v>67</v>
      </c>
      <c r="M25" s="9" t="s">
        <v>67</v>
      </c>
      <c r="N25" s="9" t="s">
        <v>67</v>
      </c>
      <c r="O25" s="9" t="s">
        <v>67</v>
      </c>
      <c r="P25" s="9" t="s">
        <v>9</v>
      </c>
      <c r="Q25" s="9" t="s">
        <v>9</v>
      </c>
      <c r="R25" s="9" t="s">
        <v>729</v>
      </c>
      <c r="S25" s="9" t="s">
        <v>729</v>
      </c>
      <c r="T25" s="9" t="s">
        <v>67</v>
      </c>
      <c r="U25" s="9" t="s">
        <v>67</v>
      </c>
      <c r="V25" s="9" t="s">
        <v>67</v>
      </c>
      <c r="W25" s="9" t="s">
        <v>67</v>
      </c>
      <c r="X25" s="9" t="s">
        <v>67</v>
      </c>
      <c r="Y25" s="9" t="s">
        <v>67</v>
      </c>
      <c r="Z25" s="9" t="s">
        <v>67</v>
      </c>
      <c r="AA25" s="9" t="s">
        <v>67</v>
      </c>
      <c r="AB25" s="9" t="s">
        <v>67</v>
      </c>
    </row>
    <row r="26" spans="1:28" ht="76.5">
      <c r="A26" s="9" t="s">
        <v>93</v>
      </c>
      <c r="B26" s="9">
        <v>2024</v>
      </c>
      <c r="C26" s="9">
        <v>15361233</v>
      </c>
      <c r="D26" s="9" t="s">
        <v>94</v>
      </c>
      <c r="E26" s="29" t="s">
        <v>95</v>
      </c>
      <c r="F26" s="9" t="s">
        <v>774</v>
      </c>
      <c r="G26" s="9" t="s">
        <v>9</v>
      </c>
      <c r="H26" s="9" t="s">
        <v>9</v>
      </c>
      <c r="I26" s="9" t="s">
        <v>67</v>
      </c>
      <c r="J26" s="9" t="s">
        <v>9</v>
      </c>
      <c r="K26" s="9" t="s">
        <v>9</v>
      </c>
      <c r="L26" s="9" t="s">
        <v>67</v>
      </c>
      <c r="M26" s="9" t="s">
        <v>67</v>
      </c>
      <c r="N26" s="9" t="s">
        <v>67</v>
      </c>
      <c r="O26" s="9" t="s">
        <v>67</v>
      </c>
      <c r="P26" s="9" t="s">
        <v>9</v>
      </c>
      <c r="Q26" s="9" t="s">
        <v>9</v>
      </c>
      <c r="R26" s="9" t="s">
        <v>729</v>
      </c>
      <c r="S26" s="9" t="s">
        <v>9</v>
      </c>
      <c r="T26" s="9" t="s">
        <v>67</v>
      </c>
      <c r="U26" s="9" t="s">
        <v>67</v>
      </c>
      <c r="V26" s="9" t="s">
        <v>67</v>
      </c>
      <c r="W26" s="9" t="s">
        <v>9</v>
      </c>
      <c r="X26" s="9" t="s">
        <v>729</v>
      </c>
      <c r="Y26" s="9" t="s">
        <v>67</v>
      </c>
      <c r="Z26" s="9" t="s">
        <v>67</v>
      </c>
      <c r="AA26" s="9" t="s">
        <v>67</v>
      </c>
      <c r="AB26" s="9" t="s">
        <v>67</v>
      </c>
    </row>
    <row r="27" spans="1:28" ht="45.75">
      <c r="A27" s="9" t="s">
        <v>96</v>
      </c>
      <c r="B27" s="9">
        <v>2024</v>
      </c>
      <c r="C27" s="9">
        <v>189545</v>
      </c>
      <c r="D27" s="9" t="s">
        <v>97</v>
      </c>
      <c r="E27" s="29" t="s">
        <v>98</v>
      </c>
      <c r="F27" s="9" t="s">
        <v>776</v>
      </c>
      <c r="G27" s="9" t="s">
        <v>9</v>
      </c>
      <c r="H27" s="9" t="s">
        <v>9</v>
      </c>
      <c r="I27" s="9" t="s">
        <v>67</v>
      </c>
      <c r="J27" s="9" t="s">
        <v>9</v>
      </c>
      <c r="K27" s="9" t="s">
        <v>9</v>
      </c>
      <c r="L27" s="9" t="s">
        <v>67</v>
      </c>
      <c r="M27" s="9" t="s">
        <v>67</v>
      </c>
      <c r="N27" s="9" t="s">
        <v>67</v>
      </c>
      <c r="O27" s="9" t="s">
        <v>67</v>
      </c>
      <c r="P27" s="9" t="s">
        <v>9</v>
      </c>
      <c r="Q27" s="9" t="s">
        <v>9</v>
      </c>
      <c r="R27" s="9" t="s">
        <v>729</v>
      </c>
      <c r="S27" s="9" t="s">
        <v>729</v>
      </c>
      <c r="T27" s="9" t="s">
        <v>67</v>
      </c>
      <c r="U27" s="9" t="s">
        <v>67</v>
      </c>
      <c r="V27" s="9" t="s">
        <v>67</v>
      </c>
      <c r="W27" s="9" t="s">
        <v>67</v>
      </c>
      <c r="X27" s="9" t="s">
        <v>729</v>
      </c>
      <c r="Y27" s="9" t="s">
        <v>67</v>
      </c>
      <c r="Z27" s="9" t="s">
        <v>67</v>
      </c>
      <c r="AA27" s="9" t="s">
        <v>67</v>
      </c>
      <c r="AB27" s="9" t="s">
        <v>67</v>
      </c>
    </row>
    <row r="28" spans="1:28" ht="45.75">
      <c r="A28" s="9" t="s">
        <v>99</v>
      </c>
      <c r="B28" s="9">
        <v>2024</v>
      </c>
      <c r="C28" s="9">
        <v>23274662</v>
      </c>
      <c r="D28" s="9" t="s">
        <v>100</v>
      </c>
      <c r="E28" s="29" t="s">
        <v>101</v>
      </c>
      <c r="F28" s="9" t="s">
        <v>772</v>
      </c>
      <c r="G28" s="9" t="s">
        <v>9</v>
      </c>
      <c r="H28" s="9" t="s">
        <v>9</v>
      </c>
      <c r="I28" s="9" t="s">
        <v>729</v>
      </c>
      <c r="J28" s="9" t="s">
        <v>9</v>
      </c>
      <c r="K28" s="9" t="s">
        <v>9</v>
      </c>
      <c r="L28" s="9" t="s">
        <v>67</v>
      </c>
      <c r="M28" s="9" t="s">
        <v>67</v>
      </c>
      <c r="N28" s="9" t="s">
        <v>67</v>
      </c>
      <c r="O28" s="9" t="s">
        <v>67</v>
      </c>
      <c r="P28" s="9" t="s">
        <v>9</v>
      </c>
      <c r="Q28" s="9" t="s">
        <v>9</v>
      </c>
      <c r="R28" s="9" t="s">
        <v>729</v>
      </c>
      <c r="S28" s="9" t="s">
        <v>729</v>
      </c>
      <c r="T28" s="9" t="s">
        <v>67</v>
      </c>
      <c r="U28" s="9" t="s">
        <v>67</v>
      </c>
      <c r="V28" s="9" t="s">
        <v>67</v>
      </c>
      <c r="W28" s="9" t="s">
        <v>9</v>
      </c>
      <c r="X28" s="9" t="s">
        <v>729</v>
      </c>
      <c r="Y28" s="9" t="s">
        <v>67</v>
      </c>
      <c r="Z28" s="9" t="s">
        <v>67</v>
      </c>
      <c r="AA28" s="9" t="s">
        <v>67</v>
      </c>
      <c r="AB28" s="9" t="s">
        <v>67</v>
      </c>
    </row>
    <row r="29" spans="1:28" ht="45.75">
      <c r="A29" s="9" t="s">
        <v>102</v>
      </c>
      <c r="B29" s="9">
        <v>2024</v>
      </c>
      <c r="C29" s="9">
        <v>23274662</v>
      </c>
      <c r="D29" s="9" t="s">
        <v>103</v>
      </c>
      <c r="E29" s="29" t="s">
        <v>104</v>
      </c>
      <c r="F29" s="9" t="s">
        <v>772</v>
      </c>
      <c r="G29" s="9" t="s">
        <v>9</v>
      </c>
      <c r="H29" s="9" t="s">
        <v>9</v>
      </c>
      <c r="I29" s="9" t="s">
        <v>729</v>
      </c>
      <c r="J29" s="9" t="s">
        <v>9</v>
      </c>
      <c r="K29" s="9" t="s">
        <v>9</v>
      </c>
      <c r="L29" s="9" t="s">
        <v>67</v>
      </c>
      <c r="M29" s="9" t="s">
        <v>67</v>
      </c>
      <c r="N29" s="9" t="s">
        <v>67</v>
      </c>
      <c r="O29" s="9" t="s">
        <v>729</v>
      </c>
      <c r="P29" s="9" t="s">
        <v>9</v>
      </c>
      <c r="Q29" s="9" t="s">
        <v>9</v>
      </c>
      <c r="R29" s="9" t="s">
        <v>9</v>
      </c>
      <c r="S29" s="9" t="s">
        <v>729</v>
      </c>
      <c r="T29" s="9" t="s">
        <v>67</v>
      </c>
      <c r="U29" s="9" t="s">
        <v>9</v>
      </c>
      <c r="V29" s="9" t="s">
        <v>9</v>
      </c>
      <c r="W29" s="9" t="s">
        <v>9</v>
      </c>
      <c r="X29" s="9" t="s">
        <v>9</v>
      </c>
      <c r="Y29" s="9" t="s">
        <v>67</v>
      </c>
      <c r="Z29" s="9" t="s">
        <v>67</v>
      </c>
      <c r="AA29" s="9" t="s">
        <v>67</v>
      </c>
      <c r="AB29" s="9" t="s">
        <v>67</v>
      </c>
    </row>
    <row r="30" spans="1:28" ht="45.75">
      <c r="A30" s="9" t="s">
        <v>105</v>
      </c>
      <c r="B30" s="9">
        <v>2024</v>
      </c>
      <c r="C30" s="9">
        <v>15361276</v>
      </c>
      <c r="D30" s="9" t="s">
        <v>106</v>
      </c>
      <c r="E30" s="29" t="s">
        <v>107</v>
      </c>
      <c r="F30" s="9" t="s">
        <v>776</v>
      </c>
      <c r="G30" s="9" t="s">
        <v>9</v>
      </c>
      <c r="H30" s="9" t="s">
        <v>9</v>
      </c>
      <c r="I30" s="9" t="s">
        <v>67</v>
      </c>
      <c r="J30" s="9" t="s">
        <v>9</v>
      </c>
      <c r="K30" s="9" t="s">
        <v>9</v>
      </c>
      <c r="L30" s="9" t="s">
        <v>67</v>
      </c>
      <c r="M30" s="9" t="s">
        <v>67</v>
      </c>
      <c r="N30" s="9" t="s">
        <v>67</v>
      </c>
      <c r="O30" s="9" t="s">
        <v>67</v>
      </c>
      <c r="P30" s="9" t="s">
        <v>9</v>
      </c>
      <c r="Q30" s="9" t="s">
        <v>9</v>
      </c>
      <c r="R30" s="9" t="s">
        <v>729</v>
      </c>
      <c r="S30" s="9" t="s">
        <v>9</v>
      </c>
      <c r="T30" s="9" t="s">
        <v>67</v>
      </c>
      <c r="U30" s="9" t="s">
        <v>67</v>
      </c>
      <c r="V30" s="9" t="s">
        <v>67</v>
      </c>
      <c r="W30" s="9" t="s">
        <v>9</v>
      </c>
      <c r="X30" s="9" t="s">
        <v>729</v>
      </c>
      <c r="Y30" s="9" t="s">
        <v>67</v>
      </c>
      <c r="Z30" s="9" t="s">
        <v>67</v>
      </c>
      <c r="AA30" s="9" t="s">
        <v>67</v>
      </c>
      <c r="AB30" s="9" t="s">
        <v>67</v>
      </c>
    </row>
    <row r="31" spans="1:28" ht="60.75">
      <c r="A31" s="9" t="s">
        <v>108</v>
      </c>
      <c r="B31" s="9">
        <v>2024</v>
      </c>
      <c r="C31" s="9">
        <v>983063</v>
      </c>
      <c r="D31" s="9" t="s">
        <v>109</v>
      </c>
      <c r="E31" s="29" t="s">
        <v>110</v>
      </c>
      <c r="F31" s="9" t="s">
        <v>776</v>
      </c>
      <c r="G31" s="9" t="s">
        <v>9</v>
      </c>
      <c r="H31" s="9" t="s">
        <v>9</v>
      </c>
      <c r="I31" s="9" t="s">
        <v>67</v>
      </c>
      <c r="J31" s="9" t="s">
        <v>9</v>
      </c>
      <c r="K31" s="9" t="s">
        <v>9</v>
      </c>
      <c r="L31" s="9" t="s">
        <v>67</v>
      </c>
      <c r="M31" s="9" t="s">
        <v>67</v>
      </c>
      <c r="N31" s="9" t="s">
        <v>67</v>
      </c>
      <c r="O31" s="9" t="s">
        <v>67</v>
      </c>
      <c r="P31" s="9" t="s">
        <v>9</v>
      </c>
      <c r="Q31" s="9" t="s">
        <v>9</v>
      </c>
      <c r="R31" s="9" t="s">
        <v>9</v>
      </c>
      <c r="S31" s="9" t="s">
        <v>729</v>
      </c>
      <c r="T31" s="9" t="s">
        <v>67</v>
      </c>
      <c r="U31" s="9" t="s">
        <v>67</v>
      </c>
      <c r="V31" s="9" t="s">
        <v>67</v>
      </c>
      <c r="W31" s="9" t="s">
        <v>9</v>
      </c>
      <c r="X31" s="9" t="s">
        <v>67</v>
      </c>
      <c r="Y31" s="9" t="s">
        <v>67</v>
      </c>
      <c r="Z31" s="9" t="s">
        <v>67</v>
      </c>
      <c r="AA31" s="9" t="s">
        <v>67</v>
      </c>
      <c r="AB31" s="9" t="s">
        <v>67</v>
      </c>
    </row>
    <row r="32" spans="1:28" ht="76.5">
      <c r="A32" s="9" t="s">
        <v>114</v>
      </c>
      <c r="B32" s="9">
        <v>2024</v>
      </c>
      <c r="C32" s="9">
        <v>983063</v>
      </c>
      <c r="D32" s="9" t="s">
        <v>115</v>
      </c>
      <c r="E32" s="29" t="s">
        <v>116</v>
      </c>
      <c r="F32" s="9" t="s">
        <v>771</v>
      </c>
      <c r="G32" s="9" t="s">
        <v>9</v>
      </c>
      <c r="H32" s="9" t="s">
        <v>9</v>
      </c>
      <c r="I32" s="9" t="s">
        <v>67</v>
      </c>
      <c r="J32" s="9" t="s">
        <v>9</v>
      </c>
      <c r="K32" s="9" t="s">
        <v>9</v>
      </c>
      <c r="L32" s="9" t="s">
        <v>67</v>
      </c>
      <c r="M32" s="9" t="s">
        <v>67</v>
      </c>
      <c r="N32" s="9" t="s">
        <v>67</v>
      </c>
      <c r="O32" s="9" t="s">
        <v>67</v>
      </c>
      <c r="P32" s="9" t="s">
        <v>9</v>
      </c>
      <c r="Q32" s="9" t="s">
        <v>9</v>
      </c>
      <c r="R32" s="9" t="s">
        <v>729</v>
      </c>
      <c r="S32" s="9" t="s">
        <v>9</v>
      </c>
      <c r="T32" s="9" t="s">
        <v>67</v>
      </c>
      <c r="U32" s="9" t="s">
        <v>67</v>
      </c>
      <c r="V32" s="9" t="s">
        <v>67</v>
      </c>
      <c r="W32" s="9" t="s">
        <v>9</v>
      </c>
      <c r="X32" s="9" t="s">
        <v>729</v>
      </c>
      <c r="Y32" s="9" t="s">
        <v>67</v>
      </c>
      <c r="Z32" s="9" t="s">
        <v>67</v>
      </c>
      <c r="AA32" s="9" t="s">
        <v>67</v>
      </c>
      <c r="AB32" s="9" t="s">
        <v>67</v>
      </c>
    </row>
    <row r="33" spans="1:28" ht="45.75">
      <c r="A33" s="9" t="s">
        <v>120</v>
      </c>
      <c r="B33" s="9">
        <v>2024</v>
      </c>
      <c r="C33" s="9">
        <v>15249050</v>
      </c>
      <c r="D33" s="9" t="s">
        <v>121</v>
      </c>
      <c r="E33" s="29" t="s">
        <v>122</v>
      </c>
      <c r="F33" s="9" t="s">
        <v>773</v>
      </c>
      <c r="G33" s="9" t="s">
        <v>9</v>
      </c>
      <c r="H33" s="9" t="s">
        <v>9</v>
      </c>
      <c r="I33" s="9" t="s">
        <v>67</v>
      </c>
      <c r="J33" s="9" t="s">
        <v>9</v>
      </c>
      <c r="K33" s="9" t="s">
        <v>9</v>
      </c>
      <c r="L33" s="9" t="s">
        <v>67</v>
      </c>
      <c r="M33" s="9" t="s">
        <v>67</v>
      </c>
      <c r="N33" s="9" t="s">
        <v>67</v>
      </c>
      <c r="O33" s="9" t="s">
        <v>9</v>
      </c>
      <c r="P33" s="9" t="s">
        <v>9</v>
      </c>
      <c r="Q33" s="9" t="s">
        <v>9</v>
      </c>
      <c r="R33" s="9" t="s">
        <v>9</v>
      </c>
      <c r="S33" s="9" t="s">
        <v>9</v>
      </c>
      <c r="T33" s="9" t="s">
        <v>67</v>
      </c>
      <c r="U33" s="9" t="s">
        <v>67</v>
      </c>
      <c r="V33" s="9" t="s">
        <v>67</v>
      </c>
      <c r="W33" s="9" t="s">
        <v>9</v>
      </c>
      <c r="X33" s="9" t="s">
        <v>67</v>
      </c>
      <c r="Y33" s="9" t="s">
        <v>67</v>
      </c>
      <c r="Z33" s="9" t="s">
        <v>67</v>
      </c>
      <c r="AA33" s="9" t="s">
        <v>67</v>
      </c>
      <c r="AB33" s="9" t="s">
        <v>67</v>
      </c>
    </row>
    <row r="34" spans="1:28" ht="45.75">
      <c r="A34" s="9" t="s">
        <v>123</v>
      </c>
      <c r="B34" s="9">
        <v>2024</v>
      </c>
      <c r="C34" s="9">
        <v>19324537</v>
      </c>
      <c r="D34" s="9" t="s">
        <v>124</v>
      </c>
      <c r="E34" s="29" t="s">
        <v>125</v>
      </c>
      <c r="F34" s="9" t="s">
        <v>776</v>
      </c>
      <c r="G34" s="9" t="s">
        <v>9</v>
      </c>
      <c r="H34" s="9" t="s">
        <v>9</v>
      </c>
      <c r="I34" s="9" t="s">
        <v>67</v>
      </c>
      <c r="J34" s="9" t="s">
        <v>9</v>
      </c>
      <c r="K34" s="9" t="s">
        <v>9</v>
      </c>
      <c r="L34" s="9" t="s">
        <v>67</v>
      </c>
      <c r="M34" s="9" t="s">
        <v>67</v>
      </c>
      <c r="N34" s="9" t="s">
        <v>67</v>
      </c>
      <c r="O34" s="9" t="s">
        <v>9</v>
      </c>
      <c r="P34" s="9" t="s">
        <v>9</v>
      </c>
      <c r="Q34" s="9" t="s">
        <v>9</v>
      </c>
      <c r="R34" s="9" t="s">
        <v>9</v>
      </c>
      <c r="S34" s="9" t="s">
        <v>9</v>
      </c>
      <c r="T34" s="9" t="s">
        <v>67</v>
      </c>
      <c r="U34" s="9" t="s">
        <v>67</v>
      </c>
      <c r="V34" s="9" t="s">
        <v>67</v>
      </c>
      <c r="W34" s="9" t="s">
        <v>9</v>
      </c>
      <c r="X34" s="9" t="s">
        <v>67</v>
      </c>
      <c r="Y34" s="9" t="s">
        <v>67</v>
      </c>
      <c r="Z34" s="9" t="s">
        <v>67</v>
      </c>
      <c r="AA34" s="9" t="s">
        <v>67</v>
      </c>
      <c r="AB34" s="9" t="s">
        <v>67</v>
      </c>
    </row>
    <row r="35" spans="1:28" ht="45.75">
      <c r="A35" s="9" t="s">
        <v>126</v>
      </c>
      <c r="B35" s="9">
        <v>2024</v>
      </c>
      <c r="C35" s="9">
        <v>1636804</v>
      </c>
      <c r="D35" s="9" t="s">
        <v>127</v>
      </c>
      <c r="E35" s="29" t="s">
        <v>780</v>
      </c>
      <c r="F35" s="9" t="s">
        <v>776</v>
      </c>
      <c r="G35" s="9" t="s">
        <v>9</v>
      </c>
      <c r="H35" s="9" t="s">
        <v>9</v>
      </c>
      <c r="I35" s="9" t="s">
        <v>67</v>
      </c>
      <c r="J35" s="9" t="s">
        <v>9</v>
      </c>
      <c r="K35" s="9" t="s">
        <v>9</v>
      </c>
      <c r="L35" s="9" t="s">
        <v>729</v>
      </c>
      <c r="M35" s="9" t="s">
        <v>9</v>
      </c>
      <c r="N35" s="9" t="s">
        <v>67</v>
      </c>
      <c r="O35" s="9" t="s">
        <v>67</v>
      </c>
      <c r="P35" s="9" t="s">
        <v>9</v>
      </c>
      <c r="Q35" s="9" t="s">
        <v>9</v>
      </c>
      <c r="R35" s="9" t="s">
        <v>9</v>
      </c>
      <c r="S35" s="9" t="s">
        <v>729</v>
      </c>
      <c r="T35" s="9" t="s">
        <v>9</v>
      </c>
      <c r="U35" s="9" t="s">
        <v>9</v>
      </c>
      <c r="V35" s="9" t="s">
        <v>67</v>
      </c>
      <c r="W35" s="9" t="s">
        <v>9</v>
      </c>
      <c r="X35" s="9" t="s">
        <v>9</v>
      </c>
      <c r="Y35" s="9" t="s">
        <v>67</v>
      </c>
      <c r="Z35" s="9" t="s">
        <v>67</v>
      </c>
      <c r="AA35" s="9" t="s">
        <v>67</v>
      </c>
      <c r="AB35" s="9" t="s">
        <v>67</v>
      </c>
    </row>
    <row r="36" spans="1:28" ht="76.5">
      <c r="A36" s="9" t="s">
        <v>129</v>
      </c>
      <c r="B36" s="9">
        <v>2024</v>
      </c>
      <c r="C36" s="9">
        <v>15361276</v>
      </c>
      <c r="D36" s="9" t="s">
        <v>130</v>
      </c>
      <c r="E36" s="29" t="s">
        <v>131</v>
      </c>
      <c r="F36" s="9" t="s">
        <v>772</v>
      </c>
      <c r="G36" s="9" t="s">
        <v>9</v>
      </c>
      <c r="H36" s="9" t="s">
        <v>9</v>
      </c>
      <c r="I36" s="9" t="s">
        <v>729</v>
      </c>
      <c r="J36" s="9" t="s">
        <v>9</v>
      </c>
      <c r="K36" s="9" t="s">
        <v>9</v>
      </c>
      <c r="L36" s="9" t="s">
        <v>67</v>
      </c>
      <c r="M36" s="9" t="s">
        <v>67</v>
      </c>
      <c r="N36" s="9" t="s">
        <v>67</v>
      </c>
      <c r="O36" s="9" t="s">
        <v>67</v>
      </c>
      <c r="P36" s="9" t="s">
        <v>9</v>
      </c>
      <c r="Q36" s="9" t="s">
        <v>9</v>
      </c>
      <c r="R36" s="9" t="s">
        <v>9</v>
      </c>
      <c r="S36" s="9" t="s">
        <v>67</v>
      </c>
      <c r="T36" s="9" t="s">
        <v>67</v>
      </c>
      <c r="U36" s="9" t="s">
        <v>67</v>
      </c>
      <c r="V36" s="9" t="s">
        <v>67</v>
      </c>
      <c r="W36" s="9" t="s">
        <v>9</v>
      </c>
      <c r="X36" s="9" t="s">
        <v>729</v>
      </c>
      <c r="Y36" s="9" t="s">
        <v>67</v>
      </c>
      <c r="Z36" s="9" t="s">
        <v>67</v>
      </c>
      <c r="AA36" s="9" t="s">
        <v>67</v>
      </c>
      <c r="AB36" s="9" t="s">
        <v>9</v>
      </c>
    </row>
    <row r="37" spans="1:28" ht="45.75">
      <c r="A37" s="9" t="s">
        <v>132</v>
      </c>
      <c r="B37" s="9">
        <v>2024</v>
      </c>
      <c r="C37" s="9">
        <v>189545</v>
      </c>
      <c r="D37" s="9" t="s">
        <v>133</v>
      </c>
      <c r="E37" s="29" t="s">
        <v>134</v>
      </c>
      <c r="F37" s="9" t="s">
        <v>775</v>
      </c>
      <c r="G37" s="9" t="s">
        <v>9</v>
      </c>
      <c r="H37" s="9" t="s">
        <v>9</v>
      </c>
      <c r="I37" s="9" t="s">
        <v>729</v>
      </c>
      <c r="J37" s="9" t="s">
        <v>9</v>
      </c>
      <c r="K37" s="9" t="s">
        <v>9</v>
      </c>
      <c r="L37" s="9" t="s">
        <v>67</v>
      </c>
      <c r="M37" s="9" t="s">
        <v>9</v>
      </c>
      <c r="N37" s="9" t="s">
        <v>67</v>
      </c>
      <c r="O37" s="9" t="s">
        <v>729</v>
      </c>
      <c r="P37" s="9" t="s">
        <v>9</v>
      </c>
      <c r="Q37" s="9" t="s">
        <v>9</v>
      </c>
      <c r="R37" s="9" t="s">
        <v>9</v>
      </c>
      <c r="S37" s="9" t="s">
        <v>729</v>
      </c>
      <c r="T37" s="9" t="s">
        <v>67</v>
      </c>
      <c r="U37" s="9" t="s">
        <v>67</v>
      </c>
      <c r="V37" s="9" t="s">
        <v>67</v>
      </c>
      <c r="W37" s="9" t="s">
        <v>9</v>
      </c>
      <c r="X37" s="9" t="s">
        <v>729</v>
      </c>
      <c r="Y37" s="9" t="s">
        <v>67</v>
      </c>
      <c r="Z37" s="9" t="s">
        <v>67</v>
      </c>
      <c r="AA37" s="9" t="s">
        <v>67</v>
      </c>
      <c r="AB37" s="9" t="s">
        <v>67</v>
      </c>
    </row>
    <row r="38" spans="1:28" ht="45.75">
      <c r="A38" s="9" t="s">
        <v>135</v>
      </c>
      <c r="B38" s="9">
        <v>2024</v>
      </c>
      <c r="C38" s="9">
        <v>23274662</v>
      </c>
      <c r="D38" s="9" t="s">
        <v>136</v>
      </c>
      <c r="E38" s="29" t="s">
        <v>137</v>
      </c>
      <c r="F38" s="9" t="s">
        <v>776</v>
      </c>
      <c r="G38" s="9" t="s">
        <v>9</v>
      </c>
      <c r="H38" s="9" t="s">
        <v>9</v>
      </c>
      <c r="I38" s="9" t="s">
        <v>67</v>
      </c>
      <c r="J38" s="9" t="s">
        <v>9</v>
      </c>
      <c r="K38" s="9" t="s">
        <v>9</v>
      </c>
      <c r="L38" s="9" t="s">
        <v>67</v>
      </c>
      <c r="M38" s="9" t="s">
        <v>67</v>
      </c>
      <c r="N38" s="9" t="s">
        <v>67</v>
      </c>
      <c r="O38" s="9" t="s">
        <v>67</v>
      </c>
      <c r="P38" s="9" t="s">
        <v>9</v>
      </c>
      <c r="Q38" s="9" t="s">
        <v>9</v>
      </c>
      <c r="R38" s="9" t="s">
        <v>729</v>
      </c>
      <c r="S38" s="9" t="s">
        <v>9</v>
      </c>
      <c r="T38" s="9" t="s">
        <v>67</v>
      </c>
      <c r="U38" s="9" t="s">
        <v>67</v>
      </c>
      <c r="V38" s="9" t="s">
        <v>67</v>
      </c>
      <c r="W38" s="9" t="s">
        <v>67</v>
      </c>
      <c r="X38" s="9" t="s">
        <v>67</v>
      </c>
      <c r="Y38" s="9" t="s">
        <v>67</v>
      </c>
      <c r="Z38" s="9" t="s">
        <v>67</v>
      </c>
      <c r="AA38" s="9" t="s">
        <v>67</v>
      </c>
      <c r="AB38" s="9" t="s">
        <v>67</v>
      </c>
    </row>
    <row r="39" spans="1:28" ht="60.75">
      <c r="A39" s="9" t="s">
        <v>138</v>
      </c>
      <c r="B39" s="9">
        <v>2024</v>
      </c>
      <c r="C39" s="9">
        <v>20452322</v>
      </c>
      <c r="D39" s="9" t="s">
        <v>139</v>
      </c>
      <c r="E39" s="29" t="s">
        <v>140</v>
      </c>
      <c r="F39" s="9" t="s">
        <v>772</v>
      </c>
      <c r="G39" s="9" t="s">
        <v>9</v>
      </c>
      <c r="H39" s="9" t="s">
        <v>9</v>
      </c>
      <c r="I39" s="9" t="s">
        <v>67</v>
      </c>
      <c r="J39" s="9" t="s">
        <v>9</v>
      </c>
      <c r="K39" s="9" t="s">
        <v>9</v>
      </c>
      <c r="L39" s="9" t="s">
        <v>67</v>
      </c>
      <c r="M39" s="9" t="s">
        <v>67</v>
      </c>
      <c r="N39" s="9" t="s">
        <v>67</v>
      </c>
      <c r="O39" s="9" t="s">
        <v>67</v>
      </c>
      <c r="P39" s="9" t="s">
        <v>9</v>
      </c>
      <c r="Q39" s="9" t="s">
        <v>9</v>
      </c>
      <c r="R39" s="9" t="s">
        <v>729</v>
      </c>
      <c r="S39" s="9" t="s">
        <v>67</v>
      </c>
      <c r="T39" s="9" t="s">
        <v>67</v>
      </c>
      <c r="U39" s="9" t="s">
        <v>67</v>
      </c>
      <c r="V39" s="9" t="s">
        <v>67</v>
      </c>
      <c r="W39" s="9" t="s">
        <v>9</v>
      </c>
      <c r="X39" s="9" t="s">
        <v>729</v>
      </c>
      <c r="Y39" s="9" t="s">
        <v>67</v>
      </c>
      <c r="Z39" s="9" t="s">
        <v>67</v>
      </c>
      <c r="AA39" s="9" t="s">
        <v>67</v>
      </c>
      <c r="AB39" s="9" t="s">
        <v>67</v>
      </c>
    </row>
    <row r="40" spans="1:28" ht="45.75">
      <c r="A40" s="9" t="s">
        <v>144</v>
      </c>
      <c r="B40" s="9">
        <v>2024</v>
      </c>
      <c r="C40" s="9">
        <v>21693536</v>
      </c>
      <c r="D40" s="9" t="s">
        <v>145</v>
      </c>
      <c r="E40" s="29" t="s">
        <v>146</v>
      </c>
      <c r="F40" s="9" t="s">
        <v>772</v>
      </c>
      <c r="G40" s="9" t="s">
        <v>9</v>
      </c>
      <c r="H40" s="9" t="s">
        <v>9</v>
      </c>
      <c r="I40" s="9" t="s">
        <v>67</v>
      </c>
      <c r="J40" s="9" t="s">
        <v>9</v>
      </c>
      <c r="K40" s="9" t="s">
        <v>9</v>
      </c>
      <c r="L40" s="9" t="s">
        <v>67</v>
      </c>
      <c r="M40" s="9" t="s">
        <v>9</v>
      </c>
      <c r="N40" s="9" t="s">
        <v>67</v>
      </c>
      <c r="O40" s="9" t="s">
        <v>67</v>
      </c>
      <c r="P40" s="9" t="s">
        <v>9</v>
      </c>
      <c r="Q40" s="9" t="s">
        <v>9</v>
      </c>
      <c r="R40" s="9" t="s">
        <v>9</v>
      </c>
      <c r="S40" s="9" t="s">
        <v>729</v>
      </c>
      <c r="T40" s="9" t="s">
        <v>67</v>
      </c>
      <c r="U40" s="9" t="s">
        <v>67</v>
      </c>
      <c r="V40" s="9" t="s">
        <v>67</v>
      </c>
      <c r="W40" s="9" t="s">
        <v>67</v>
      </c>
      <c r="X40" s="9" t="s">
        <v>67</v>
      </c>
      <c r="Y40" s="9" t="s">
        <v>67</v>
      </c>
      <c r="Z40" s="9" t="s">
        <v>67</v>
      </c>
      <c r="AA40" s="9" t="s">
        <v>67</v>
      </c>
      <c r="AB40" s="9" t="s">
        <v>67</v>
      </c>
    </row>
    <row r="41" spans="1:28" ht="45.75">
      <c r="A41" s="9" t="s">
        <v>147</v>
      </c>
      <c r="B41" s="9">
        <v>2023</v>
      </c>
      <c r="C41" s="9">
        <v>1636804</v>
      </c>
      <c r="D41" s="9" t="s">
        <v>148</v>
      </c>
      <c r="E41" s="29" t="s">
        <v>149</v>
      </c>
      <c r="F41" s="9" t="s">
        <v>776</v>
      </c>
      <c r="G41" s="9" t="s">
        <v>9</v>
      </c>
      <c r="H41" s="9" t="s">
        <v>9</v>
      </c>
      <c r="I41" s="9" t="s">
        <v>67</v>
      </c>
      <c r="J41" s="9" t="s">
        <v>9</v>
      </c>
      <c r="K41" s="9" t="s">
        <v>9</v>
      </c>
      <c r="L41" s="9" t="s">
        <v>67</v>
      </c>
      <c r="M41" s="9" t="s">
        <v>67</v>
      </c>
      <c r="N41" s="9" t="s">
        <v>67</v>
      </c>
      <c r="O41" s="9" t="s">
        <v>67</v>
      </c>
      <c r="P41" s="9" t="s">
        <v>9</v>
      </c>
      <c r="Q41" s="9" t="s">
        <v>9</v>
      </c>
      <c r="R41" s="9" t="s">
        <v>9</v>
      </c>
      <c r="S41" s="9" t="s">
        <v>729</v>
      </c>
      <c r="T41" s="9" t="s">
        <v>67</v>
      </c>
      <c r="U41" s="9" t="s">
        <v>67</v>
      </c>
      <c r="V41" s="9" t="s">
        <v>67</v>
      </c>
      <c r="W41" s="9" t="s">
        <v>67</v>
      </c>
      <c r="X41" s="9" t="s">
        <v>67</v>
      </c>
      <c r="Y41" s="9" t="s">
        <v>67</v>
      </c>
      <c r="Z41" s="9" t="s">
        <v>67</v>
      </c>
      <c r="AA41" s="9" t="s">
        <v>67</v>
      </c>
      <c r="AB41" s="9" t="s">
        <v>67</v>
      </c>
    </row>
    <row r="42" spans="1:28" ht="45.75">
      <c r="A42" s="9" t="s">
        <v>150</v>
      </c>
      <c r="B42" s="9">
        <v>2023</v>
      </c>
      <c r="C42" s="9">
        <v>1636804</v>
      </c>
      <c r="D42" s="9" t="s">
        <v>151</v>
      </c>
      <c r="E42" s="29" t="s">
        <v>152</v>
      </c>
      <c r="F42" s="9" t="s">
        <v>775</v>
      </c>
      <c r="G42" s="9" t="s">
        <v>9</v>
      </c>
      <c r="H42" s="9" t="s">
        <v>9</v>
      </c>
      <c r="I42" s="9" t="s">
        <v>67</v>
      </c>
      <c r="J42" s="9" t="s">
        <v>9</v>
      </c>
      <c r="K42" s="9" t="s">
        <v>9</v>
      </c>
      <c r="L42" s="9" t="s">
        <v>67</v>
      </c>
      <c r="M42" s="9" t="s">
        <v>67</v>
      </c>
      <c r="N42" s="9" t="s">
        <v>67</v>
      </c>
      <c r="O42" s="9" t="s">
        <v>67</v>
      </c>
      <c r="P42" s="9" t="s">
        <v>9</v>
      </c>
      <c r="Q42" s="9" t="s">
        <v>729</v>
      </c>
      <c r="R42" s="9" t="s">
        <v>67</v>
      </c>
      <c r="S42" s="9" t="s">
        <v>729</v>
      </c>
      <c r="T42" s="9" t="s">
        <v>67</v>
      </c>
      <c r="U42" s="9" t="s">
        <v>67</v>
      </c>
      <c r="V42" s="9" t="s">
        <v>67</v>
      </c>
      <c r="W42" s="9" t="s">
        <v>67</v>
      </c>
      <c r="X42" s="9" t="s">
        <v>67</v>
      </c>
      <c r="Y42" s="9" t="s">
        <v>67</v>
      </c>
      <c r="Z42" s="9" t="s">
        <v>67</v>
      </c>
      <c r="AA42" s="9" t="s">
        <v>67</v>
      </c>
      <c r="AB42" s="9" t="s">
        <v>67</v>
      </c>
    </row>
    <row r="43" spans="1:28" ht="45.75">
      <c r="A43" s="9" t="s">
        <v>153</v>
      </c>
      <c r="B43" s="9">
        <v>2024</v>
      </c>
      <c r="C43" s="9">
        <v>15361276</v>
      </c>
      <c r="D43" s="9" t="s">
        <v>154</v>
      </c>
      <c r="E43" s="29" t="s">
        <v>155</v>
      </c>
      <c r="F43" s="9" t="s">
        <v>775</v>
      </c>
      <c r="G43" s="9" t="s">
        <v>9</v>
      </c>
      <c r="H43" s="9" t="s">
        <v>9</v>
      </c>
      <c r="I43" s="9" t="s">
        <v>67</v>
      </c>
      <c r="J43" s="9" t="s">
        <v>9</v>
      </c>
      <c r="K43" s="9" t="s">
        <v>9</v>
      </c>
      <c r="L43" s="9" t="s">
        <v>9</v>
      </c>
      <c r="M43" s="9" t="s">
        <v>9</v>
      </c>
      <c r="N43" s="9" t="s">
        <v>67</v>
      </c>
      <c r="O43" s="9" t="s">
        <v>67</v>
      </c>
      <c r="P43" s="9" t="s">
        <v>9</v>
      </c>
      <c r="Q43" s="9" t="s">
        <v>9</v>
      </c>
      <c r="R43" s="9" t="s">
        <v>729</v>
      </c>
      <c r="S43" s="9" t="s">
        <v>729</v>
      </c>
      <c r="T43" s="9" t="s">
        <v>67</v>
      </c>
      <c r="U43" s="9" t="s">
        <v>67</v>
      </c>
      <c r="V43" s="9" t="s">
        <v>67</v>
      </c>
      <c r="W43" s="9" t="s">
        <v>9</v>
      </c>
      <c r="X43" s="9" t="s">
        <v>729</v>
      </c>
      <c r="Y43" s="9" t="s">
        <v>67</v>
      </c>
      <c r="Z43" s="9" t="s">
        <v>67</v>
      </c>
      <c r="AA43" s="9" t="s">
        <v>67</v>
      </c>
      <c r="AB43" s="9" t="s">
        <v>67</v>
      </c>
    </row>
    <row r="44" spans="1:28" ht="60.75">
      <c r="A44" s="9" t="s">
        <v>159</v>
      </c>
      <c r="B44" s="9">
        <v>2023</v>
      </c>
      <c r="C44" s="9">
        <v>23274662</v>
      </c>
      <c r="D44" s="9" t="s">
        <v>160</v>
      </c>
      <c r="E44" s="29" t="s">
        <v>161</v>
      </c>
      <c r="F44" s="9" t="s">
        <v>774</v>
      </c>
      <c r="G44" s="9" t="s">
        <v>9</v>
      </c>
      <c r="H44" s="9" t="s">
        <v>9</v>
      </c>
      <c r="I44" s="9" t="s">
        <v>729</v>
      </c>
      <c r="J44" s="9" t="s">
        <v>9</v>
      </c>
      <c r="K44" s="9" t="s">
        <v>9</v>
      </c>
      <c r="L44" s="9" t="s">
        <v>67</v>
      </c>
      <c r="M44" s="9" t="s">
        <v>67</v>
      </c>
      <c r="N44" s="9" t="s">
        <v>67</v>
      </c>
      <c r="O44" s="9" t="s">
        <v>729</v>
      </c>
      <c r="P44" s="9" t="s">
        <v>9</v>
      </c>
      <c r="Q44" s="9" t="s">
        <v>9</v>
      </c>
      <c r="R44" s="9" t="s">
        <v>9</v>
      </c>
      <c r="S44" s="9" t="s">
        <v>9</v>
      </c>
      <c r="T44" s="9" t="s">
        <v>67</v>
      </c>
      <c r="U44" s="9" t="s">
        <v>67</v>
      </c>
      <c r="V44" s="9" t="s">
        <v>67</v>
      </c>
      <c r="W44" s="9" t="s">
        <v>9</v>
      </c>
      <c r="X44" s="9" t="s">
        <v>729</v>
      </c>
      <c r="Y44" s="9" t="s">
        <v>67</v>
      </c>
      <c r="Z44" s="9" t="s">
        <v>67</v>
      </c>
      <c r="AA44" s="9" t="s">
        <v>67</v>
      </c>
      <c r="AB44" s="9" t="s">
        <v>67</v>
      </c>
    </row>
    <row r="45" spans="1:28" ht="45.75">
      <c r="A45" s="9" t="s">
        <v>162</v>
      </c>
      <c r="B45" s="9">
        <v>2024</v>
      </c>
      <c r="C45" s="9">
        <v>189545</v>
      </c>
      <c r="D45" s="9" t="s">
        <v>163</v>
      </c>
      <c r="E45" s="29" t="s">
        <v>164</v>
      </c>
      <c r="F45" s="9" t="s">
        <v>775</v>
      </c>
      <c r="G45" s="9" t="s">
        <v>9</v>
      </c>
      <c r="H45" s="9" t="s">
        <v>9</v>
      </c>
      <c r="I45" s="9" t="s">
        <v>9</v>
      </c>
      <c r="J45" s="9" t="s">
        <v>9</v>
      </c>
      <c r="K45" s="9" t="s">
        <v>9</v>
      </c>
      <c r="L45" s="9" t="s">
        <v>9</v>
      </c>
      <c r="M45" s="9" t="s">
        <v>9</v>
      </c>
      <c r="N45" s="9" t="s">
        <v>67</v>
      </c>
      <c r="O45" s="9" t="s">
        <v>729</v>
      </c>
      <c r="P45" s="9" t="s">
        <v>9</v>
      </c>
      <c r="Q45" s="9" t="s">
        <v>9</v>
      </c>
      <c r="R45" s="9" t="s">
        <v>9</v>
      </c>
      <c r="S45" s="9" t="s">
        <v>9</v>
      </c>
      <c r="T45" s="9" t="s">
        <v>9</v>
      </c>
      <c r="U45" s="9" t="s">
        <v>67</v>
      </c>
      <c r="V45" s="9" t="s">
        <v>67</v>
      </c>
      <c r="W45" s="9" t="s">
        <v>9</v>
      </c>
      <c r="X45" s="9" t="s">
        <v>729</v>
      </c>
      <c r="Y45" s="9" t="s">
        <v>67</v>
      </c>
      <c r="Z45" s="9" t="s">
        <v>67</v>
      </c>
      <c r="AA45" s="9" t="s">
        <v>67</v>
      </c>
      <c r="AB45" s="9" t="s">
        <v>67</v>
      </c>
    </row>
    <row r="46" spans="1:28" ht="45.75">
      <c r="A46" s="9" t="s">
        <v>168</v>
      </c>
      <c r="B46" s="9">
        <v>2023</v>
      </c>
      <c r="C46" s="9">
        <v>13891286</v>
      </c>
      <c r="D46" s="9" t="s">
        <v>169</v>
      </c>
      <c r="E46" s="29" t="s">
        <v>170</v>
      </c>
      <c r="F46" s="9" t="s">
        <v>772</v>
      </c>
      <c r="G46" s="9" t="s">
        <v>9</v>
      </c>
      <c r="H46" s="9" t="s">
        <v>9</v>
      </c>
      <c r="I46" s="9" t="s">
        <v>67</v>
      </c>
      <c r="J46" s="9" t="s">
        <v>9</v>
      </c>
      <c r="K46" s="9" t="s">
        <v>9</v>
      </c>
      <c r="L46" s="9" t="s">
        <v>67</v>
      </c>
      <c r="M46" s="9" t="s">
        <v>67</v>
      </c>
      <c r="N46" s="9" t="s">
        <v>67</v>
      </c>
      <c r="O46" s="9" t="s">
        <v>67</v>
      </c>
      <c r="P46" s="9" t="s">
        <v>9</v>
      </c>
      <c r="Q46" s="9" t="s">
        <v>9</v>
      </c>
      <c r="R46" s="9" t="s">
        <v>729</v>
      </c>
      <c r="S46" s="9" t="s">
        <v>729</v>
      </c>
      <c r="T46" s="9" t="s">
        <v>67</v>
      </c>
      <c r="U46" s="9" t="s">
        <v>67</v>
      </c>
      <c r="V46" s="9" t="s">
        <v>67</v>
      </c>
      <c r="W46" s="9" t="s">
        <v>9</v>
      </c>
      <c r="X46" s="9" t="s">
        <v>729</v>
      </c>
      <c r="Y46" s="9" t="s">
        <v>67</v>
      </c>
      <c r="Z46" s="9" t="s">
        <v>67</v>
      </c>
      <c r="AA46" s="9" t="s">
        <v>67</v>
      </c>
      <c r="AB46" s="9" t="s">
        <v>67</v>
      </c>
    </row>
    <row r="47" spans="1:28" ht="45.75">
      <c r="A47" s="9" t="s">
        <v>177</v>
      </c>
      <c r="B47" s="9">
        <v>2023</v>
      </c>
      <c r="C47" s="9">
        <v>189545</v>
      </c>
      <c r="D47" s="9" t="s">
        <v>178</v>
      </c>
      <c r="E47" s="29" t="s">
        <v>179</v>
      </c>
      <c r="F47" s="9" t="s">
        <v>776</v>
      </c>
      <c r="G47" s="9" t="s">
        <v>9</v>
      </c>
      <c r="H47" s="9" t="s">
        <v>9</v>
      </c>
      <c r="I47" s="9" t="s">
        <v>67</v>
      </c>
      <c r="J47" s="9" t="s">
        <v>9</v>
      </c>
      <c r="K47" s="9" t="s">
        <v>9</v>
      </c>
      <c r="L47" s="9" t="s">
        <v>67</v>
      </c>
      <c r="M47" s="9" t="s">
        <v>67</v>
      </c>
      <c r="N47" s="9" t="s">
        <v>67</v>
      </c>
      <c r="O47" s="9" t="s">
        <v>67</v>
      </c>
      <c r="P47" s="9" t="s">
        <v>9</v>
      </c>
      <c r="Q47" s="9" t="s">
        <v>9</v>
      </c>
      <c r="R47" s="9" t="s">
        <v>9</v>
      </c>
      <c r="S47" s="9" t="s">
        <v>9</v>
      </c>
      <c r="T47" s="9" t="s">
        <v>67</v>
      </c>
      <c r="U47" s="9" t="s">
        <v>67</v>
      </c>
      <c r="V47" s="9" t="s">
        <v>67</v>
      </c>
      <c r="W47" s="9" t="s">
        <v>67</v>
      </c>
      <c r="X47" s="9" t="s">
        <v>9</v>
      </c>
      <c r="Y47" s="9" t="s">
        <v>67</v>
      </c>
      <c r="Z47" s="9" t="s">
        <v>67</v>
      </c>
      <c r="AA47" s="9" t="s">
        <v>67</v>
      </c>
      <c r="AB47" s="9" t="s">
        <v>67</v>
      </c>
    </row>
    <row r="48" spans="1:28" ht="45.75">
      <c r="A48" s="9" t="s">
        <v>183</v>
      </c>
      <c r="B48" s="9">
        <v>2023</v>
      </c>
      <c r="C48" s="9">
        <v>19324537</v>
      </c>
      <c r="D48" s="9" t="s">
        <v>184</v>
      </c>
      <c r="E48" s="29" t="s">
        <v>185</v>
      </c>
      <c r="F48" s="9" t="s">
        <v>776</v>
      </c>
      <c r="G48" s="9" t="s">
        <v>9</v>
      </c>
      <c r="H48" s="9" t="s">
        <v>9</v>
      </c>
      <c r="I48" s="9" t="s">
        <v>67</v>
      </c>
      <c r="J48" s="9" t="s">
        <v>9</v>
      </c>
      <c r="K48" s="9" t="s">
        <v>9</v>
      </c>
      <c r="L48" s="9" t="s">
        <v>67</v>
      </c>
      <c r="M48" s="9" t="s">
        <v>67</v>
      </c>
      <c r="N48" s="9" t="s">
        <v>67</v>
      </c>
      <c r="O48" s="9" t="s">
        <v>729</v>
      </c>
      <c r="P48" s="9" t="s">
        <v>9</v>
      </c>
      <c r="Q48" s="9" t="s">
        <v>9</v>
      </c>
      <c r="R48" s="9" t="s">
        <v>9</v>
      </c>
      <c r="S48" s="9" t="s">
        <v>9</v>
      </c>
      <c r="T48" s="9" t="s">
        <v>67</v>
      </c>
      <c r="U48" s="9" t="s">
        <v>67</v>
      </c>
      <c r="V48" s="9" t="s">
        <v>67</v>
      </c>
      <c r="W48" s="9" t="s">
        <v>67</v>
      </c>
      <c r="X48" s="9" t="s">
        <v>729</v>
      </c>
      <c r="Y48" s="9" t="s">
        <v>67</v>
      </c>
      <c r="Z48" s="9" t="s">
        <v>67</v>
      </c>
      <c r="AA48" s="9" t="s">
        <v>9</v>
      </c>
      <c r="AB48" s="9" t="s">
        <v>67</v>
      </c>
    </row>
    <row r="49" spans="1:28" ht="45.75">
      <c r="A49" s="9" t="s">
        <v>192</v>
      </c>
      <c r="B49" s="9">
        <v>2023</v>
      </c>
      <c r="C49" s="9">
        <v>23327731</v>
      </c>
      <c r="D49" s="9" t="s">
        <v>193</v>
      </c>
      <c r="E49" s="29" t="s">
        <v>194</v>
      </c>
      <c r="F49" s="9" t="s">
        <v>772</v>
      </c>
      <c r="G49" s="9" t="s">
        <v>9</v>
      </c>
      <c r="H49" s="9" t="s">
        <v>9</v>
      </c>
      <c r="I49" s="9" t="s">
        <v>67</v>
      </c>
      <c r="J49" s="9" t="s">
        <v>9</v>
      </c>
      <c r="K49" s="9" t="s">
        <v>9</v>
      </c>
      <c r="L49" s="9" t="s">
        <v>67</v>
      </c>
      <c r="M49" s="9" t="s">
        <v>67</v>
      </c>
      <c r="N49" s="9" t="s">
        <v>67</v>
      </c>
      <c r="O49" s="9" t="s">
        <v>67</v>
      </c>
      <c r="P49" s="9" t="s">
        <v>9</v>
      </c>
      <c r="Q49" s="9" t="s">
        <v>9</v>
      </c>
      <c r="R49" s="9" t="s">
        <v>729</v>
      </c>
      <c r="S49" s="9" t="s">
        <v>9</v>
      </c>
      <c r="T49" s="9" t="s">
        <v>67</v>
      </c>
      <c r="U49" s="9" t="s">
        <v>67</v>
      </c>
      <c r="V49" s="9" t="s">
        <v>67</v>
      </c>
      <c r="W49" s="9" t="s">
        <v>67</v>
      </c>
      <c r="X49" s="9" t="s">
        <v>67</v>
      </c>
      <c r="Y49" s="9" t="s">
        <v>67</v>
      </c>
      <c r="Z49" s="9" t="s">
        <v>67</v>
      </c>
      <c r="AA49" s="9" t="s">
        <v>67</v>
      </c>
      <c r="AB49" s="9" t="s">
        <v>67</v>
      </c>
    </row>
    <row r="50" spans="1:28" ht="45.75">
      <c r="A50" s="9" t="s">
        <v>195</v>
      </c>
      <c r="B50" s="9">
        <v>2024</v>
      </c>
      <c r="C50" s="9">
        <v>189316</v>
      </c>
      <c r="D50" s="9" t="s">
        <v>196</v>
      </c>
      <c r="E50" s="29" t="s">
        <v>197</v>
      </c>
      <c r="F50" s="9" t="s">
        <v>775</v>
      </c>
      <c r="G50" s="9" t="s">
        <v>9</v>
      </c>
      <c r="H50" s="9" t="s">
        <v>9</v>
      </c>
      <c r="I50" s="9" t="s">
        <v>67</v>
      </c>
      <c r="J50" s="9" t="s">
        <v>9</v>
      </c>
      <c r="K50" s="9" t="s">
        <v>9</v>
      </c>
      <c r="L50" s="9" t="s">
        <v>67</v>
      </c>
      <c r="M50" s="9" t="s">
        <v>67</v>
      </c>
      <c r="N50" s="9" t="s">
        <v>67</v>
      </c>
      <c r="O50" s="9" t="s">
        <v>67</v>
      </c>
      <c r="P50" s="9" t="s">
        <v>9</v>
      </c>
      <c r="Q50" s="9" t="s">
        <v>9</v>
      </c>
      <c r="R50" s="9" t="s">
        <v>9</v>
      </c>
      <c r="S50" s="9" t="s">
        <v>729</v>
      </c>
      <c r="T50" s="9" t="s">
        <v>67</v>
      </c>
      <c r="U50" s="9" t="s">
        <v>67</v>
      </c>
      <c r="V50" s="9" t="s">
        <v>67</v>
      </c>
      <c r="W50" s="9" t="s">
        <v>67</v>
      </c>
      <c r="X50" s="9" t="s">
        <v>9</v>
      </c>
      <c r="Y50" s="9" t="s">
        <v>67</v>
      </c>
      <c r="Z50" s="9" t="s">
        <v>67</v>
      </c>
      <c r="AA50" s="9" t="s">
        <v>67</v>
      </c>
      <c r="AB50" s="9" t="s">
        <v>67</v>
      </c>
    </row>
    <row r="51" spans="1:28" ht="45.75">
      <c r="A51" s="9" t="s">
        <v>198</v>
      </c>
      <c r="B51" s="9">
        <v>2023</v>
      </c>
      <c r="C51" s="9" t="s">
        <v>199</v>
      </c>
      <c r="D51" s="9" t="s">
        <v>200</v>
      </c>
      <c r="E51" s="29" t="s">
        <v>201</v>
      </c>
      <c r="F51" s="9" t="s">
        <v>774</v>
      </c>
      <c r="G51" s="9" t="s">
        <v>9</v>
      </c>
      <c r="H51" s="9" t="s">
        <v>9</v>
      </c>
      <c r="I51" s="9" t="s">
        <v>729</v>
      </c>
      <c r="J51" s="9" t="s">
        <v>9</v>
      </c>
      <c r="K51" s="9" t="s">
        <v>9</v>
      </c>
      <c r="L51" s="9" t="s">
        <v>729</v>
      </c>
      <c r="M51" s="9" t="s">
        <v>67</v>
      </c>
      <c r="N51" s="9" t="s">
        <v>67</v>
      </c>
      <c r="O51" s="9" t="s">
        <v>67</v>
      </c>
      <c r="P51" s="9" t="s">
        <v>9</v>
      </c>
      <c r="Q51" s="9" t="s">
        <v>9</v>
      </c>
      <c r="R51" s="9" t="s">
        <v>729</v>
      </c>
      <c r="S51" s="9" t="s">
        <v>729</v>
      </c>
      <c r="T51" s="9" t="s">
        <v>67</v>
      </c>
      <c r="U51" s="9" t="s">
        <v>67</v>
      </c>
      <c r="V51" s="9" t="s">
        <v>67</v>
      </c>
      <c r="W51" s="9" t="s">
        <v>67</v>
      </c>
      <c r="X51" s="9" t="s">
        <v>67</v>
      </c>
      <c r="Y51" s="9" t="s">
        <v>67</v>
      </c>
      <c r="Z51" s="9" t="s">
        <v>67</v>
      </c>
      <c r="AA51" s="9" t="s">
        <v>67</v>
      </c>
      <c r="AB51" s="9" t="s">
        <v>67</v>
      </c>
    </row>
    <row r="52" spans="1:28" ht="45.75">
      <c r="A52" s="9" t="s">
        <v>202</v>
      </c>
      <c r="B52" s="9">
        <v>2024</v>
      </c>
      <c r="C52" s="9">
        <v>189545</v>
      </c>
      <c r="D52" s="9" t="s">
        <v>203</v>
      </c>
      <c r="E52" s="29" t="s">
        <v>204</v>
      </c>
      <c r="F52" s="9" t="s">
        <v>771</v>
      </c>
      <c r="G52" s="9" t="s">
        <v>9</v>
      </c>
      <c r="H52" s="9" t="s">
        <v>9</v>
      </c>
      <c r="I52" s="9" t="s">
        <v>67</v>
      </c>
      <c r="J52" s="9" t="s">
        <v>9</v>
      </c>
      <c r="K52" s="9" t="s">
        <v>9</v>
      </c>
      <c r="L52" s="9" t="s">
        <v>67</v>
      </c>
      <c r="M52" s="9" t="s">
        <v>67</v>
      </c>
      <c r="N52" s="9" t="s">
        <v>67</v>
      </c>
      <c r="O52" s="9" t="s">
        <v>67</v>
      </c>
      <c r="P52" s="9" t="s">
        <v>9</v>
      </c>
      <c r="Q52" s="9" t="s">
        <v>9</v>
      </c>
      <c r="R52" s="9" t="s">
        <v>729</v>
      </c>
      <c r="S52" s="9" t="s">
        <v>729</v>
      </c>
      <c r="T52" s="9" t="s">
        <v>67</v>
      </c>
      <c r="U52" s="9" t="s">
        <v>67</v>
      </c>
      <c r="V52" s="9" t="s">
        <v>67</v>
      </c>
      <c r="W52" s="9" t="s">
        <v>67</v>
      </c>
      <c r="X52" s="9" t="s">
        <v>67</v>
      </c>
      <c r="Y52" s="9" t="s">
        <v>67</v>
      </c>
      <c r="Z52" s="9" t="s">
        <v>67</v>
      </c>
      <c r="AA52" s="9" t="s">
        <v>67</v>
      </c>
      <c r="AB52" s="9" t="s">
        <v>67</v>
      </c>
    </row>
    <row r="53" spans="1:28" ht="45.75">
      <c r="A53" s="9" t="s">
        <v>205</v>
      </c>
      <c r="B53" s="9">
        <v>2024</v>
      </c>
      <c r="C53" s="9">
        <v>15361284</v>
      </c>
      <c r="D53" s="9" t="s">
        <v>206</v>
      </c>
      <c r="E53" s="29" t="s">
        <v>207</v>
      </c>
      <c r="F53" s="9" t="s">
        <v>776</v>
      </c>
      <c r="G53" s="9" t="s">
        <v>9</v>
      </c>
      <c r="H53" s="9" t="s">
        <v>9</v>
      </c>
      <c r="I53" s="9" t="s">
        <v>67</v>
      </c>
      <c r="J53" s="9" t="s">
        <v>9</v>
      </c>
      <c r="K53" s="9" t="s">
        <v>9</v>
      </c>
      <c r="L53" s="9" t="s">
        <v>67</v>
      </c>
      <c r="M53" s="9" t="s">
        <v>67</v>
      </c>
      <c r="N53" s="9" t="s">
        <v>67</v>
      </c>
      <c r="O53" s="9" t="s">
        <v>67</v>
      </c>
      <c r="P53" s="9" t="s">
        <v>9</v>
      </c>
      <c r="Q53" s="9" t="s">
        <v>9</v>
      </c>
      <c r="R53" s="9" t="s">
        <v>729</v>
      </c>
      <c r="S53" s="9" t="s">
        <v>67</v>
      </c>
      <c r="T53" s="9" t="s">
        <v>67</v>
      </c>
      <c r="U53" s="9" t="s">
        <v>67</v>
      </c>
      <c r="V53" s="9" t="s">
        <v>67</v>
      </c>
      <c r="W53" s="9" t="s">
        <v>67</v>
      </c>
      <c r="X53" s="9" t="s">
        <v>9</v>
      </c>
      <c r="Y53" s="9" t="s">
        <v>67</v>
      </c>
      <c r="Z53" s="9" t="s">
        <v>67</v>
      </c>
      <c r="AA53" s="9" t="s">
        <v>67</v>
      </c>
      <c r="AB53" s="9" t="s">
        <v>67</v>
      </c>
    </row>
    <row r="54" spans="1:28" ht="64.5" customHeight="1">
      <c r="A54" s="9" t="s">
        <v>208</v>
      </c>
      <c r="B54" s="9">
        <v>2023</v>
      </c>
      <c r="C54" s="9">
        <v>8908044</v>
      </c>
      <c r="D54" s="9" t="s">
        <v>209</v>
      </c>
      <c r="E54" s="29" t="s">
        <v>210</v>
      </c>
      <c r="F54" s="9" t="s">
        <v>772</v>
      </c>
      <c r="G54" s="9" t="s">
        <v>9</v>
      </c>
      <c r="H54" s="9" t="s">
        <v>729</v>
      </c>
      <c r="I54" s="9" t="s">
        <v>67</v>
      </c>
      <c r="J54" s="9" t="s">
        <v>67</v>
      </c>
      <c r="K54" s="9" t="s">
        <v>9</v>
      </c>
      <c r="L54" s="9" t="s">
        <v>67</v>
      </c>
      <c r="M54" s="9" t="s">
        <v>67</v>
      </c>
      <c r="N54" s="9" t="s">
        <v>67</v>
      </c>
      <c r="O54" s="9" t="s">
        <v>67</v>
      </c>
      <c r="P54" s="9" t="s">
        <v>9</v>
      </c>
      <c r="Q54" s="9" t="s">
        <v>9</v>
      </c>
      <c r="R54" s="9" t="s">
        <v>729</v>
      </c>
      <c r="S54" s="9" t="s">
        <v>67</v>
      </c>
      <c r="T54" s="9" t="s">
        <v>67</v>
      </c>
      <c r="U54" s="9" t="s">
        <v>67</v>
      </c>
      <c r="V54" s="9" t="s">
        <v>67</v>
      </c>
      <c r="W54" s="9" t="s">
        <v>67</v>
      </c>
      <c r="X54" s="9" t="s">
        <v>67</v>
      </c>
      <c r="Y54" s="9" t="s">
        <v>67</v>
      </c>
      <c r="Z54" s="9" t="s">
        <v>67</v>
      </c>
      <c r="AA54" s="9" t="s">
        <v>67</v>
      </c>
      <c r="AB54" s="9" t="s">
        <v>67</v>
      </c>
    </row>
    <row r="55" spans="1:28" ht="63" customHeight="1">
      <c r="A55" s="9" t="s">
        <v>211</v>
      </c>
      <c r="B55" s="9">
        <v>2023</v>
      </c>
      <c r="C55" s="9">
        <v>15361276</v>
      </c>
      <c r="D55" s="9" t="s">
        <v>212</v>
      </c>
      <c r="E55" s="29" t="s">
        <v>213</v>
      </c>
      <c r="F55" s="9" t="s">
        <v>772</v>
      </c>
      <c r="G55" s="9" t="s">
        <v>9</v>
      </c>
      <c r="H55" s="9" t="s">
        <v>9</v>
      </c>
      <c r="I55" s="9" t="s">
        <v>67</v>
      </c>
      <c r="J55" s="9" t="s">
        <v>9</v>
      </c>
      <c r="K55" s="9" t="s">
        <v>9</v>
      </c>
      <c r="L55" s="9" t="s">
        <v>67</v>
      </c>
      <c r="M55" s="9" t="s">
        <v>67</v>
      </c>
      <c r="N55" s="9" t="s">
        <v>67</v>
      </c>
      <c r="O55" s="9" t="s">
        <v>67</v>
      </c>
      <c r="P55" s="9" t="s">
        <v>9</v>
      </c>
      <c r="Q55" s="9" t="s">
        <v>9</v>
      </c>
      <c r="R55" s="9" t="s">
        <v>9</v>
      </c>
      <c r="S55" s="9" t="s">
        <v>9</v>
      </c>
      <c r="T55" s="9" t="s">
        <v>67</v>
      </c>
      <c r="U55" s="9" t="s">
        <v>67</v>
      </c>
      <c r="V55" s="9" t="s">
        <v>67</v>
      </c>
      <c r="W55" s="9" t="s">
        <v>9</v>
      </c>
      <c r="X55" s="9" t="s">
        <v>67</v>
      </c>
      <c r="Y55" s="9" t="s">
        <v>67</v>
      </c>
      <c r="Z55" s="9" t="s">
        <v>67</v>
      </c>
      <c r="AA55" s="9" t="s">
        <v>67</v>
      </c>
      <c r="AB55" s="9" t="s">
        <v>67</v>
      </c>
    </row>
    <row r="56" spans="1:28" ht="45.75">
      <c r="A56" s="9" t="s">
        <v>217</v>
      </c>
      <c r="B56" s="9">
        <v>2023</v>
      </c>
      <c r="C56" s="9">
        <v>457906</v>
      </c>
      <c r="D56" s="9" t="s">
        <v>218</v>
      </c>
      <c r="E56" s="29" t="s">
        <v>219</v>
      </c>
      <c r="F56" s="9" t="s">
        <v>772</v>
      </c>
      <c r="G56" s="9" t="s">
        <v>9</v>
      </c>
      <c r="H56" s="9" t="s">
        <v>9</v>
      </c>
      <c r="I56" s="9" t="s">
        <v>67</v>
      </c>
      <c r="J56" s="9" t="s">
        <v>729</v>
      </c>
      <c r="K56" s="9" t="s">
        <v>729</v>
      </c>
      <c r="L56" s="9" t="s">
        <v>67</v>
      </c>
      <c r="M56" s="9" t="s">
        <v>67</v>
      </c>
      <c r="N56" s="9" t="s">
        <v>67</v>
      </c>
      <c r="O56" s="9" t="s">
        <v>67</v>
      </c>
      <c r="P56" s="9" t="s">
        <v>9</v>
      </c>
      <c r="Q56" s="9" t="s">
        <v>9</v>
      </c>
      <c r="R56" s="9" t="s">
        <v>729</v>
      </c>
      <c r="S56" s="9" t="s">
        <v>729</v>
      </c>
      <c r="T56" s="9" t="s">
        <v>67</v>
      </c>
      <c r="U56" s="9" t="s">
        <v>9</v>
      </c>
      <c r="V56" s="9" t="s">
        <v>67</v>
      </c>
      <c r="W56" s="9" t="s">
        <v>67</v>
      </c>
      <c r="X56" s="9" t="s">
        <v>67</v>
      </c>
      <c r="Y56" s="9" t="s">
        <v>67</v>
      </c>
      <c r="Z56" s="9" t="s">
        <v>67</v>
      </c>
      <c r="AA56" s="9" t="s">
        <v>67</v>
      </c>
      <c r="AB56" s="9" t="s">
        <v>67</v>
      </c>
    </row>
    <row r="57" spans="1:28" ht="45.75">
      <c r="A57" s="9" t="s">
        <v>223</v>
      </c>
      <c r="B57" s="9">
        <v>2024</v>
      </c>
      <c r="C57" s="9">
        <v>15361276</v>
      </c>
      <c r="D57" s="9" t="s">
        <v>224</v>
      </c>
      <c r="E57" s="29" t="s">
        <v>225</v>
      </c>
      <c r="F57" s="9" t="s">
        <v>776</v>
      </c>
      <c r="G57" s="9" t="s">
        <v>9</v>
      </c>
      <c r="H57" s="9" t="s">
        <v>9</v>
      </c>
      <c r="I57" s="9" t="s">
        <v>67</v>
      </c>
      <c r="J57" s="9" t="s">
        <v>9</v>
      </c>
      <c r="K57" s="9" t="s">
        <v>9</v>
      </c>
      <c r="L57" s="9" t="s">
        <v>67</v>
      </c>
      <c r="M57" s="9" t="s">
        <v>67</v>
      </c>
      <c r="N57" s="9" t="s">
        <v>67</v>
      </c>
      <c r="O57" s="9" t="s">
        <v>67</v>
      </c>
      <c r="P57" s="9" t="s">
        <v>9</v>
      </c>
      <c r="Q57" s="9" t="s">
        <v>9</v>
      </c>
      <c r="R57" s="9" t="s">
        <v>9</v>
      </c>
      <c r="S57" s="9" t="s">
        <v>9</v>
      </c>
      <c r="T57" s="9" t="s">
        <v>67</v>
      </c>
      <c r="U57" s="9" t="s">
        <v>67</v>
      </c>
      <c r="V57" s="9" t="s">
        <v>67</v>
      </c>
      <c r="W57" s="9" t="s">
        <v>67</v>
      </c>
      <c r="X57" s="9" t="s">
        <v>67</v>
      </c>
      <c r="Y57" s="9" t="s">
        <v>67</v>
      </c>
      <c r="Z57" s="9" t="s">
        <v>67</v>
      </c>
      <c r="AA57" s="9" t="s">
        <v>67</v>
      </c>
      <c r="AB57" s="9" t="s">
        <v>67</v>
      </c>
    </row>
    <row r="58" spans="1:28" ht="45.75">
      <c r="A58" s="9" t="s">
        <v>226</v>
      </c>
      <c r="B58" s="9">
        <v>2023</v>
      </c>
      <c r="C58" s="9">
        <v>15513203</v>
      </c>
      <c r="D58" s="9" t="s">
        <v>227</v>
      </c>
      <c r="E58" s="29" t="s">
        <v>228</v>
      </c>
      <c r="F58" s="9" t="s">
        <v>774</v>
      </c>
      <c r="G58" s="9" t="s">
        <v>9</v>
      </c>
      <c r="H58" s="9" t="s">
        <v>9</v>
      </c>
      <c r="I58" s="9" t="s">
        <v>67</v>
      </c>
      <c r="J58" s="9" t="s">
        <v>729</v>
      </c>
      <c r="K58" s="9" t="s">
        <v>9</v>
      </c>
      <c r="L58" s="9" t="s">
        <v>67</v>
      </c>
      <c r="M58" s="9" t="s">
        <v>67</v>
      </c>
      <c r="N58" s="9" t="s">
        <v>67</v>
      </c>
      <c r="O58" s="9" t="s">
        <v>67</v>
      </c>
      <c r="P58" s="9" t="s">
        <v>9</v>
      </c>
      <c r="Q58" s="9" t="s">
        <v>9</v>
      </c>
      <c r="R58" s="9" t="s">
        <v>729</v>
      </c>
      <c r="S58" s="9" t="s">
        <v>729</v>
      </c>
      <c r="T58" s="9" t="s">
        <v>67</v>
      </c>
      <c r="U58" s="9" t="s">
        <v>67</v>
      </c>
      <c r="V58" s="9" t="s">
        <v>67</v>
      </c>
      <c r="W58" s="9" t="s">
        <v>67</v>
      </c>
      <c r="X58" s="9" t="s">
        <v>67</v>
      </c>
      <c r="Y58" s="9" t="s">
        <v>67</v>
      </c>
      <c r="Z58" s="9" t="s">
        <v>67</v>
      </c>
      <c r="AA58" s="9" t="s">
        <v>67</v>
      </c>
      <c r="AB58" s="9" t="s">
        <v>67</v>
      </c>
    </row>
    <row r="59" spans="1:28" ht="60.75">
      <c r="A59" s="9" t="s">
        <v>229</v>
      </c>
      <c r="B59" s="9">
        <v>2023</v>
      </c>
      <c r="C59" s="9">
        <v>8908044</v>
      </c>
      <c r="D59" s="9" t="s">
        <v>230</v>
      </c>
      <c r="E59" s="29" t="s">
        <v>231</v>
      </c>
      <c r="F59" s="9" t="s">
        <v>775</v>
      </c>
      <c r="G59" s="9" t="s">
        <v>9</v>
      </c>
      <c r="H59" s="9" t="s">
        <v>67</v>
      </c>
      <c r="I59" s="9" t="s">
        <v>67</v>
      </c>
      <c r="J59" s="9" t="s">
        <v>67</v>
      </c>
      <c r="K59" s="9" t="s">
        <v>67</v>
      </c>
      <c r="L59" s="9" t="s">
        <v>67</v>
      </c>
      <c r="M59" s="9" t="s">
        <v>67</v>
      </c>
      <c r="N59" s="9" t="s">
        <v>67</v>
      </c>
      <c r="O59" s="9" t="s">
        <v>67</v>
      </c>
      <c r="P59" s="9" t="s">
        <v>9</v>
      </c>
      <c r="Q59" s="9" t="s">
        <v>9</v>
      </c>
      <c r="R59" s="9" t="s">
        <v>729</v>
      </c>
      <c r="S59" s="9" t="s">
        <v>67</v>
      </c>
      <c r="T59" s="9" t="s">
        <v>67</v>
      </c>
      <c r="U59" s="9" t="s">
        <v>67</v>
      </c>
      <c r="V59" s="9" t="s">
        <v>67</v>
      </c>
      <c r="W59" s="9" t="s">
        <v>67</v>
      </c>
      <c r="X59" s="9" t="s">
        <v>67</v>
      </c>
      <c r="Y59" s="9" t="s">
        <v>67</v>
      </c>
      <c r="Z59" s="9" t="s">
        <v>67</v>
      </c>
      <c r="AA59" s="9" t="s">
        <v>67</v>
      </c>
      <c r="AB59" s="9" t="s">
        <v>67</v>
      </c>
    </row>
    <row r="60" spans="1:28" ht="45.75">
      <c r="A60" s="9" t="s">
        <v>232</v>
      </c>
      <c r="B60" s="9">
        <v>2023</v>
      </c>
      <c r="C60" s="9">
        <v>21693536</v>
      </c>
      <c r="D60" s="9" t="s">
        <v>233</v>
      </c>
      <c r="E60" s="29" t="s">
        <v>234</v>
      </c>
      <c r="F60" s="9" t="s">
        <v>776</v>
      </c>
      <c r="G60" s="9" t="s">
        <v>9</v>
      </c>
      <c r="H60" s="9" t="s">
        <v>9</v>
      </c>
      <c r="I60" s="9" t="s">
        <v>67</v>
      </c>
      <c r="J60" s="9" t="s">
        <v>9</v>
      </c>
      <c r="K60" s="9" t="s">
        <v>9</v>
      </c>
      <c r="L60" s="9" t="s">
        <v>67</v>
      </c>
      <c r="M60" s="9" t="s">
        <v>67</v>
      </c>
      <c r="N60" s="9" t="s">
        <v>67</v>
      </c>
      <c r="O60" s="9" t="s">
        <v>67</v>
      </c>
      <c r="P60" s="9" t="s">
        <v>9</v>
      </c>
      <c r="Q60" s="9" t="s">
        <v>9</v>
      </c>
      <c r="R60" s="9" t="s">
        <v>9</v>
      </c>
      <c r="S60" s="9" t="s">
        <v>729</v>
      </c>
      <c r="T60" s="9" t="s">
        <v>67</v>
      </c>
      <c r="U60" s="9" t="s">
        <v>67</v>
      </c>
      <c r="V60" s="9" t="s">
        <v>67</v>
      </c>
      <c r="W60" s="9" t="s">
        <v>67</v>
      </c>
      <c r="X60" s="9" t="s">
        <v>67</v>
      </c>
      <c r="Y60" s="9" t="s">
        <v>67</v>
      </c>
      <c r="Z60" s="9" t="s">
        <v>67</v>
      </c>
      <c r="AA60" s="9" t="s">
        <v>67</v>
      </c>
      <c r="AB60" s="9" t="s">
        <v>67</v>
      </c>
    </row>
    <row r="61" spans="1:28" ht="60.75">
      <c r="A61" s="9" t="s">
        <v>235</v>
      </c>
      <c r="B61" s="9">
        <v>2023</v>
      </c>
      <c r="C61" s="9">
        <v>189545</v>
      </c>
      <c r="D61" s="9" t="s">
        <v>236</v>
      </c>
      <c r="E61" s="29" t="s">
        <v>237</v>
      </c>
      <c r="F61" s="9" t="s">
        <v>772</v>
      </c>
      <c r="G61" s="9" t="s">
        <v>9</v>
      </c>
      <c r="H61" s="9" t="s">
        <v>9</v>
      </c>
      <c r="I61" s="9" t="s">
        <v>67</v>
      </c>
      <c r="J61" s="9" t="s">
        <v>9</v>
      </c>
      <c r="K61" s="9" t="s">
        <v>9</v>
      </c>
      <c r="L61" s="9" t="s">
        <v>9</v>
      </c>
      <c r="M61" s="9" t="s">
        <v>67</v>
      </c>
      <c r="N61" s="9" t="s">
        <v>67</v>
      </c>
      <c r="O61" s="9" t="s">
        <v>67</v>
      </c>
      <c r="P61" s="9" t="s">
        <v>9</v>
      </c>
      <c r="Q61" s="9" t="s">
        <v>9</v>
      </c>
      <c r="R61" s="9" t="s">
        <v>729</v>
      </c>
      <c r="S61" s="9" t="s">
        <v>729</v>
      </c>
      <c r="T61" s="9" t="s">
        <v>67</v>
      </c>
      <c r="U61" s="9" t="s">
        <v>67</v>
      </c>
      <c r="V61" s="9" t="s">
        <v>67</v>
      </c>
      <c r="W61" s="9" t="s">
        <v>9</v>
      </c>
      <c r="X61" s="9" t="s">
        <v>67</v>
      </c>
      <c r="Y61" s="9" t="s">
        <v>67</v>
      </c>
      <c r="Z61" s="9" t="s">
        <v>67</v>
      </c>
      <c r="AA61" s="9" t="s">
        <v>67</v>
      </c>
      <c r="AB61" s="9" t="s">
        <v>67</v>
      </c>
    </row>
    <row r="62" spans="1:28" ht="60.75">
      <c r="A62" s="9" t="s">
        <v>238</v>
      </c>
      <c r="B62" s="9">
        <v>2024</v>
      </c>
      <c r="C62" s="9">
        <v>24732400</v>
      </c>
      <c r="D62" s="9" t="s">
        <v>239</v>
      </c>
      <c r="E62" s="29" t="s">
        <v>240</v>
      </c>
      <c r="F62" s="9" t="s">
        <v>776</v>
      </c>
      <c r="G62" s="9" t="s">
        <v>9</v>
      </c>
      <c r="H62" s="9" t="s">
        <v>67</v>
      </c>
      <c r="I62" s="9" t="s">
        <v>67</v>
      </c>
      <c r="J62" s="9" t="s">
        <v>9</v>
      </c>
      <c r="K62" s="9" t="s">
        <v>9</v>
      </c>
      <c r="L62" s="9" t="s">
        <v>67</v>
      </c>
      <c r="M62" s="9" t="s">
        <v>67</v>
      </c>
      <c r="N62" s="9" t="s">
        <v>67</v>
      </c>
      <c r="O62" s="9" t="s">
        <v>67</v>
      </c>
      <c r="P62" s="9" t="s">
        <v>9</v>
      </c>
      <c r="Q62" s="9" t="s">
        <v>9</v>
      </c>
      <c r="R62" s="9" t="s">
        <v>67</v>
      </c>
      <c r="S62" s="9" t="s">
        <v>67</v>
      </c>
      <c r="T62" s="9" t="s">
        <v>67</v>
      </c>
      <c r="U62" s="9" t="s">
        <v>67</v>
      </c>
      <c r="V62" s="9" t="s">
        <v>67</v>
      </c>
      <c r="W62" s="9" t="s">
        <v>67</v>
      </c>
      <c r="X62" s="9" t="s">
        <v>729</v>
      </c>
      <c r="Y62" s="9" t="s">
        <v>67</v>
      </c>
      <c r="Z62" s="9" t="s">
        <v>67</v>
      </c>
      <c r="AA62" s="9" t="s">
        <v>67</v>
      </c>
      <c r="AB62" s="9" t="s">
        <v>67</v>
      </c>
    </row>
    <row r="63" spans="1:28" ht="45.75">
      <c r="A63" s="9" t="s">
        <v>241</v>
      </c>
      <c r="B63" s="9">
        <v>2024</v>
      </c>
      <c r="C63" s="9">
        <v>19391374</v>
      </c>
      <c r="D63" s="9" t="s">
        <v>242</v>
      </c>
      <c r="E63" s="29" t="s">
        <v>243</v>
      </c>
      <c r="F63" s="9" t="s">
        <v>777</v>
      </c>
      <c r="G63" s="9" t="s">
        <v>9</v>
      </c>
      <c r="H63" s="9" t="s">
        <v>9</v>
      </c>
      <c r="I63" s="9" t="s">
        <v>67</v>
      </c>
      <c r="J63" s="9" t="s">
        <v>9</v>
      </c>
      <c r="K63" s="9" t="s">
        <v>9</v>
      </c>
      <c r="L63" s="9" t="s">
        <v>9</v>
      </c>
      <c r="M63" s="9" t="s">
        <v>67</v>
      </c>
      <c r="N63" s="9" t="s">
        <v>67</v>
      </c>
      <c r="O63" s="9" t="s">
        <v>728</v>
      </c>
      <c r="P63" s="9" t="s">
        <v>9</v>
      </c>
      <c r="Q63" s="9" t="s">
        <v>9</v>
      </c>
      <c r="R63" s="9" t="s">
        <v>729</v>
      </c>
      <c r="S63" s="9" t="s">
        <v>67</v>
      </c>
      <c r="T63" s="9" t="s">
        <v>67</v>
      </c>
      <c r="U63" s="9" t="s">
        <v>67</v>
      </c>
      <c r="V63" s="9" t="s">
        <v>67</v>
      </c>
      <c r="W63" s="9" t="s">
        <v>67</v>
      </c>
      <c r="X63" s="9" t="s">
        <v>67</v>
      </c>
      <c r="Y63" s="9" t="s">
        <v>67</v>
      </c>
      <c r="Z63" s="9" t="s">
        <v>67</v>
      </c>
      <c r="AA63" s="9" t="s">
        <v>67</v>
      </c>
      <c r="AB63" s="9" t="s">
        <v>67</v>
      </c>
    </row>
    <row r="64" spans="1:28" ht="60.75">
      <c r="A64" s="9" t="s">
        <v>247</v>
      </c>
      <c r="B64" s="9">
        <v>2024</v>
      </c>
      <c r="C64" s="9">
        <v>8908044</v>
      </c>
      <c r="D64" s="9" t="s">
        <v>248</v>
      </c>
      <c r="E64" s="29" t="s">
        <v>249</v>
      </c>
      <c r="F64" s="9" t="s">
        <v>776</v>
      </c>
      <c r="G64" s="9" t="s">
        <v>9</v>
      </c>
      <c r="H64" s="9" t="s">
        <v>9</v>
      </c>
      <c r="I64" s="9" t="s">
        <v>67</v>
      </c>
      <c r="J64" s="9" t="s">
        <v>67</v>
      </c>
      <c r="K64" s="9" t="s">
        <v>9</v>
      </c>
      <c r="L64" s="9" t="s">
        <v>67</v>
      </c>
      <c r="M64" s="9" t="s">
        <v>67</v>
      </c>
      <c r="N64" s="9" t="s">
        <v>67</v>
      </c>
      <c r="O64" s="9" t="s">
        <v>67</v>
      </c>
      <c r="P64" s="9" t="s">
        <v>9</v>
      </c>
      <c r="Q64" s="9" t="s">
        <v>9</v>
      </c>
      <c r="R64" s="9" t="s">
        <v>67</v>
      </c>
      <c r="S64" s="9" t="s">
        <v>67</v>
      </c>
      <c r="T64" s="9" t="s">
        <v>67</v>
      </c>
      <c r="U64" s="9" t="s">
        <v>67</v>
      </c>
      <c r="V64" s="9" t="s">
        <v>67</v>
      </c>
      <c r="W64" s="9" t="s">
        <v>67</v>
      </c>
      <c r="X64" s="9" t="s">
        <v>729</v>
      </c>
      <c r="Y64" s="9" t="s">
        <v>67</v>
      </c>
      <c r="Z64" s="9" t="s">
        <v>67</v>
      </c>
      <c r="AA64" s="9" t="s">
        <v>67</v>
      </c>
      <c r="AB64" s="9" t="s">
        <v>67</v>
      </c>
    </row>
    <row r="65" spans="1:28" ht="45.75">
      <c r="A65" s="9" t="s">
        <v>250</v>
      </c>
      <c r="B65" s="9">
        <v>2024</v>
      </c>
      <c r="C65" s="9">
        <v>15361233</v>
      </c>
      <c r="D65" s="9" t="s">
        <v>251</v>
      </c>
      <c r="E65" s="29" t="s">
        <v>252</v>
      </c>
      <c r="F65" s="9" t="s">
        <v>776</v>
      </c>
      <c r="G65" s="9" t="s">
        <v>9</v>
      </c>
      <c r="H65" s="9" t="s">
        <v>9</v>
      </c>
      <c r="I65" s="9" t="s">
        <v>67</v>
      </c>
      <c r="J65" s="9" t="s">
        <v>9</v>
      </c>
      <c r="K65" s="9" t="s">
        <v>9</v>
      </c>
      <c r="L65" s="9" t="s">
        <v>67</v>
      </c>
      <c r="M65" s="9" t="s">
        <v>67</v>
      </c>
      <c r="N65" s="9" t="s">
        <v>67</v>
      </c>
      <c r="O65" s="9" t="s">
        <v>9</v>
      </c>
      <c r="P65" s="9" t="s">
        <v>9</v>
      </c>
      <c r="Q65" s="9" t="s">
        <v>9</v>
      </c>
      <c r="R65" s="9" t="s">
        <v>9</v>
      </c>
      <c r="S65" s="9" t="s">
        <v>9</v>
      </c>
      <c r="T65" s="9" t="s">
        <v>67</v>
      </c>
      <c r="U65" s="9" t="s">
        <v>67</v>
      </c>
      <c r="V65" s="9" t="s">
        <v>67</v>
      </c>
      <c r="W65" s="9" t="s">
        <v>67</v>
      </c>
      <c r="X65" s="9" t="s">
        <v>67</v>
      </c>
      <c r="Y65" s="9" t="s">
        <v>67</v>
      </c>
      <c r="Z65" s="9" t="s">
        <v>67</v>
      </c>
      <c r="AA65" s="9" t="s">
        <v>67</v>
      </c>
      <c r="AB65" s="9" t="s">
        <v>67</v>
      </c>
    </row>
    <row r="66" spans="1:28" ht="45.75">
      <c r="A66" s="9" t="s">
        <v>253</v>
      </c>
      <c r="B66" s="9">
        <v>2023</v>
      </c>
      <c r="C66" s="9">
        <v>1636804</v>
      </c>
      <c r="D66" s="9" t="s">
        <v>254</v>
      </c>
      <c r="E66" s="29" t="s">
        <v>255</v>
      </c>
      <c r="F66" s="9" t="s">
        <v>774</v>
      </c>
      <c r="G66" s="9" t="s">
        <v>9</v>
      </c>
      <c r="H66" s="9" t="s">
        <v>9</v>
      </c>
      <c r="I66" s="9" t="s">
        <v>67</v>
      </c>
      <c r="J66" s="9" t="s">
        <v>729</v>
      </c>
      <c r="K66" s="9" t="s">
        <v>729</v>
      </c>
      <c r="L66" s="9" t="s">
        <v>67</v>
      </c>
      <c r="M66" s="9" t="s">
        <v>67</v>
      </c>
      <c r="N66" s="9" t="s">
        <v>67</v>
      </c>
      <c r="O66" s="9" t="s">
        <v>67</v>
      </c>
      <c r="P66" s="9" t="s">
        <v>9</v>
      </c>
      <c r="Q66" s="9" t="s">
        <v>9</v>
      </c>
      <c r="R66" s="9" t="s">
        <v>729</v>
      </c>
      <c r="S66" s="9" t="s">
        <v>67</v>
      </c>
      <c r="T66" s="9" t="s">
        <v>67</v>
      </c>
      <c r="U66" s="9" t="s">
        <v>67</v>
      </c>
      <c r="V66" s="9" t="s">
        <v>67</v>
      </c>
      <c r="W66" s="9" t="s">
        <v>9</v>
      </c>
      <c r="X66" s="9" t="s">
        <v>729</v>
      </c>
      <c r="Y66" s="9" t="s">
        <v>67</v>
      </c>
      <c r="Z66" s="9" t="s">
        <v>67</v>
      </c>
      <c r="AA66" s="9" t="s">
        <v>67</v>
      </c>
      <c r="AB66" s="9" t="s">
        <v>67</v>
      </c>
    </row>
    <row r="67" spans="1:28" ht="60.75">
      <c r="A67" s="9" t="s">
        <v>259</v>
      </c>
      <c r="B67" s="9">
        <v>2022</v>
      </c>
      <c r="C67" s="9">
        <v>15361284</v>
      </c>
      <c r="D67" s="9" t="s">
        <v>260</v>
      </c>
      <c r="E67" s="29" t="s">
        <v>261</v>
      </c>
      <c r="F67" s="9" t="s">
        <v>776</v>
      </c>
      <c r="G67" s="9" t="s">
        <v>9</v>
      </c>
      <c r="H67" s="9" t="s">
        <v>67</v>
      </c>
      <c r="I67" s="9" t="s">
        <v>67</v>
      </c>
      <c r="J67" s="9" t="s">
        <v>67</v>
      </c>
      <c r="K67" s="9" t="s">
        <v>9</v>
      </c>
      <c r="L67" s="9" t="s">
        <v>67</v>
      </c>
      <c r="M67" s="9" t="s">
        <v>67</v>
      </c>
      <c r="N67" s="9" t="s">
        <v>67</v>
      </c>
      <c r="O67" s="9" t="s">
        <v>67</v>
      </c>
      <c r="P67" s="9" t="s">
        <v>9</v>
      </c>
      <c r="Q67" s="9" t="s">
        <v>9</v>
      </c>
      <c r="R67" s="9" t="s">
        <v>729</v>
      </c>
      <c r="S67" s="9" t="s">
        <v>67</v>
      </c>
      <c r="T67" s="9" t="s">
        <v>67</v>
      </c>
      <c r="U67" s="9" t="s">
        <v>67</v>
      </c>
      <c r="V67" s="9" t="s">
        <v>67</v>
      </c>
      <c r="W67" s="9" t="s">
        <v>67</v>
      </c>
      <c r="X67" s="9" t="s">
        <v>67</v>
      </c>
      <c r="Y67" s="9" t="s">
        <v>67</v>
      </c>
      <c r="Z67" s="9" t="s">
        <v>67</v>
      </c>
      <c r="AA67" s="9" t="s">
        <v>67</v>
      </c>
      <c r="AB67" s="9" t="s">
        <v>67</v>
      </c>
    </row>
    <row r="68" spans="1:28" ht="45.75">
      <c r="A68" s="9" t="s">
        <v>277</v>
      </c>
      <c r="B68" s="9">
        <v>2021</v>
      </c>
      <c r="C68" s="9">
        <v>8908044</v>
      </c>
      <c r="D68" s="9" t="s">
        <v>278</v>
      </c>
      <c r="E68" s="29" t="s">
        <v>279</v>
      </c>
      <c r="F68" s="9" t="s">
        <v>776</v>
      </c>
      <c r="G68" s="9" t="s">
        <v>9</v>
      </c>
      <c r="H68" s="9" t="s">
        <v>729</v>
      </c>
      <c r="I68" s="9" t="s">
        <v>67</v>
      </c>
      <c r="J68" s="9" t="s">
        <v>729</v>
      </c>
      <c r="K68" s="9" t="s">
        <v>9</v>
      </c>
      <c r="L68" s="9" t="s">
        <v>67</v>
      </c>
      <c r="M68" s="9" t="s">
        <v>67</v>
      </c>
      <c r="N68" s="9" t="s">
        <v>67</v>
      </c>
      <c r="O68" s="9" t="s">
        <v>67</v>
      </c>
      <c r="P68" s="9" t="s">
        <v>9</v>
      </c>
      <c r="Q68" s="9" t="s">
        <v>9</v>
      </c>
      <c r="R68" s="9" t="s">
        <v>67</v>
      </c>
      <c r="S68" s="9" t="s">
        <v>67</v>
      </c>
      <c r="T68" s="9" t="s">
        <v>67</v>
      </c>
      <c r="U68" s="9" t="s">
        <v>67</v>
      </c>
      <c r="V68" s="9" t="s">
        <v>67</v>
      </c>
      <c r="W68" s="9" t="s">
        <v>67</v>
      </c>
      <c r="X68" s="9" t="s">
        <v>67</v>
      </c>
      <c r="Y68" s="9" t="s">
        <v>67</v>
      </c>
      <c r="Z68" s="9" t="s">
        <v>67</v>
      </c>
      <c r="AA68" s="9" t="s">
        <v>67</v>
      </c>
      <c r="AB68" s="9" t="s">
        <v>67</v>
      </c>
    </row>
    <row r="69" spans="1:28" ht="60.75">
      <c r="A69" s="9" t="s">
        <v>286</v>
      </c>
      <c r="B69" s="9">
        <v>2021</v>
      </c>
      <c r="C69" s="9">
        <v>23274662</v>
      </c>
      <c r="D69" s="9" t="s">
        <v>287</v>
      </c>
      <c r="E69" s="29" t="s">
        <v>288</v>
      </c>
      <c r="F69" s="9" t="s">
        <v>777</v>
      </c>
      <c r="G69" s="9" t="s">
        <v>9</v>
      </c>
      <c r="H69" s="9" t="s">
        <v>9</v>
      </c>
      <c r="I69" s="9" t="s">
        <v>67</v>
      </c>
      <c r="J69" s="9" t="s">
        <v>9</v>
      </c>
      <c r="K69" s="9" t="s">
        <v>729</v>
      </c>
      <c r="L69" s="9" t="s">
        <v>67</v>
      </c>
      <c r="M69" s="9" t="s">
        <v>9</v>
      </c>
      <c r="N69" s="9" t="s">
        <v>67</v>
      </c>
      <c r="O69" s="9" t="s">
        <v>67</v>
      </c>
      <c r="P69" s="9" t="s">
        <v>9</v>
      </c>
      <c r="Q69" s="9" t="s">
        <v>9</v>
      </c>
      <c r="R69" s="9" t="s">
        <v>9</v>
      </c>
      <c r="S69" s="9" t="s">
        <v>67</v>
      </c>
      <c r="T69" s="9" t="s">
        <v>67</v>
      </c>
      <c r="U69" s="9" t="s">
        <v>67</v>
      </c>
      <c r="V69" s="9" t="s">
        <v>67</v>
      </c>
      <c r="W69" s="9" t="s">
        <v>9</v>
      </c>
      <c r="X69" s="9" t="s">
        <v>67</v>
      </c>
      <c r="Y69" s="9" t="s">
        <v>67</v>
      </c>
      <c r="Z69" s="9" t="s">
        <v>67</v>
      </c>
      <c r="AA69" s="9" t="s">
        <v>67</v>
      </c>
      <c r="AB69" s="9" t="s">
        <v>67</v>
      </c>
    </row>
    <row r="70" spans="1:28" ht="60.75">
      <c r="A70" s="9" t="s">
        <v>292</v>
      </c>
      <c r="B70" s="9">
        <v>2022</v>
      </c>
      <c r="C70" s="9">
        <v>21622337</v>
      </c>
      <c r="D70" s="9" t="s">
        <v>293</v>
      </c>
      <c r="E70" s="29" t="s">
        <v>294</v>
      </c>
      <c r="F70" s="9" t="s">
        <v>772</v>
      </c>
      <c r="G70" s="9" t="s">
        <v>9</v>
      </c>
      <c r="H70" s="9" t="s">
        <v>9</v>
      </c>
      <c r="I70" s="9" t="s">
        <v>67</v>
      </c>
      <c r="J70" s="9" t="s">
        <v>9</v>
      </c>
      <c r="K70" s="9" t="s">
        <v>9</v>
      </c>
      <c r="L70" s="9" t="s">
        <v>67</v>
      </c>
      <c r="M70" s="9" t="s">
        <v>67</v>
      </c>
      <c r="N70" s="9" t="s">
        <v>67</v>
      </c>
      <c r="O70" s="9" t="s">
        <v>729</v>
      </c>
      <c r="P70" s="9" t="s">
        <v>9</v>
      </c>
      <c r="Q70" s="9" t="s">
        <v>9</v>
      </c>
      <c r="R70" s="9" t="s">
        <v>729</v>
      </c>
      <c r="S70" s="9" t="s">
        <v>9</v>
      </c>
      <c r="T70" s="9" t="s">
        <v>67</v>
      </c>
      <c r="U70" s="9" t="s">
        <v>67</v>
      </c>
      <c r="V70" s="9" t="s">
        <v>67</v>
      </c>
      <c r="W70" s="9" t="s">
        <v>9</v>
      </c>
      <c r="X70" s="9" t="s">
        <v>729</v>
      </c>
      <c r="Y70" s="9" t="s">
        <v>67</v>
      </c>
      <c r="Z70" s="9" t="s">
        <v>67</v>
      </c>
      <c r="AA70" s="9" t="s">
        <v>67</v>
      </c>
      <c r="AB70" s="9" t="s">
        <v>67</v>
      </c>
    </row>
    <row r="71" spans="1:28" ht="60.75">
      <c r="A71" s="9" t="s">
        <v>301</v>
      </c>
      <c r="B71" s="9">
        <v>2022</v>
      </c>
      <c r="C71" s="9">
        <v>23274662</v>
      </c>
      <c r="D71" s="9" t="s">
        <v>302</v>
      </c>
      <c r="E71" s="29" t="s">
        <v>303</v>
      </c>
      <c r="F71" s="9" t="s">
        <v>773</v>
      </c>
      <c r="G71" s="9" t="s">
        <v>9</v>
      </c>
      <c r="H71" s="9" t="s">
        <v>9</v>
      </c>
      <c r="I71" s="9" t="s">
        <v>67</v>
      </c>
      <c r="J71" s="9" t="s">
        <v>729</v>
      </c>
      <c r="K71" s="9" t="s">
        <v>9</v>
      </c>
      <c r="L71" s="9" t="s">
        <v>67</v>
      </c>
      <c r="M71" s="9" t="s">
        <v>67</v>
      </c>
      <c r="N71" s="9" t="s">
        <v>67</v>
      </c>
      <c r="O71" s="9" t="s">
        <v>67</v>
      </c>
      <c r="P71" s="9" t="s">
        <v>9</v>
      </c>
      <c r="Q71" s="9" t="s">
        <v>9</v>
      </c>
      <c r="R71" s="9" t="s">
        <v>729</v>
      </c>
      <c r="S71" s="9" t="s">
        <v>729</v>
      </c>
      <c r="T71" s="9" t="s">
        <v>67</v>
      </c>
      <c r="U71" s="9" t="s">
        <v>67</v>
      </c>
      <c r="V71" s="9" t="s">
        <v>67</v>
      </c>
      <c r="W71" s="9" t="s">
        <v>9</v>
      </c>
      <c r="X71" s="9" t="s">
        <v>729</v>
      </c>
      <c r="Y71" s="9" t="s">
        <v>67</v>
      </c>
      <c r="Z71" s="9" t="s">
        <v>67</v>
      </c>
      <c r="AA71" s="9" t="s">
        <v>67</v>
      </c>
      <c r="AB71" s="9" t="s">
        <v>67</v>
      </c>
    </row>
    <row r="72" spans="1:28" ht="45.75">
      <c r="A72" s="9" t="s">
        <v>307</v>
      </c>
      <c r="B72" s="9">
        <v>2022</v>
      </c>
      <c r="C72" s="9">
        <v>15249050</v>
      </c>
      <c r="D72" s="9" t="s">
        <v>308</v>
      </c>
      <c r="E72" s="29" t="s">
        <v>309</v>
      </c>
      <c r="F72" s="9" t="s">
        <v>774</v>
      </c>
      <c r="G72" s="9" t="s">
        <v>9</v>
      </c>
      <c r="H72" s="9" t="s">
        <v>9</v>
      </c>
      <c r="I72" s="9" t="s">
        <v>67</v>
      </c>
      <c r="J72" s="9" t="s">
        <v>9</v>
      </c>
      <c r="K72" s="9" t="s">
        <v>9</v>
      </c>
      <c r="L72" s="9" t="s">
        <v>67</v>
      </c>
      <c r="M72" s="9" t="s">
        <v>67</v>
      </c>
      <c r="N72" s="9" t="s">
        <v>67</v>
      </c>
      <c r="O72" s="9" t="s">
        <v>67</v>
      </c>
      <c r="P72" s="9" t="s">
        <v>9</v>
      </c>
      <c r="Q72" s="9" t="s">
        <v>9</v>
      </c>
      <c r="R72" s="9" t="s">
        <v>67</v>
      </c>
      <c r="S72" s="9" t="s">
        <v>729</v>
      </c>
      <c r="T72" s="9" t="s">
        <v>67</v>
      </c>
      <c r="U72" s="9" t="s">
        <v>67</v>
      </c>
      <c r="V72" s="9" t="s">
        <v>67</v>
      </c>
      <c r="W72" s="9" t="s">
        <v>67</v>
      </c>
      <c r="X72" s="9" t="s">
        <v>67</v>
      </c>
      <c r="Y72" s="9" t="s">
        <v>67</v>
      </c>
      <c r="Z72" s="9" t="s">
        <v>67</v>
      </c>
      <c r="AA72" s="9" t="s">
        <v>9</v>
      </c>
      <c r="AB72" s="9" t="s">
        <v>67</v>
      </c>
    </row>
    <row r="73" spans="1:28" ht="45.75">
      <c r="A73" s="9" t="s">
        <v>310</v>
      </c>
      <c r="B73" s="9">
        <v>2022</v>
      </c>
      <c r="C73" s="9">
        <v>1403664</v>
      </c>
      <c r="D73" s="9" t="s">
        <v>311</v>
      </c>
      <c r="E73" s="29" t="s">
        <v>312</v>
      </c>
      <c r="F73" s="9" t="s">
        <v>772</v>
      </c>
      <c r="G73" s="9" t="s">
        <v>9</v>
      </c>
      <c r="H73" s="9" t="s">
        <v>9</v>
      </c>
      <c r="I73" s="9" t="s">
        <v>67</v>
      </c>
      <c r="J73" s="9" t="s">
        <v>729</v>
      </c>
      <c r="K73" s="9" t="s">
        <v>9</v>
      </c>
      <c r="L73" s="9" t="s">
        <v>67</v>
      </c>
      <c r="M73" s="9" t="s">
        <v>9</v>
      </c>
      <c r="N73" s="9" t="s">
        <v>67</v>
      </c>
      <c r="O73" s="9" t="s">
        <v>67</v>
      </c>
      <c r="P73" s="9" t="s">
        <v>729</v>
      </c>
      <c r="Q73" s="9" t="s">
        <v>9</v>
      </c>
      <c r="R73" s="9" t="s">
        <v>67</v>
      </c>
      <c r="S73" s="9" t="s">
        <v>67</v>
      </c>
      <c r="T73" s="9" t="s">
        <v>67</v>
      </c>
      <c r="U73" s="9" t="s">
        <v>9</v>
      </c>
      <c r="V73" s="9" t="s">
        <v>67</v>
      </c>
      <c r="W73" s="9" t="s">
        <v>67</v>
      </c>
      <c r="X73" s="9" t="s">
        <v>67</v>
      </c>
      <c r="Y73" s="9" t="s">
        <v>728</v>
      </c>
      <c r="Z73" s="9" t="s">
        <v>67</v>
      </c>
      <c r="AA73" s="9" t="s">
        <v>67</v>
      </c>
      <c r="AB73" s="9" t="s">
        <v>67</v>
      </c>
    </row>
    <row r="74" spans="1:28" ht="45.75">
      <c r="A74" s="9" t="s">
        <v>313</v>
      </c>
      <c r="B74" s="9">
        <v>2021</v>
      </c>
      <c r="C74" s="9">
        <v>21693536</v>
      </c>
      <c r="D74" s="9" t="s">
        <v>314</v>
      </c>
      <c r="E74" s="29" t="s">
        <v>315</v>
      </c>
      <c r="F74" s="9" t="s">
        <v>777</v>
      </c>
      <c r="G74" s="9" t="s">
        <v>9</v>
      </c>
      <c r="H74" s="9" t="s">
        <v>9</v>
      </c>
      <c r="I74" s="9" t="s">
        <v>67</v>
      </c>
      <c r="J74" s="9" t="s">
        <v>729</v>
      </c>
      <c r="K74" s="9" t="s">
        <v>9</v>
      </c>
      <c r="L74" s="9" t="s">
        <v>67</v>
      </c>
      <c r="M74" s="9" t="s">
        <v>67</v>
      </c>
      <c r="N74" s="9" t="s">
        <v>67</v>
      </c>
      <c r="O74" s="9" t="s">
        <v>67</v>
      </c>
      <c r="P74" s="9" t="s">
        <v>9</v>
      </c>
      <c r="Q74" s="9" t="s">
        <v>9</v>
      </c>
      <c r="R74" s="9" t="s">
        <v>67</v>
      </c>
      <c r="S74" s="9" t="s">
        <v>729</v>
      </c>
      <c r="T74" s="9" t="s">
        <v>67</v>
      </c>
      <c r="U74" s="9" t="s">
        <v>67</v>
      </c>
      <c r="V74" s="9" t="s">
        <v>67</v>
      </c>
      <c r="W74" s="9" t="s">
        <v>9</v>
      </c>
      <c r="X74" s="9" t="s">
        <v>67</v>
      </c>
      <c r="Y74" s="9" t="s">
        <v>67</v>
      </c>
      <c r="Z74" s="9" t="s">
        <v>67</v>
      </c>
      <c r="AA74" s="9" t="s">
        <v>67</v>
      </c>
      <c r="AB74" s="9" t="s">
        <v>67</v>
      </c>
    </row>
    <row r="75" spans="1:28" ht="45.75">
      <c r="A75" s="9" t="s">
        <v>319</v>
      </c>
      <c r="B75" s="9">
        <v>2021</v>
      </c>
      <c r="C75" s="9">
        <v>23274662</v>
      </c>
      <c r="D75" s="9" t="s">
        <v>320</v>
      </c>
      <c r="E75" s="29" t="s">
        <v>321</v>
      </c>
      <c r="F75" s="9" t="s">
        <v>773</v>
      </c>
      <c r="G75" s="9" t="s">
        <v>9</v>
      </c>
      <c r="H75" s="9" t="s">
        <v>9</v>
      </c>
      <c r="I75" s="9" t="s">
        <v>729</v>
      </c>
      <c r="J75" s="9" t="s">
        <v>9</v>
      </c>
      <c r="K75" s="9" t="s">
        <v>9</v>
      </c>
      <c r="L75" s="9" t="s">
        <v>67</v>
      </c>
      <c r="M75" s="9" t="s">
        <v>9</v>
      </c>
      <c r="N75" s="9" t="s">
        <v>67</v>
      </c>
      <c r="O75" s="9" t="s">
        <v>67</v>
      </c>
      <c r="P75" s="9" t="s">
        <v>9</v>
      </c>
      <c r="Q75" s="9" t="s">
        <v>9</v>
      </c>
      <c r="R75" s="9" t="s">
        <v>67</v>
      </c>
      <c r="S75" s="9" t="s">
        <v>729</v>
      </c>
      <c r="T75" s="9" t="s">
        <v>9</v>
      </c>
      <c r="U75" s="9" t="s">
        <v>9</v>
      </c>
      <c r="V75" s="9" t="s">
        <v>67</v>
      </c>
      <c r="W75" s="9" t="s">
        <v>67</v>
      </c>
      <c r="X75" s="9" t="s">
        <v>67</v>
      </c>
      <c r="Y75" s="9" t="s">
        <v>67</v>
      </c>
      <c r="Z75" s="9" t="s">
        <v>67</v>
      </c>
      <c r="AA75" s="9" t="s">
        <v>67</v>
      </c>
      <c r="AB75" s="9" t="s">
        <v>67</v>
      </c>
    </row>
    <row r="76" spans="1:28" ht="60.75">
      <c r="A76" s="9" t="s">
        <v>322</v>
      </c>
      <c r="B76" s="9">
        <v>2021</v>
      </c>
      <c r="C76" s="9">
        <v>8908044</v>
      </c>
      <c r="D76" s="9" t="s">
        <v>323</v>
      </c>
      <c r="E76" s="29" t="s">
        <v>324</v>
      </c>
      <c r="F76" s="9" t="s">
        <v>772</v>
      </c>
      <c r="G76" s="9" t="s">
        <v>9</v>
      </c>
      <c r="H76" s="9" t="s">
        <v>9</v>
      </c>
      <c r="I76" s="9" t="s">
        <v>67</v>
      </c>
      <c r="J76" s="9" t="s">
        <v>9</v>
      </c>
      <c r="K76" s="9" t="s">
        <v>9</v>
      </c>
      <c r="L76" s="9" t="s">
        <v>67</v>
      </c>
      <c r="M76" s="9" t="s">
        <v>9</v>
      </c>
      <c r="N76" s="9" t="s">
        <v>67</v>
      </c>
      <c r="O76" s="9" t="s">
        <v>67</v>
      </c>
      <c r="P76" s="9" t="s">
        <v>9</v>
      </c>
      <c r="Q76" s="9" t="s">
        <v>9</v>
      </c>
      <c r="R76" s="9" t="s">
        <v>9</v>
      </c>
      <c r="S76" s="9" t="s">
        <v>729</v>
      </c>
      <c r="T76" s="9" t="s">
        <v>9</v>
      </c>
      <c r="U76" s="9" t="s">
        <v>67</v>
      </c>
      <c r="V76" s="9" t="s">
        <v>67</v>
      </c>
      <c r="W76" s="9" t="s">
        <v>67</v>
      </c>
      <c r="X76" s="9" t="s">
        <v>729</v>
      </c>
      <c r="Y76" s="9" t="s">
        <v>67</v>
      </c>
      <c r="Z76" s="9" t="s">
        <v>67</v>
      </c>
      <c r="AA76" s="9" t="s">
        <v>67</v>
      </c>
      <c r="AB76" s="9" t="s">
        <v>67</v>
      </c>
    </row>
    <row r="77" spans="1:28" ht="63" customHeight="1">
      <c r="A77" s="9" t="s">
        <v>325</v>
      </c>
      <c r="B77" s="9">
        <v>2022</v>
      </c>
      <c r="C77" s="9">
        <v>19324537</v>
      </c>
      <c r="D77" s="9" t="s">
        <v>326</v>
      </c>
      <c r="E77" s="29" t="s">
        <v>327</v>
      </c>
      <c r="F77" s="9" t="s">
        <v>778</v>
      </c>
      <c r="G77" s="9" t="s">
        <v>9</v>
      </c>
      <c r="H77" s="9" t="s">
        <v>9</v>
      </c>
      <c r="I77" s="9" t="s">
        <v>67</v>
      </c>
      <c r="J77" s="9" t="s">
        <v>9</v>
      </c>
      <c r="K77" s="9" t="s">
        <v>9</v>
      </c>
      <c r="L77" s="9" t="s">
        <v>67</v>
      </c>
      <c r="M77" s="9" t="s">
        <v>67</v>
      </c>
      <c r="N77" s="9" t="s">
        <v>67</v>
      </c>
      <c r="O77" s="9" t="s">
        <v>67</v>
      </c>
      <c r="P77" s="9" t="s">
        <v>9</v>
      </c>
      <c r="Q77" s="9" t="s">
        <v>9</v>
      </c>
      <c r="R77" s="9" t="s">
        <v>9</v>
      </c>
      <c r="S77" s="9" t="s">
        <v>729</v>
      </c>
      <c r="T77" s="9" t="s">
        <v>67</v>
      </c>
      <c r="U77" s="9" t="s">
        <v>67</v>
      </c>
      <c r="V77" s="9" t="s">
        <v>67</v>
      </c>
      <c r="W77" s="9" t="s">
        <v>9</v>
      </c>
      <c r="X77" s="9" t="s">
        <v>729</v>
      </c>
      <c r="Y77" s="9" t="s">
        <v>67</v>
      </c>
      <c r="Z77" s="9" t="s">
        <v>67</v>
      </c>
      <c r="AA77" s="9" t="s">
        <v>67</v>
      </c>
      <c r="AB77" s="9" t="s">
        <v>67</v>
      </c>
    </row>
    <row r="78" spans="1:28" ht="45.75">
      <c r="A78" s="9" t="s">
        <v>328</v>
      </c>
      <c r="B78" s="9">
        <v>2022</v>
      </c>
      <c r="C78" s="9">
        <v>13191578</v>
      </c>
      <c r="D78" s="9" t="s">
        <v>329</v>
      </c>
      <c r="E78" s="29" t="s">
        <v>330</v>
      </c>
      <c r="F78" s="9" t="s">
        <v>774</v>
      </c>
      <c r="G78" s="9" t="s">
        <v>9</v>
      </c>
      <c r="H78" s="9" t="s">
        <v>9</v>
      </c>
      <c r="I78" s="9" t="s">
        <v>67</v>
      </c>
      <c r="J78" s="9" t="s">
        <v>9</v>
      </c>
      <c r="K78" s="9" t="s">
        <v>9</v>
      </c>
      <c r="L78" s="9" t="s">
        <v>67</v>
      </c>
      <c r="M78" s="9" t="s">
        <v>67</v>
      </c>
      <c r="N78" s="9" t="s">
        <v>67</v>
      </c>
      <c r="O78" s="9" t="s">
        <v>67</v>
      </c>
      <c r="P78" s="9" t="s">
        <v>9</v>
      </c>
      <c r="Q78" s="9" t="s">
        <v>9</v>
      </c>
      <c r="R78" s="9" t="s">
        <v>9</v>
      </c>
      <c r="S78" s="9" t="s">
        <v>9</v>
      </c>
      <c r="T78" s="9" t="s">
        <v>67</v>
      </c>
      <c r="U78" s="9" t="s">
        <v>67</v>
      </c>
      <c r="V78" s="9" t="s">
        <v>67</v>
      </c>
      <c r="W78" s="9" t="s">
        <v>9</v>
      </c>
      <c r="X78" s="9" t="s">
        <v>729</v>
      </c>
      <c r="Y78" s="9" t="s">
        <v>67</v>
      </c>
      <c r="Z78" s="9" t="s">
        <v>67</v>
      </c>
      <c r="AA78" s="9" t="s">
        <v>67</v>
      </c>
      <c r="AB78" s="9" t="s">
        <v>67</v>
      </c>
    </row>
    <row r="79" spans="1:28" ht="45.75">
      <c r="A79" s="9" t="s">
        <v>331</v>
      </c>
      <c r="B79" s="9">
        <v>2022</v>
      </c>
      <c r="C79" s="9">
        <v>15361284</v>
      </c>
      <c r="D79" s="9" t="s">
        <v>332</v>
      </c>
      <c r="E79" s="29" t="s">
        <v>333</v>
      </c>
      <c r="F79" s="9" t="s">
        <v>772</v>
      </c>
      <c r="G79" s="9" t="s">
        <v>9</v>
      </c>
      <c r="H79" s="9" t="s">
        <v>9</v>
      </c>
      <c r="I79" s="9" t="s">
        <v>67</v>
      </c>
      <c r="J79" s="9" t="s">
        <v>9</v>
      </c>
      <c r="K79" s="9" t="s">
        <v>9</v>
      </c>
      <c r="L79" s="9" t="s">
        <v>67</v>
      </c>
      <c r="M79" s="9" t="s">
        <v>67</v>
      </c>
      <c r="N79" s="9" t="s">
        <v>67</v>
      </c>
      <c r="O79" s="9" t="s">
        <v>9</v>
      </c>
      <c r="P79" s="9" t="s">
        <v>9</v>
      </c>
      <c r="Q79" s="9" t="s">
        <v>9</v>
      </c>
      <c r="R79" s="9" t="s">
        <v>9</v>
      </c>
      <c r="S79" s="9" t="s">
        <v>729</v>
      </c>
      <c r="T79" s="9" t="s">
        <v>67</v>
      </c>
      <c r="U79" s="9" t="s">
        <v>67</v>
      </c>
      <c r="V79" s="9" t="s">
        <v>67</v>
      </c>
      <c r="W79" s="9" t="s">
        <v>9</v>
      </c>
      <c r="X79" s="9" t="s">
        <v>729</v>
      </c>
      <c r="Y79" s="9" t="s">
        <v>67</v>
      </c>
      <c r="Z79" s="9" t="s">
        <v>67</v>
      </c>
      <c r="AA79" s="9" t="s">
        <v>67</v>
      </c>
      <c r="AB79" s="9" t="s">
        <v>67</v>
      </c>
    </row>
    <row r="80" spans="1:28" ht="45.75">
      <c r="A80" s="9" t="s">
        <v>334</v>
      </c>
      <c r="B80" s="9">
        <v>2022</v>
      </c>
      <c r="C80" s="9">
        <v>189480</v>
      </c>
      <c r="D80" s="9" t="s">
        <v>335</v>
      </c>
      <c r="E80" s="29" t="s">
        <v>336</v>
      </c>
      <c r="F80" s="9" t="s">
        <v>775</v>
      </c>
      <c r="G80" s="9" t="s">
        <v>9</v>
      </c>
      <c r="H80" s="9" t="s">
        <v>9</v>
      </c>
      <c r="I80" s="9" t="s">
        <v>9</v>
      </c>
      <c r="J80" s="9" t="s">
        <v>9</v>
      </c>
      <c r="K80" s="9" t="s">
        <v>9</v>
      </c>
      <c r="L80" s="9" t="s">
        <v>67</v>
      </c>
      <c r="M80" s="9" t="s">
        <v>9</v>
      </c>
      <c r="N80" s="9" t="s">
        <v>67</v>
      </c>
      <c r="O80" s="9" t="s">
        <v>9</v>
      </c>
      <c r="P80" s="9" t="s">
        <v>9</v>
      </c>
      <c r="Q80" s="9" t="s">
        <v>9</v>
      </c>
      <c r="R80" s="9" t="s">
        <v>9</v>
      </c>
      <c r="S80" s="9" t="s">
        <v>729</v>
      </c>
      <c r="T80" s="9" t="s">
        <v>9</v>
      </c>
      <c r="U80" s="9" t="s">
        <v>67</v>
      </c>
      <c r="V80" s="9" t="s">
        <v>67</v>
      </c>
      <c r="W80" s="9" t="s">
        <v>9</v>
      </c>
      <c r="X80" s="9" t="s">
        <v>729</v>
      </c>
      <c r="Y80" s="9" t="s">
        <v>67</v>
      </c>
      <c r="Z80" s="9" t="s">
        <v>67</v>
      </c>
      <c r="AA80" s="9" t="s">
        <v>67</v>
      </c>
      <c r="AB80" s="9" t="s">
        <v>67</v>
      </c>
    </row>
    <row r="81" spans="1:28" ht="45.75">
      <c r="A81" s="9" t="s">
        <v>337</v>
      </c>
      <c r="B81" s="9">
        <v>2021</v>
      </c>
      <c r="C81" s="9">
        <v>15361284</v>
      </c>
      <c r="D81" s="9" t="s">
        <v>338</v>
      </c>
      <c r="E81" s="9" t="s">
        <v>339</v>
      </c>
      <c r="F81" s="9" t="s">
        <v>771</v>
      </c>
      <c r="G81" s="9" t="s">
        <v>9</v>
      </c>
      <c r="H81" s="9" t="s">
        <v>9</v>
      </c>
      <c r="I81" s="9" t="s">
        <v>9</v>
      </c>
      <c r="J81" s="9" t="s">
        <v>729</v>
      </c>
      <c r="K81" s="9" t="s">
        <v>729</v>
      </c>
      <c r="L81" s="9" t="s">
        <v>67</v>
      </c>
      <c r="M81" s="9" t="s">
        <v>67</v>
      </c>
      <c r="N81" s="9" t="s">
        <v>67</v>
      </c>
      <c r="O81" s="9" t="s">
        <v>67</v>
      </c>
      <c r="P81" s="9" t="s">
        <v>9</v>
      </c>
      <c r="Q81" s="9" t="s">
        <v>9</v>
      </c>
      <c r="R81" s="9" t="s">
        <v>729</v>
      </c>
      <c r="S81" s="9" t="s">
        <v>729</v>
      </c>
      <c r="T81" s="9" t="s">
        <v>9</v>
      </c>
      <c r="U81" s="9" t="s">
        <v>9</v>
      </c>
      <c r="V81" s="9" t="s">
        <v>67</v>
      </c>
      <c r="W81" s="9" t="s">
        <v>9</v>
      </c>
      <c r="X81" s="9" t="s">
        <v>729</v>
      </c>
      <c r="Y81" s="9" t="s">
        <v>67</v>
      </c>
      <c r="Z81" s="9" t="s">
        <v>67</v>
      </c>
      <c r="AA81" s="9" t="s">
        <v>67</v>
      </c>
      <c r="AB81" s="9" t="s">
        <v>67</v>
      </c>
    </row>
    <row r="82" spans="1:28" ht="60.75">
      <c r="A82" s="9" t="s">
        <v>343</v>
      </c>
      <c r="B82" s="9">
        <v>2022</v>
      </c>
      <c r="C82" s="9">
        <v>21693536</v>
      </c>
      <c r="D82" s="9" t="s">
        <v>344</v>
      </c>
      <c r="E82" s="12" t="s">
        <v>345</v>
      </c>
      <c r="F82" s="9" t="s">
        <v>773</v>
      </c>
      <c r="G82" s="9" t="s">
        <v>9</v>
      </c>
      <c r="H82" s="9" t="s">
        <v>9</v>
      </c>
      <c r="I82" s="9" t="s">
        <v>67</v>
      </c>
      <c r="J82" s="9" t="s">
        <v>729</v>
      </c>
      <c r="K82" s="9" t="s">
        <v>9</v>
      </c>
      <c r="L82" s="27" t="s">
        <v>67</v>
      </c>
      <c r="M82" s="9" t="s">
        <v>67</v>
      </c>
      <c r="N82" s="26" t="s">
        <v>67</v>
      </c>
      <c r="O82" s="9" t="s">
        <v>67</v>
      </c>
      <c r="P82" s="9" t="s">
        <v>9</v>
      </c>
      <c r="Q82" s="9" t="s">
        <v>9</v>
      </c>
      <c r="R82" s="9" t="s">
        <v>9</v>
      </c>
      <c r="S82" s="26" t="s">
        <v>9</v>
      </c>
      <c r="T82" s="9" t="s">
        <v>67</v>
      </c>
      <c r="U82" s="9" t="s">
        <v>67</v>
      </c>
      <c r="V82" s="9" t="s">
        <v>67</v>
      </c>
      <c r="W82" s="26" t="s">
        <v>9</v>
      </c>
      <c r="X82" s="13" t="s">
        <v>67</v>
      </c>
      <c r="Y82" s="9" t="s">
        <v>67</v>
      </c>
      <c r="Z82" s="9" t="s">
        <v>67</v>
      </c>
      <c r="AA82" s="9" t="s">
        <v>67</v>
      </c>
      <c r="AB82" s="9" t="s">
        <v>67</v>
      </c>
    </row>
    <row r="83" spans="1:28" ht="45.75">
      <c r="A83" s="9" t="s">
        <v>346</v>
      </c>
      <c r="B83" s="9">
        <v>2021</v>
      </c>
      <c r="C83" s="9">
        <v>8908044</v>
      </c>
      <c r="D83" s="9" t="s">
        <v>347</v>
      </c>
      <c r="E83" s="12" t="s">
        <v>348</v>
      </c>
      <c r="F83" s="9" t="s">
        <v>771</v>
      </c>
      <c r="G83" s="9" t="s">
        <v>9</v>
      </c>
      <c r="H83" s="9" t="s">
        <v>9</v>
      </c>
      <c r="I83" s="9" t="s">
        <v>67</v>
      </c>
      <c r="J83" s="9" t="s">
        <v>9</v>
      </c>
      <c r="K83" s="9" t="s">
        <v>9</v>
      </c>
      <c r="L83" s="27" t="s">
        <v>67</v>
      </c>
      <c r="M83" s="9" t="s">
        <v>67</v>
      </c>
      <c r="N83" s="26" t="s">
        <v>67</v>
      </c>
      <c r="O83" s="9" t="s">
        <v>67</v>
      </c>
      <c r="P83" s="9" t="s">
        <v>9</v>
      </c>
      <c r="Q83" s="9" t="s">
        <v>9</v>
      </c>
      <c r="R83" s="9" t="s">
        <v>67</v>
      </c>
      <c r="S83" s="26" t="s">
        <v>9</v>
      </c>
      <c r="T83" s="9" t="s">
        <v>67</v>
      </c>
      <c r="U83" s="9" t="s">
        <v>67</v>
      </c>
      <c r="V83" s="9" t="s">
        <v>67</v>
      </c>
      <c r="W83" s="26" t="s">
        <v>9</v>
      </c>
      <c r="X83" s="13" t="s">
        <v>67</v>
      </c>
      <c r="Y83" s="9" t="s">
        <v>67</v>
      </c>
      <c r="Z83" s="9" t="s">
        <v>67</v>
      </c>
      <c r="AA83" s="9" t="s">
        <v>67</v>
      </c>
      <c r="AB83" s="9" t="s">
        <v>67</v>
      </c>
    </row>
    <row r="84" spans="1:28" ht="45.75">
      <c r="A84" s="9" t="s">
        <v>352</v>
      </c>
      <c r="B84" s="9">
        <v>2021</v>
      </c>
      <c r="C84" s="9">
        <v>23274662</v>
      </c>
      <c r="D84" s="9" t="s">
        <v>353</v>
      </c>
      <c r="E84" s="12" t="s">
        <v>354</v>
      </c>
      <c r="F84" s="9" t="s">
        <v>771</v>
      </c>
      <c r="G84" s="9" t="s">
        <v>9</v>
      </c>
      <c r="H84" s="9" t="s">
        <v>9</v>
      </c>
      <c r="I84" s="9" t="s">
        <v>67</v>
      </c>
      <c r="J84" s="9" t="s">
        <v>729</v>
      </c>
      <c r="K84" s="9" t="s">
        <v>9</v>
      </c>
      <c r="L84" s="27" t="s">
        <v>67</v>
      </c>
      <c r="M84" s="9" t="s">
        <v>67</v>
      </c>
      <c r="N84" s="26" t="s">
        <v>67</v>
      </c>
      <c r="O84" s="9" t="s">
        <v>67</v>
      </c>
      <c r="P84" s="9" t="s">
        <v>9</v>
      </c>
      <c r="Q84" s="9" t="s">
        <v>9</v>
      </c>
      <c r="R84" s="9" t="s">
        <v>67</v>
      </c>
      <c r="S84" s="26" t="s">
        <v>729</v>
      </c>
      <c r="T84" s="9" t="s">
        <v>67</v>
      </c>
      <c r="U84" s="9" t="s">
        <v>67</v>
      </c>
      <c r="V84" s="9" t="s">
        <v>67</v>
      </c>
      <c r="W84" s="26" t="s">
        <v>9</v>
      </c>
      <c r="X84" s="13" t="s">
        <v>729</v>
      </c>
      <c r="Y84" s="9" t="s">
        <v>67</v>
      </c>
      <c r="Z84" s="9" t="s">
        <v>67</v>
      </c>
      <c r="AA84" s="9" t="s">
        <v>67</v>
      </c>
      <c r="AB84" s="9" t="s">
        <v>67</v>
      </c>
    </row>
    <row r="85" spans="1:28" ht="45.75">
      <c r="A85" s="9" t="s">
        <v>361</v>
      </c>
      <c r="B85" s="9">
        <v>2021</v>
      </c>
      <c r="C85" s="9">
        <v>1403664</v>
      </c>
      <c r="D85" s="9" t="s">
        <v>362</v>
      </c>
      <c r="E85" s="12" t="s">
        <v>363</v>
      </c>
      <c r="F85" s="9" t="s">
        <v>772</v>
      </c>
      <c r="G85" s="9" t="s">
        <v>9</v>
      </c>
      <c r="H85" s="9" t="s">
        <v>9</v>
      </c>
      <c r="I85" s="9" t="s">
        <v>9</v>
      </c>
      <c r="J85" s="9" t="s">
        <v>9</v>
      </c>
      <c r="K85" s="9" t="s">
        <v>9</v>
      </c>
      <c r="L85" s="27" t="s">
        <v>67</v>
      </c>
      <c r="M85" s="9" t="s">
        <v>9</v>
      </c>
      <c r="N85" s="26" t="s">
        <v>67</v>
      </c>
      <c r="O85" s="9" t="s">
        <v>729</v>
      </c>
      <c r="P85" s="9" t="s">
        <v>9</v>
      </c>
      <c r="Q85" s="9" t="s">
        <v>9</v>
      </c>
      <c r="R85" s="9" t="s">
        <v>9</v>
      </c>
      <c r="S85" s="26" t="s">
        <v>729</v>
      </c>
      <c r="T85" s="9" t="s">
        <v>67</v>
      </c>
      <c r="U85" s="9" t="s">
        <v>67</v>
      </c>
      <c r="V85" s="9" t="s">
        <v>67</v>
      </c>
      <c r="W85" s="26" t="s">
        <v>9</v>
      </c>
      <c r="X85" s="13" t="s">
        <v>729</v>
      </c>
      <c r="Y85" s="9" t="s">
        <v>67</v>
      </c>
      <c r="Z85" s="9" t="s">
        <v>67</v>
      </c>
      <c r="AA85" s="9" t="s">
        <v>67</v>
      </c>
      <c r="AB85" s="9" t="s">
        <v>67</v>
      </c>
    </row>
    <row r="86" spans="1:28" ht="60.75">
      <c r="A86" s="9" t="s">
        <v>364</v>
      </c>
      <c r="B86" s="9">
        <v>2021</v>
      </c>
      <c r="C86" s="9">
        <v>15580857</v>
      </c>
      <c r="D86" s="9" t="s">
        <v>365</v>
      </c>
      <c r="E86" s="12" t="s">
        <v>366</v>
      </c>
      <c r="F86" s="9" t="s">
        <v>772</v>
      </c>
      <c r="G86" s="9" t="s">
        <v>9</v>
      </c>
      <c r="H86" s="9" t="s">
        <v>9</v>
      </c>
      <c r="I86" s="9" t="s">
        <v>67</v>
      </c>
      <c r="J86" s="9" t="s">
        <v>9</v>
      </c>
      <c r="K86" s="9" t="s">
        <v>9</v>
      </c>
      <c r="L86" s="27" t="s">
        <v>67</v>
      </c>
      <c r="M86" s="9" t="s">
        <v>67</v>
      </c>
      <c r="N86" s="26" t="s">
        <v>67</v>
      </c>
      <c r="O86" s="9" t="s">
        <v>67</v>
      </c>
      <c r="P86" s="9" t="s">
        <v>9</v>
      </c>
      <c r="Q86" s="9" t="s">
        <v>9</v>
      </c>
      <c r="R86" s="9" t="s">
        <v>9</v>
      </c>
      <c r="S86" s="26" t="s">
        <v>9</v>
      </c>
      <c r="T86" s="9" t="s">
        <v>67</v>
      </c>
      <c r="U86" s="9" t="s">
        <v>67</v>
      </c>
      <c r="V86" s="9" t="s">
        <v>67</v>
      </c>
      <c r="W86" s="26" t="s">
        <v>9</v>
      </c>
      <c r="X86" s="13" t="s">
        <v>67</v>
      </c>
      <c r="Y86" s="9" t="s">
        <v>67</v>
      </c>
      <c r="Z86" s="9" t="s">
        <v>67</v>
      </c>
      <c r="AA86" s="9" t="s">
        <v>67</v>
      </c>
      <c r="AB86" s="9" t="s">
        <v>67</v>
      </c>
    </row>
    <row r="87" spans="1:28" ht="45.75">
      <c r="A87" s="9" t="s">
        <v>367</v>
      </c>
      <c r="B87" s="9">
        <v>2021</v>
      </c>
      <c r="C87" s="9" t="s">
        <v>368</v>
      </c>
      <c r="D87" s="9" t="s">
        <v>369</v>
      </c>
      <c r="E87" s="12" t="s">
        <v>370</v>
      </c>
      <c r="F87" s="9" t="s">
        <v>771</v>
      </c>
      <c r="G87" s="9" t="s">
        <v>9</v>
      </c>
      <c r="H87" s="9" t="s">
        <v>9</v>
      </c>
      <c r="I87" s="9" t="s">
        <v>9</v>
      </c>
      <c r="J87" s="9" t="s">
        <v>9</v>
      </c>
      <c r="K87" s="9" t="s">
        <v>9</v>
      </c>
      <c r="L87" s="27" t="s">
        <v>9</v>
      </c>
      <c r="M87" s="9" t="s">
        <v>729</v>
      </c>
      <c r="N87" s="26" t="s">
        <v>9</v>
      </c>
      <c r="O87" s="9" t="s">
        <v>67</v>
      </c>
      <c r="P87" s="9" t="s">
        <v>9</v>
      </c>
      <c r="Q87" s="9" t="s">
        <v>9</v>
      </c>
      <c r="R87" s="9" t="s">
        <v>67</v>
      </c>
      <c r="S87" s="26" t="s">
        <v>67</v>
      </c>
      <c r="T87" s="9" t="s">
        <v>9</v>
      </c>
      <c r="U87" s="9" t="s">
        <v>67</v>
      </c>
      <c r="V87" s="9" t="s">
        <v>67</v>
      </c>
      <c r="W87" s="26" t="s">
        <v>9</v>
      </c>
      <c r="X87" s="13" t="s">
        <v>67</v>
      </c>
      <c r="Y87" s="9" t="s">
        <v>67</v>
      </c>
      <c r="Z87" s="9" t="s">
        <v>67</v>
      </c>
      <c r="AA87" s="9" t="s">
        <v>67</v>
      </c>
      <c r="AB87" s="9" t="s">
        <v>67</v>
      </c>
    </row>
    <row r="88" spans="1:28" ht="45.75">
      <c r="A88" s="9" t="s">
        <v>371</v>
      </c>
      <c r="B88" s="9">
        <v>2021</v>
      </c>
      <c r="C88" s="9" t="s">
        <v>368</v>
      </c>
      <c r="D88" s="9" t="s">
        <v>372</v>
      </c>
      <c r="E88" s="12" t="s">
        <v>373</v>
      </c>
      <c r="F88" s="9" t="s">
        <v>771</v>
      </c>
      <c r="G88" s="9" t="s">
        <v>9</v>
      </c>
      <c r="H88" s="9" t="s">
        <v>9</v>
      </c>
      <c r="I88" s="9" t="s">
        <v>9</v>
      </c>
      <c r="J88" s="9" t="s">
        <v>9</v>
      </c>
      <c r="K88" s="9" t="s">
        <v>9</v>
      </c>
      <c r="L88" s="27" t="s">
        <v>67</v>
      </c>
      <c r="M88" s="9" t="s">
        <v>67</v>
      </c>
      <c r="N88" s="26" t="s">
        <v>67</v>
      </c>
      <c r="O88" s="9" t="s">
        <v>67</v>
      </c>
      <c r="P88" s="9" t="s">
        <v>9</v>
      </c>
      <c r="Q88" s="9" t="s">
        <v>9</v>
      </c>
      <c r="R88" s="9" t="s">
        <v>9</v>
      </c>
      <c r="S88" s="26" t="s">
        <v>729</v>
      </c>
      <c r="T88" s="9" t="s">
        <v>9</v>
      </c>
      <c r="U88" s="9" t="s">
        <v>67</v>
      </c>
      <c r="V88" s="9" t="s">
        <v>67</v>
      </c>
      <c r="W88" s="26" t="s">
        <v>9</v>
      </c>
      <c r="X88" s="13" t="s">
        <v>67</v>
      </c>
      <c r="Y88" s="9" t="s">
        <v>67</v>
      </c>
      <c r="Z88" s="9" t="s">
        <v>67</v>
      </c>
      <c r="AA88" s="9" t="s">
        <v>67</v>
      </c>
      <c r="AB88" s="9" t="s">
        <v>67</v>
      </c>
    </row>
    <row r="89" spans="1:28" ht="43.7">
      <c r="A89" s="9" t="s">
        <v>374</v>
      </c>
      <c r="B89" s="9">
        <v>2021</v>
      </c>
      <c r="C89" s="9">
        <v>19324537</v>
      </c>
      <c r="D89" s="9" t="s">
        <v>375</v>
      </c>
      <c r="E89" s="12" t="s">
        <v>376</v>
      </c>
      <c r="F89" s="9" t="s">
        <v>774</v>
      </c>
      <c r="G89" s="9" t="s">
        <v>9</v>
      </c>
      <c r="H89" s="9" t="s">
        <v>9</v>
      </c>
      <c r="I89" s="9" t="s">
        <v>9</v>
      </c>
      <c r="J89" s="9" t="s">
        <v>9</v>
      </c>
      <c r="K89" s="9" t="s">
        <v>9</v>
      </c>
      <c r="L89" s="27" t="s">
        <v>9</v>
      </c>
      <c r="M89" s="9" t="s">
        <v>67</v>
      </c>
      <c r="N89" s="26" t="s">
        <v>729</v>
      </c>
      <c r="O89" s="9" t="s">
        <v>67</v>
      </c>
      <c r="P89" s="9" t="s">
        <v>9</v>
      </c>
      <c r="Q89" s="9" t="s">
        <v>9</v>
      </c>
      <c r="R89" s="9" t="s">
        <v>9</v>
      </c>
      <c r="S89" s="26" t="s">
        <v>9</v>
      </c>
      <c r="T89" s="9" t="s">
        <v>9</v>
      </c>
      <c r="U89" s="9" t="s">
        <v>9</v>
      </c>
      <c r="V89" s="9" t="s">
        <v>67</v>
      </c>
      <c r="W89" s="26" t="s">
        <v>9</v>
      </c>
      <c r="X89" s="13" t="s">
        <v>729</v>
      </c>
      <c r="Y89" s="9" t="s">
        <v>67</v>
      </c>
      <c r="Z89" s="9" t="s">
        <v>67</v>
      </c>
      <c r="AA89" s="9" t="s">
        <v>67</v>
      </c>
      <c r="AB89" s="9" t="s">
        <v>67</v>
      </c>
    </row>
    <row r="90" spans="1:28" ht="45.75">
      <c r="A90" s="9" t="s">
        <v>386</v>
      </c>
      <c r="B90" s="9">
        <v>2021</v>
      </c>
      <c r="C90" s="9">
        <v>23274662</v>
      </c>
      <c r="D90" s="9" t="s">
        <v>387</v>
      </c>
      <c r="E90" s="12" t="s">
        <v>388</v>
      </c>
      <c r="F90" s="9" t="s">
        <v>772</v>
      </c>
      <c r="G90" s="9" t="s">
        <v>9</v>
      </c>
      <c r="H90" s="9" t="s">
        <v>9</v>
      </c>
      <c r="I90" s="9" t="s">
        <v>67</v>
      </c>
      <c r="J90" s="9" t="s">
        <v>729</v>
      </c>
      <c r="K90" s="9" t="s">
        <v>9</v>
      </c>
      <c r="L90" s="27" t="s">
        <v>67</v>
      </c>
      <c r="M90" s="9" t="s">
        <v>67</v>
      </c>
      <c r="N90" s="26" t="s">
        <v>67</v>
      </c>
      <c r="O90" s="9" t="s">
        <v>729</v>
      </c>
      <c r="P90" s="9" t="s">
        <v>9</v>
      </c>
      <c r="Q90" s="9" t="s">
        <v>9</v>
      </c>
      <c r="R90" s="9" t="s">
        <v>9</v>
      </c>
      <c r="S90" s="26" t="s">
        <v>729</v>
      </c>
      <c r="T90" s="9" t="s">
        <v>67</v>
      </c>
      <c r="U90" s="9" t="s">
        <v>67</v>
      </c>
      <c r="V90" s="9" t="s">
        <v>67</v>
      </c>
      <c r="W90" s="26" t="s">
        <v>9</v>
      </c>
      <c r="X90" s="13" t="s">
        <v>67</v>
      </c>
      <c r="Y90" s="9" t="s">
        <v>67</v>
      </c>
      <c r="Z90" s="9" t="s">
        <v>67</v>
      </c>
      <c r="AA90" s="9" t="s">
        <v>67</v>
      </c>
      <c r="AB90" s="9" t="s">
        <v>67</v>
      </c>
    </row>
    <row r="91" spans="1:28" ht="30.75">
      <c r="A91" s="9" t="s">
        <v>410</v>
      </c>
      <c r="B91" s="9">
        <v>2023</v>
      </c>
      <c r="C91" s="9">
        <v>21693536</v>
      </c>
      <c r="D91" s="9" t="s">
        <v>411</v>
      </c>
      <c r="E91" s="12" t="s">
        <v>412</v>
      </c>
      <c r="F91" s="9" t="s">
        <v>777</v>
      </c>
      <c r="G91" s="9" t="s">
        <v>9</v>
      </c>
      <c r="H91" s="9" t="s">
        <v>9</v>
      </c>
      <c r="I91" s="9" t="s">
        <v>9</v>
      </c>
      <c r="J91" s="9" t="s">
        <v>9</v>
      </c>
      <c r="K91" s="9" t="s">
        <v>9</v>
      </c>
      <c r="L91" s="27" t="s">
        <v>9</v>
      </c>
      <c r="M91" s="9" t="s">
        <v>9</v>
      </c>
      <c r="N91" s="26" t="s">
        <v>67</v>
      </c>
      <c r="O91" s="9" t="s">
        <v>9</v>
      </c>
      <c r="P91" s="9" t="s">
        <v>9</v>
      </c>
      <c r="Q91" s="9" t="s">
        <v>9</v>
      </c>
      <c r="R91" s="9" t="s">
        <v>9</v>
      </c>
      <c r="S91" s="26" t="s">
        <v>9</v>
      </c>
      <c r="T91" s="9" t="s">
        <v>67</v>
      </c>
      <c r="U91" s="9" t="s">
        <v>67</v>
      </c>
      <c r="V91" s="9" t="s">
        <v>67</v>
      </c>
      <c r="W91" s="26" t="s">
        <v>9</v>
      </c>
      <c r="X91" s="13" t="s">
        <v>67</v>
      </c>
      <c r="Y91" s="9" t="s">
        <v>67</v>
      </c>
      <c r="Z91" s="9" t="s">
        <v>67</v>
      </c>
      <c r="AA91" s="9" t="s">
        <v>67</v>
      </c>
      <c r="AB91" s="9" t="s">
        <v>9</v>
      </c>
    </row>
    <row r="92" spans="1:28" ht="30.75">
      <c r="A92" s="9" t="s">
        <v>416</v>
      </c>
      <c r="B92" s="9">
        <v>2023</v>
      </c>
      <c r="C92" s="9">
        <v>21693536</v>
      </c>
      <c r="D92" s="9" t="s">
        <v>417</v>
      </c>
      <c r="E92" s="12" t="s">
        <v>418</v>
      </c>
      <c r="F92" s="9" t="s">
        <v>772</v>
      </c>
      <c r="G92" s="9" t="s">
        <v>9</v>
      </c>
      <c r="H92" s="9" t="s">
        <v>9</v>
      </c>
      <c r="I92" s="9" t="s">
        <v>729</v>
      </c>
      <c r="J92" s="9" t="s">
        <v>9</v>
      </c>
      <c r="K92" s="9" t="s">
        <v>9</v>
      </c>
      <c r="L92" s="27" t="s">
        <v>9</v>
      </c>
      <c r="M92" s="9" t="s">
        <v>9</v>
      </c>
      <c r="N92" s="26" t="s">
        <v>729</v>
      </c>
      <c r="O92" s="9" t="s">
        <v>729</v>
      </c>
      <c r="P92" s="9" t="s">
        <v>9</v>
      </c>
      <c r="Q92" s="9" t="s">
        <v>9</v>
      </c>
      <c r="R92" s="9" t="s">
        <v>67</v>
      </c>
      <c r="S92" s="26" t="s">
        <v>729</v>
      </c>
      <c r="T92" s="9" t="s">
        <v>67</v>
      </c>
      <c r="U92" s="9" t="s">
        <v>67</v>
      </c>
      <c r="V92" s="9" t="s">
        <v>67</v>
      </c>
      <c r="W92" s="26" t="s">
        <v>9</v>
      </c>
      <c r="X92" s="13" t="s">
        <v>67</v>
      </c>
      <c r="Y92" s="9" t="s">
        <v>67</v>
      </c>
      <c r="Z92" s="9" t="s">
        <v>67</v>
      </c>
      <c r="AA92" s="9" t="s">
        <v>67</v>
      </c>
      <c r="AB92" s="9" t="s">
        <v>67</v>
      </c>
    </row>
    <row r="93" spans="1:28" ht="30.75">
      <c r="A93" s="9" t="s">
        <v>422</v>
      </c>
      <c r="B93" s="9">
        <v>2023</v>
      </c>
      <c r="C93" s="9" t="s">
        <v>368</v>
      </c>
      <c r="D93" s="9" t="s">
        <v>423</v>
      </c>
      <c r="E93" s="12" t="s">
        <v>424</v>
      </c>
      <c r="F93" s="9" t="s">
        <v>772</v>
      </c>
      <c r="G93" s="9" t="s">
        <v>9</v>
      </c>
      <c r="H93" s="9" t="s">
        <v>9</v>
      </c>
      <c r="I93" s="9" t="s">
        <v>67</v>
      </c>
      <c r="J93" s="9" t="s">
        <v>729</v>
      </c>
      <c r="K93" s="9" t="s">
        <v>9</v>
      </c>
      <c r="L93" s="27" t="s">
        <v>67</v>
      </c>
      <c r="M93" s="9" t="s">
        <v>67</v>
      </c>
      <c r="N93" s="26" t="s">
        <v>9</v>
      </c>
      <c r="O93" s="9" t="s">
        <v>67</v>
      </c>
      <c r="P93" s="9" t="s">
        <v>9</v>
      </c>
      <c r="Q93" s="9" t="s">
        <v>9</v>
      </c>
      <c r="R93" s="9" t="s">
        <v>729</v>
      </c>
      <c r="S93" s="26" t="s">
        <v>67</v>
      </c>
      <c r="T93" s="9" t="s">
        <v>67</v>
      </c>
      <c r="U93" s="9" t="s">
        <v>67</v>
      </c>
      <c r="V93" s="9" t="s">
        <v>67</v>
      </c>
      <c r="W93" s="26" t="s">
        <v>9</v>
      </c>
      <c r="X93" s="13" t="s">
        <v>67</v>
      </c>
      <c r="Y93" s="9" t="s">
        <v>67</v>
      </c>
      <c r="Z93" s="9" t="s">
        <v>67</v>
      </c>
      <c r="AA93" s="9" t="s">
        <v>67</v>
      </c>
      <c r="AB93" s="9" t="s">
        <v>67</v>
      </c>
    </row>
    <row r="94" spans="1:28" ht="45.75">
      <c r="A94" s="9" t="s">
        <v>425</v>
      </c>
      <c r="B94" s="9">
        <v>2023</v>
      </c>
      <c r="C94" s="9">
        <v>15580016</v>
      </c>
      <c r="D94" s="9" t="s">
        <v>426</v>
      </c>
      <c r="E94" s="12" t="s">
        <v>427</v>
      </c>
      <c r="F94" s="9" t="s">
        <v>771</v>
      </c>
      <c r="G94" s="9" t="s">
        <v>9</v>
      </c>
      <c r="H94" s="9" t="s">
        <v>9</v>
      </c>
      <c r="I94" s="9" t="s">
        <v>67</v>
      </c>
      <c r="J94" s="9" t="s">
        <v>729</v>
      </c>
      <c r="K94" s="9" t="s">
        <v>9</v>
      </c>
      <c r="L94" s="27" t="s">
        <v>67</v>
      </c>
      <c r="M94" s="9" t="s">
        <v>67</v>
      </c>
      <c r="N94" s="26" t="s">
        <v>729</v>
      </c>
      <c r="O94" s="9" t="s">
        <v>67</v>
      </c>
      <c r="P94" s="9" t="s">
        <v>9</v>
      </c>
      <c r="Q94" s="9" t="s">
        <v>9</v>
      </c>
      <c r="R94" s="9" t="s">
        <v>67</v>
      </c>
      <c r="S94" s="26" t="s">
        <v>729</v>
      </c>
      <c r="T94" s="9" t="s">
        <v>67</v>
      </c>
      <c r="U94" s="9" t="s">
        <v>67</v>
      </c>
      <c r="V94" s="9" t="s">
        <v>67</v>
      </c>
      <c r="W94" s="26" t="s">
        <v>9</v>
      </c>
      <c r="X94" s="13" t="s">
        <v>67</v>
      </c>
      <c r="Y94" s="9" t="s">
        <v>67</v>
      </c>
      <c r="Z94" s="9" t="s">
        <v>67</v>
      </c>
      <c r="AA94" s="9" t="s">
        <v>67</v>
      </c>
      <c r="AB94" s="9" t="s">
        <v>67</v>
      </c>
    </row>
    <row r="95" spans="1:28" ht="60.75">
      <c r="A95" s="9" t="s">
        <v>431</v>
      </c>
      <c r="B95" s="9">
        <v>2022</v>
      </c>
      <c r="C95" s="9">
        <v>21686750</v>
      </c>
      <c r="D95" s="9" t="s">
        <v>432</v>
      </c>
      <c r="E95" s="12" t="s">
        <v>433</v>
      </c>
      <c r="F95" s="9" t="s">
        <v>774</v>
      </c>
      <c r="G95" s="9" t="s">
        <v>9</v>
      </c>
      <c r="H95" s="9" t="s">
        <v>9</v>
      </c>
      <c r="I95" s="9" t="s">
        <v>9</v>
      </c>
      <c r="J95" s="9" t="s">
        <v>9</v>
      </c>
      <c r="K95" s="9" t="s">
        <v>9</v>
      </c>
      <c r="L95" s="27" t="s">
        <v>729</v>
      </c>
      <c r="M95" s="9" t="s">
        <v>9</v>
      </c>
      <c r="N95" s="26" t="s">
        <v>9</v>
      </c>
      <c r="O95" s="9" t="s">
        <v>67</v>
      </c>
      <c r="P95" s="9" t="s">
        <v>9</v>
      </c>
      <c r="Q95" s="9" t="s">
        <v>9</v>
      </c>
      <c r="R95" s="9" t="s">
        <v>9</v>
      </c>
      <c r="S95" s="26" t="s">
        <v>9</v>
      </c>
      <c r="T95" s="9" t="s">
        <v>9</v>
      </c>
      <c r="U95" s="9" t="s">
        <v>9</v>
      </c>
      <c r="V95" s="9" t="s">
        <v>9</v>
      </c>
      <c r="W95" s="26" t="s">
        <v>9</v>
      </c>
      <c r="X95" s="13" t="s">
        <v>67</v>
      </c>
      <c r="Y95" s="9" t="s">
        <v>67</v>
      </c>
      <c r="Z95" s="9" t="s">
        <v>67</v>
      </c>
      <c r="AA95" s="9" t="s">
        <v>67</v>
      </c>
      <c r="AB95" s="9" t="s">
        <v>67</v>
      </c>
    </row>
    <row r="96" spans="1:28" ht="45.75">
      <c r="A96" s="9" t="s">
        <v>434</v>
      </c>
      <c r="B96" s="9">
        <v>2022</v>
      </c>
      <c r="C96" s="9" t="s">
        <v>368</v>
      </c>
      <c r="D96" s="9" t="s">
        <v>435</v>
      </c>
      <c r="E96" s="12" t="s">
        <v>436</v>
      </c>
      <c r="F96" s="9" t="s">
        <v>771</v>
      </c>
      <c r="G96" s="9" t="s">
        <v>9</v>
      </c>
      <c r="H96" s="9" t="s">
        <v>9</v>
      </c>
      <c r="I96" s="9" t="s">
        <v>67</v>
      </c>
      <c r="J96" s="9" t="s">
        <v>729</v>
      </c>
      <c r="K96" s="9" t="s">
        <v>729</v>
      </c>
      <c r="L96" s="27" t="s">
        <v>67</v>
      </c>
      <c r="M96" s="9" t="s">
        <v>67</v>
      </c>
      <c r="N96" s="26" t="s">
        <v>67</v>
      </c>
      <c r="O96" s="9" t="s">
        <v>67</v>
      </c>
      <c r="P96" s="9" t="s">
        <v>9</v>
      </c>
      <c r="Q96" s="9" t="s">
        <v>729</v>
      </c>
      <c r="R96" s="9" t="s">
        <v>729</v>
      </c>
      <c r="S96" s="26" t="s">
        <v>67</v>
      </c>
      <c r="T96" s="9" t="s">
        <v>67</v>
      </c>
      <c r="U96" s="9" t="s">
        <v>67</v>
      </c>
      <c r="V96" s="9" t="s">
        <v>67</v>
      </c>
      <c r="W96" s="26" t="s">
        <v>9</v>
      </c>
      <c r="X96" s="13" t="s">
        <v>9</v>
      </c>
      <c r="Y96" s="9" t="s">
        <v>67</v>
      </c>
      <c r="Z96" s="9" t="s">
        <v>67</v>
      </c>
      <c r="AA96" s="9" t="s">
        <v>67</v>
      </c>
      <c r="AB96" s="9" t="s">
        <v>67</v>
      </c>
    </row>
    <row r="97" spans="1:28" ht="45.75">
      <c r="A97" s="9" t="s">
        <v>437</v>
      </c>
      <c r="B97" s="9">
        <v>2022</v>
      </c>
      <c r="C97" s="9">
        <v>19324537</v>
      </c>
      <c r="D97" s="9" t="s">
        <v>438</v>
      </c>
      <c r="E97" s="12" t="s">
        <v>439</v>
      </c>
      <c r="F97" s="9" t="s">
        <v>772</v>
      </c>
      <c r="G97" s="9" t="s">
        <v>9</v>
      </c>
      <c r="H97" s="9" t="s">
        <v>9</v>
      </c>
      <c r="I97" s="9" t="s">
        <v>67</v>
      </c>
      <c r="J97" s="9" t="s">
        <v>9</v>
      </c>
      <c r="K97" s="9" t="s">
        <v>9</v>
      </c>
      <c r="L97" s="27" t="s">
        <v>67</v>
      </c>
      <c r="M97" s="9" t="s">
        <v>67</v>
      </c>
      <c r="N97" s="26" t="s">
        <v>67</v>
      </c>
      <c r="O97" s="9" t="s">
        <v>67</v>
      </c>
      <c r="P97" s="9" t="s">
        <v>9</v>
      </c>
      <c r="Q97" s="9" t="s">
        <v>9</v>
      </c>
      <c r="R97" s="9" t="s">
        <v>9</v>
      </c>
      <c r="S97" s="26" t="s">
        <v>9</v>
      </c>
      <c r="T97" s="9" t="s">
        <v>67</v>
      </c>
      <c r="U97" s="9" t="s">
        <v>67</v>
      </c>
      <c r="V97" s="9" t="s">
        <v>67</v>
      </c>
      <c r="W97" s="26" t="s">
        <v>9</v>
      </c>
      <c r="X97" s="13" t="s">
        <v>67</v>
      </c>
      <c r="Y97" s="9" t="s">
        <v>67</v>
      </c>
      <c r="Z97" s="9" t="s">
        <v>67</v>
      </c>
      <c r="AA97" s="9" t="s">
        <v>9</v>
      </c>
      <c r="AB97" s="9" t="s">
        <v>67</v>
      </c>
    </row>
    <row r="98" spans="1:28" ht="45.75">
      <c r="A98" s="9" t="s">
        <v>440</v>
      </c>
      <c r="B98" s="9">
        <v>2022</v>
      </c>
      <c r="C98" s="9">
        <v>15582221</v>
      </c>
      <c r="D98" s="9" t="s">
        <v>441</v>
      </c>
      <c r="E98" s="12" t="s">
        <v>442</v>
      </c>
      <c r="F98" s="9" t="s">
        <v>775</v>
      </c>
      <c r="G98" s="9" t="s">
        <v>9</v>
      </c>
      <c r="H98" s="9" t="s">
        <v>9</v>
      </c>
      <c r="I98" s="9" t="s">
        <v>9</v>
      </c>
      <c r="J98" s="9" t="s">
        <v>9</v>
      </c>
      <c r="K98" s="9" t="s">
        <v>9</v>
      </c>
      <c r="L98" s="27" t="s">
        <v>9</v>
      </c>
      <c r="M98" s="9" t="s">
        <v>9</v>
      </c>
      <c r="N98" s="26" t="s">
        <v>67</v>
      </c>
      <c r="O98" s="9" t="s">
        <v>9</v>
      </c>
      <c r="P98" s="9" t="s">
        <v>9</v>
      </c>
      <c r="Q98" s="9" t="s">
        <v>9</v>
      </c>
      <c r="R98" s="9" t="s">
        <v>67</v>
      </c>
      <c r="S98" s="26" t="s">
        <v>9</v>
      </c>
      <c r="T98" s="9" t="s">
        <v>67</v>
      </c>
      <c r="U98" s="9" t="s">
        <v>9</v>
      </c>
      <c r="V98" s="9" t="s">
        <v>9</v>
      </c>
      <c r="W98" s="26" t="s">
        <v>9</v>
      </c>
      <c r="X98" s="13" t="s">
        <v>67</v>
      </c>
      <c r="Y98" s="9" t="s">
        <v>67</v>
      </c>
      <c r="Z98" s="9" t="s">
        <v>67</v>
      </c>
      <c r="AA98" s="9" t="s">
        <v>67</v>
      </c>
      <c r="AB98" s="9" t="s">
        <v>67</v>
      </c>
    </row>
    <row r="99" spans="1:28" ht="30.75">
      <c r="A99" s="9" t="s">
        <v>449</v>
      </c>
      <c r="B99" s="9">
        <v>2022</v>
      </c>
      <c r="C99" s="9">
        <v>23274662</v>
      </c>
      <c r="D99" s="9" t="s">
        <v>450</v>
      </c>
      <c r="E99" s="12" t="s">
        <v>451</v>
      </c>
      <c r="F99" s="9" t="s">
        <v>772</v>
      </c>
      <c r="G99" s="9" t="s">
        <v>9</v>
      </c>
      <c r="H99" s="9" t="s">
        <v>9</v>
      </c>
      <c r="I99" s="9" t="s">
        <v>67</v>
      </c>
      <c r="J99" s="9" t="s">
        <v>9</v>
      </c>
      <c r="K99" s="9" t="s">
        <v>9</v>
      </c>
      <c r="L99" s="27" t="s">
        <v>67</v>
      </c>
      <c r="M99" s="9" t="s">
        <v>67</v>
      </c>
      <c r="N99" s="26" t="s">
        <v>67</v>
      </c>
      <c r="O99" s="9" t="s">
        <v>67</v>
      </c>
      <c r="P99" s="9" t="s">
        <v>9</v>
      </c>
      <c r="Q99" s="9" t="s">
        <v>9</v>
      </c>
      <c r="R99" s="9" t="s">
        <v>9</v>
      </c>
      <c r="S99" s="26" t="s">
        <v>729</v>
      </c>
      <c r="T99" s="9" t="s">
        <v>67</v>
      </c>
      <c r="U99" s="9" t="s">
        <v>67</v>
      </c>
      <c r="V99" s="9" t="s">
        <v>67</v>
      </c>
      <c r="W99" s="26" t="s">
        <v>9</v>
      </c>
      <c r="X99" s="13" t="s">
        <v>67</v>
      </c>
      <c r="Y99" s="9" t="s">
        <v>67</v>
      </c>
      <c r="Z99" s="9" t="s">
        <v>67</v>
      </c>
      <c r="AA99" s="9" t="s">
        <v>67</v>
      </c>
      <c r="AB99" s="9" t="s">
        <v>67</v>
      </c>
    </row>
    <row r="100" spans="1:28" ht="30.75">
      <c r="A100" s="9" t="s">
        <v>464</v>
      </c>
      <c r="B100" s="9">
        <v>2023</v>
      </c>
      <c r="C100" s="9">
        <v>19399359</v>
      </c>
      <c r="D100" s="9" t="s">
        <v>465</v>
      </c>
      <c r="E100" s="12" t="s">
        <v>466</v>
      </c>
      <c r="F100" s="9" t="s">
        <v>775</v>
      </c>
      <c r="G100" s="9" t="s">
        <v>9</v>
      </c>
      <c r="H100" s="9" t="s">
        <v>9</v>
      </c>
      <c r="I100" s="9" t="s">
        <v>67</v>
      </c>
      <c r="J100" s="9" t="s">
        <v>9</v>
      </c>
      <c r="K100" s="9" t="s">
        <v>9</v>
      </c>
      <c r="L100" s="27" t="s">
        <v>67</v>
      </c>
      <c r="M100" s="9" t="s">
        <v>67</v>
      </c>
      <c r="N100" s="26" t="s">
        <v>67</v>
      </c>
      <c r="O100" s="9" t="s">
        <v>729</v>
      </c>
      <c r="P100" s="9" t="s">
        <v>9</v>
      </c>
      <c r="Q100" s="9" t="s">
        <v>9</v>
      </c>
      <c r="R100" s="9" t="s">
        <v>67</v>
      </c>
      <c r="S100" s="26" t="s">
        <v>729</v>
      </c>
      <c r="T100" s="9" t="s">
        <v>67</v>
      </c>
      <c r="U100" s="9" t="s">
        <v>67</v>
      </c>
      <c r="V100" s="9" t="s">
        <v>67</v>
      </c>
      <c r="W100" s="26" t="s">
        <v>9</v>
      </c>
      <c r="X100" s="13" t="s">
        <v>67</v>
      </c>
      <c r="Y100" s="9" t="s">
        <v>67</v>
      </c>
      <c r="Z100" s="9" t="s">
        <v>67</v>
      </c>
      <c r="AA100" s="9" t="s">
        <v>67</v>
      </c>
      <c r="AB100" s="9" t="s">
        <v>67</v>
      </c>
    </row>
    <row r="101" spans="1:28" ht="45.75">
      <c r="A101" s="9" t="s">
        <v>476</v>
      </c>
      <c r="B101" s="9">
        <v>2023</v>
      </c>
      <c r="C101" s="9">
        <v>21693536</v>
      </c>
      <c r="D101" s="9" t="s">
        <v>477</v>
      </c>
      <c r="E101" s="12" t="s">
        <v>478</v>
      </c>
      <c r="F101" s="9" t="s">
        <v>772</v>
      </c>
      <c r="G101" s="9" t="s">
        <v>9</v>
      </c>
      <c r="H101" s="9" t="s">
        <v>9</v>
      </c>
      <c r="I101" s="9" t="s">
        <v>67</v>
      </c>
      <c r="J101" s="9" t="s">
        <v>9</v>
      </c>
      <c r="K101" s="9" t="s">
        <v>9</v>
      </c>
      <c r="L101" s="27" t="s">
        <v>67</v>
      </c>
      <c r="M101" s="9" t="s">
        <v>67</v>
      </c>
      <c r="N101" s="26" t="s">
        <v>67</v>
      </c>
      <c r="O101" s="9" t="s">
        <v>67</v>
      </c>
      <c r="P101" s="9" t="s">
        <v>9</v>
      </c>
      <c r="Q101" s="9" t="s">
        <v>9</v>
      </c>
      <c r="R101" s="9" t="s">
        <v>67</v>
      </c>
      <c r="S101" s="26" t="s">
        <v>729</v>
      </c>
      <c r="T101" s="9" t="s">
        <v>67</v>
      </c>
      <c r="U101" s="9" t="s">
        <v>67</v>
      </c>
      <c r="V101" s="9" t="s">
        <v>67</v>
      </c>
      <c r="W101" s="26" t="s">
        <v>9</v>
      </c>
      <c r="X101" s="13" t="s">
        <v>67</v>
      </c>
      <c r="Y101" s="9" t="s">
        <v>67</v>
      </c>
      <c r="Z101" s="9" t="s">
        <v>67</v>
      </c>
      <c r="AA101" s="9" t="s">
        <v>67</v>
      </c>
      <c r="AB101" s="9" t="s">
        <v>67</v>
      </c>
    </row>
    <row r="102" spans="1:28" ht="76.5">
      <c r="A102" s="9" t="s">
        <v>485</v>
      </c>
      <c r="B102" s="9">
        <v>2023</v>
      </c>
      <c r="C102" s="9" t="s">
        <v>368</v>
      </c>
      <c r="D102" s="9" t="s">
        <v>486</v>
      </c>
      <c r="E102" s="12" t="s">
        <v>487</v>
      </c>
      <c r="F102" s="9" t="s">
        <v>776</v>
      </c>
      <c r="G102" s="9" t="s">
        <v>9</v>
      </c>
      <c r="H102" s="9" t="s">
        <v>9</v>
      </c>
      <c r="I102" s="9" t="s">
        <v>67</v>
      </c>
      <c r="J102" s="9" t="s">
        <v>729</v>
      </c>
      <c r="K102" s="9" t="s">
        <v>9</v>
      </c>
      <c r="L102" s="27" t="s">
        <v>67</v>
      </c>
      <c r="M102" s="9" t="s">
        <v>67</v>
      </c>
      <c r="N102" s="26" t="s">
        <v>67</v>
      </c>
      <c r="O102" s="9" t="s">
        <v>67</v>
      </c>
      <c r="P102" s="9" t="s">
        <v>9</v>
      </c>
      <c r="Q102" s="9" t="s">
        <v>9</v>
      </c>
      <c r="R102" s="9" t="s">
        <v>67</v>
      </c>
      <c r="S102" s="26" t="s">
        <v>729</v>
      </c>
      <c r="T102" s="9" t="s">
        <v>67</v>
      </c>
      <c r="U102" s="9" t="s">
        <v>67</v>
      </c>
      <c r="V102" s="9" t="s">
        <v>67</v>
      </c>
      <c r="W102" s="26" t="s">
        <v>9</v>
      </c>
      <c r="X102" s="13" t="s">
        <v>67</v>
      </c>
      <c r="Y102" s="9" t="s">
        <v>67</v>
      </c>
      <c r="Z102" s="9" t="s">
        <v>67</v>
      </c>
      <c r="AA102" s="9" t="s">
        <v>67</v>
      </c>
      <c r="AB102" s="9" t="s">
        <v>67</v>
      </c>
    </row>
    <row r="103" spans="1:28" ht="45.75">
      <c r="A103" s="9" t="s">
        <v>500</v>
      </c>
      <c r="B103" s="9">
        <v>2023</v>
      </c>
      <c r="C103" s="9">
        <v>21693536</v>
      </c>
      <c r="D103" s="9" t="s">
        <v>501</v>
      </c>
      <c r="E103" s="12" t="s">
        <v>502</v>
      </c>
      <c r="F103" s="9" t="s">
        <v>774</v>
      </c>
      <c r="G103" s="9" t="s">
        <v>9</v>
      </c>
      <c r="H103" s="9" t="s">
        <v>9</v>
      </c>
      <c r="I103" s="9" t="s">
        <v>67</v>
      </c>
      <c r="J103" s="9" t="s">
        <v>729</v>
      </c>
      <c r="K103" s="9" t="s">
        <v>9</v>
      </c>
      <c r="L103" s="27" t="s">
        <v>9</v>
      </c>
      <c r="M103" s="9" t="s">
        <v>9</v>
      </c>
      <c r="N103" s="26" t="s">
        <v>67</v>
      </c>
      <c r="O103" s="9" t="s">
        <v>67</v>
      </c>
      <c r="P103" s="9" t="s">
        <v>9</v>
      </c>
      <c r="Q103" s="9" t="s">
        <v>9</v>
      </c>
      <c r="R103" s="9" t="s">
        <v>9</v>
      </c>
      <c r="S103" s="26" t="s">
        <v>67</v>
      </c>
      <c r="T103" s="9" t="s">
        <v>67</v>
      </c>
      <c r="U103" s="9" t="s">
        <v>67</v>
      </c>
      <c r="V103" s="9" t="s">
        <v>67</v>
      </c>
      <c r="W103" s="26" t="s">
        <v>9</v>
      </c>
      <c r="X103" s="13" t="s">
        <v>67</v>
      </c>
      <c r="Y103" s="9" t="s">
        <v>67</v>
      </c>
      <c r="Z103" s="9" t="s">
        <v>67</v>
      </c>
      <c r="AA103" s="9" t="s">
        <v>67</v>
      </c>
      <c r="AB103" s="9" t="s">
        <v>67</v>
      </c>
    </row>
    <row r="104" spans="1:28" ht="45.75">
      <c r="A104" s="9" t="s">
        <v>506</v>
      </c>
      <c r="B104" s="9">
        <v>2020</v>
      </c>
      <c r="C104" s="9">
        <v>21693536</v>
      </c>
      <c r="D104" s="9" t="s">
        <v>507</v>
      </c>
      <c r="E104" s="12" t="s">
        <v>508</v>
      </c>
      <c r="F104" s="9" t="s">
        <v>772</v>
      </c>
      <c r="G104" s="9" t="s">
        <v>9</v>
      </c>
      <c r="H104" s="9" t="s">
        <v>9</v>
      </c>
      <c r="I104" s="9" t="s">
        <v>9</v>
      </c>
      <c r="J104" s="9" t="s">
        <v>9</v>
      </c>
      <c r="K104" s="9" t="s">
        <v>9</v>
      </c>
      <c r="L104" s="27" t="s">
        <v>9</v>
      </c>
      <c r="M104" s="9" t="s">
        <v>9</v>
      </c>
      <c r="N104" s="26" t="s">
        <v>67</v>
      </c>
      <c r="O104" s="9" t="s">
        <v>67</v>
      </c>
      <c r="P104" s="9" t="s">
        <v>9</v>
      </c>
      <c r="Q104" s="9" t="s">
        <v>9</v>
      </c>
      <c r="R104" s="9" t="s">
        <v>729</v>
      </c>
      <c r="S104" s="26" t="s">
        <v>67</v>
      </c>
      <c r="T104" s="9" t="s">
        <v>9</v>
      </c>
      <c r="U104" s="9" t="s">
        <v>9</v>
      </c>
      <c r="V104" s="9" t="s">
        <v>9</v>
      </c>
      <c r="W104" s="26" t="s">
        <v>9</v>
      </c>
      <c r="X104" s="13" t="s">
        <v>67</v>
      </c>
      <c r="Y104" s="9" t="s">
        <v>67</v>
      </c>
      <c r="Z104" s="9" t="s">
        <v>67</v>
      </c>
      <c r="AA104" s="9" t="s">
        <v>67</v>
      </c>
      <c r="AB104" s="9" t="s">
        <v>67</v>
      </c>
    </row>
    <row r="105" spans="1:28" ht="45.75">
      <c r="A105" s="9" t="s">
        <v>521</v>
      </c>
      <c r="B105" s="9">
        <v>2024</v>
      </c>
      <c r="C105" s="9" t="s">
        <v>368</v>
      </c>
      <c r="D105" s="9" t="s">
        <v>522</v>
      </c>
      <c r="E105" s="12" t="s">
        <v>523</v>
      </c>
      <c r="F105" s="9" t="s">
        <v>774</v>
      </c>
      <c r="G105" s="9" t="s">
        <v>9</v>
      </c>
      <c r="H105" s="9" t="s">
        <v>729</v>
      </c>
      <c r="I105" s="9" t="s">
        <v>67</v>
      </c>
      <c r="J105" s="9" t="s">
        <v>729</v>
      </c>
      <c r="K105" s="9" t="s">
        <v>9</v>
      </c>
      <c r="L105" s="27" t="s">
        <v>67</v>
      </c>
      <c r="M105" s="9" t="s">
        <v>67</v>
      </c>
      <c r="N105" s="26" t="s">
        <v>67</v>
      </c>
      <c r="O105" s="9" t="s">
        <v>67</v>
      </c>
      <c r="P105" s="9" t="s">
        <v>9</v>
      </c>
      <c r="Q105" s="9" t="s">
        <v>9</v>
      </c>
      <c r="R105" s="9" t="s">
        <v>729</v>
      </c>
      <c r="S105" s="26" t="s">
        <v>67</v>
      </c>
      <c r="T105" s="9" t="s">
        <v>67</v>
      </c>
      <c r="U105" s="9" t="s">
        <v>67</v>
      </c>
      <c r="V105" s="9" t="s">
        <v>67</v>
      </c>
      <c r="W105" s="26" t="s">
        <v>9</v>
      </c>
      <c r="X105" s="13" t="s">
        <v>67</v>
      </c>
      <c r="Y105" s="9" t="s">
        <v>67</v>
      </c>
      <c r="Z105" s="9" t="s">
        <v>67</v>
      </c>
      <c r="AA105" s="9" t="s">
        <v>67</v>
      </c>
      <c r="AB105" s="9" t="s">
        <v>67</v>
      </c>
    </row>
    <row r="106" spans="1:28" ht="30.75">
      <c r="A106" s="9" t="s">
        <v>524</v>
      </c>
      <c r="B106" s="9">
        <v>2024</v>
      </c>
      <c r="C106" s="9" t="s">
        <v>368</v>
      </c>
      <c r="D106" s="9" t="s">
        <v>525</v>
      </c>
      <c r="E106" s="12" t="s">
        <v>526</v>
      </c>
      <c r="F106" s="9" t="s">
        <v>774</v>
      </c>
      <c r="G106" s="9" t="s">
        <v>9</v>
      </c>
      <c r="H106" s="9" t="s">
        <v>9</v>
      </c>
      <c r="I106" s="9" t="s">
        <v>729</v>
      </c>
      <c r="J106" s="9" t="s">
        <v>9</v>
      </c>
      <c r="K106" s="9" t="s">
        <v>9</v>
      </c>
      <c r="L106" s="27" t="s">
        <v>729</v>
      </c>
      <c r="M106" s="9" t="s">
        <v>9</v>
      </c>
      <c r="N106" s="26" t="s">
        <v>67</v>
      </c>
      <c r="O106" s="9" t="s">
        <v>67</v>
      </c>
      <c r="P106" s="9" t="s">
        <v>9</v>
      </c>
      <c r="Q106" s="9" t="s">
        <v>9</v>
      </c>
      <c r="R106" s="9" t="s">
        <v>67</v>
      </c>
      <c r="S106" s="26" t="s">
        <v>67</v>
      </c>
      <c r="T106" s="9" t="s">
        <v>9</v>
      </c>
      <c r="U106" s="9" t="s">
        <v>9</v>
      </c>
      <c r="V106" s="9" t="s">
        <v>67</v>
      </c>
      <c r="W106" s="26" t="s">
        <v>9</v>
      </c>
      <c r="X106" s="13" t="s">
        <v>729</v>
      </c>
      <c r="Y106" s="9" t="s">
        <v>67</v>
      </c>
      <c r="Z106" s="9" t="s">
        <v>67</v>
      </c>
      <c r="AA106" s="9" t="s">
        <v>67</v>
      </c>
      <c r="AB106" s="9" t="s">
        <v>67</v>
      </c>
    </row>
    <row r="107" spans="1:28" ht="45.75">
      <c r="A107" s="9" t="s">
        <v>527</v>
      </c>
      <c r="B107" s="9">
        <v>2024</v>
      </c>
      <c r="C107" s="9">
        <v>23327731</v>
      </c>
      <c r="D107" s="9" t="s">
        <v>528</v>
      </c>
      <c r="E107" s="12" t="s">
        <v>529</v>
      </c>
      <c r="F107" s="9" t="s">
        <v>774</v>
      </c>
      <c r="G107" s="9" t="s">
        <v>9</v>
      </c>
      <c r="H107" s="9" t="s">
        <v>9</v>
      </c>
      <c r="I107" s="9" t="s">
        <v>67</v>
      </c>
      <c r="J107" s="9" t="s">
        <v>9</v>
      </c>
      <c r="K107" s="9" t="s">
        <v>9</v>
      </c>
      <c r="L107" s="27" t="s">
        <v>67</v>
      </c>
      <c r="M107" s="9" t="s">
        <v>67</v>
      </c>
      <c r="N107" s="26" t="s">
        <v>67</v>
      </c>
      <c r="O107" s="9" t="s">
        <v>729</v>
      </c>
      <c r="P107" s="9" t="s">
        <v>9</v>
      </c>
      <c r="Q107" s="9" t="s">
        <v>9</v>
      </c>
      <c r="R107" s="9" t="s">
        <v>9</v>
      </c>
      <c r="S107" s="26" t="s">
        <v>9</v>
      </c>
      <c r="T107" s="9" t="s">
        <v>67</v>
      </c>
      <c r="U107" s="9" t="s">
        <v>67</v>
      </c>
      <c r="V107" s="9" t="s">
        <v>67</v>
      </c>
      <c r="W107" s="26" t="s">
        <v>9</v>
      </c>
      <c r="X107" s="13" t="s">
        <v>67</v>
      </c>
      <c r="Y107" s="9" t="s">
        <v>67</v>
      </c>
      <c r="Z107" s="9" t="s">
        <v>67</v>
      </c>
      <c r="AA107" s="9" t="s">
        <v>67</v>
      </c>
      <c r="AB107" s="9" t="s">
        <v>67</v>
      </c>
    </row>
    <row r="108" spans="1:28" ht="45.75">
      <c r="A108" s="9" t="s">
        <v>533</v>
      </c>
      <c r="B108" s="9">
        <v>2024</v>
      </c>
      <c r="C108" s="9">
        <v>21693536</v>
      </c>
      <c r="D108" s="9" t="s">
        <v>534</v>
      </c>
      <c r="E108" s="12" t="s">
        <v>535</v>
      </c>
      <c r="F108" s="9" t="s">
        <v>773</v>
      </c>
      <c r="G108" s="9" t="s">
        <v>9</v>
      </c>
      <c r="H108" s="9" t="s">
        <v>9</v>
      </c>
      <c r="I108" s="9" t="s">
        <v>9</v>
      </c>
      <c r="J108" s="9" t="s">
        <v>9</v>
      </c>
      <c r="K108" s="9" t="s">
        <v>9</v>
      </c>
      <c r="L108" s="27" t="s">
        <v>67</v>
      </c>
      <c r="M108" s="9" t="s">
        <v>9</v>
      </c>
      <c r="N108" s="26" t="s">
        <v>67</v>
      </c>
      <c r="O108" s="9" t="s">
        <v>67</v>
      </c>
      <c r="P108" s="9" t="s">
        <v>9</v>
      </c>
      <c r="Q108" s="9" t="s">
        <v>9</v>
      </c>
      <c r="R108" s="9" t="s">
        <v>67</v>
      </c>
      <c r="S108" s="26" t="s">
        <v>67</v>
      </c>
      <c r="T108" s="9" t="s">
        <v>9</v>
      </c>
      <c r="U108" s="9" t="s">
        <v>9</v>
      </c>
      <c r="V108" s="9" t="s">
        <v>9</v>
      </c>
      <c r="W108" s="26" t="s">
        <v>9</v>
      </c>
      <c r="X108" s="13" t="s">
        <v>67</v>
      </c>
      <c r="Y108" s="9" t="s">
        <v>67</v>
      </c>
      <c r="Z108" s="9" t="s">
        <v>67</v>
      </c>
      <c r="AA108" s="9" t="s">
        <v>67</v>
      </c>
      <c r="AB108" s="9" t="s">
        <v>67</v>
      </c>
    </row>
    <row r="109" spans="1:28" ht="45.75">
      <c r="A109" s="9" t="s">
        <v>536</v>
      </c>
      <c r="B109" s="9">
        <v>2024</v>
      </c>
      <c r="C109" s="9">
        <v>19324537</v>
      </c>
      <c r="D109" s="9" t="s">
        <v>537</v>
      </c>
      <c r="E109" s="12" t="s">
        <v>538</v>
      </c>
      <c r="F109" s="9" t="s">
        <v>776</v>
      </c>
      <c r="G109" s="9" t="s">
        <v>9</v>
      </c>
      <c r="H109" s="9" t="s">
        <v>9</v>
      </c>
      <c r="I109" s="9" t="s">
        <v>9</v>
      </c>
      <c r="J109" s="9" t="s">
        <v>9</v>
      </c>
      <c r="K109" s="9" t="s">
        <v>9</v>
      </c>
      <c r="L109" s="27" t="s">
        <v>67</v>
      </c>
      <c r="M109" s="9" t="s">
        <v>9</v>
      </c>
      <c r="N109" s="26" t="s">
        <v>67</v>
      </c>
      <c r="O109" s="9" t="s">
        <v>67</v>
      </c>
      <c r="P109" s="9" t="s">
        <v>9</v>
      </c>
      <c r="Q109" s="9" t="s">
        <v>9</v>
      </c>
      <c r="R109" s="9" t="s">
        <v>9</v>
      </c>
      <c r="S109" s="26" t="s">
        <v>729</v>
      </c>
      <c r="T109" s="9" t="s">
        <v>9</v>
      </c>
      <c r="U109" s="9" t="s">
        <v>9</v>
      </c>
      <c r="V109" s="9" t="s">
        <v>9</v>
      </c>
      <c r="W109" s="26" t="s">
        <v>67</v>
      </c>
      <c r="X109" s="13" t="s">
        <v>67</v>
      </c>
      <c r="Y109" s="9" t="s">
        <v>67</v>
      </c>
      <c r="Z109" s="9" t="s">
        <v>67</v>
      </c>
      <c r="AA109" s="9" t="s">
        <v>67</v>
      </c>
      <c r="AB109" s="9" t="s">
        <v>67</v>
      </c>
    </row>
    <row r="110" spans="1:28" ht="45.75">
      <c r="A110" s="9" t="s">
        <v>539</v>
      </c>
      <c r="B110" s="9">
        <v>2024</v>
      </c>
      <c r="C110" s="9" t="s">
        <v>368</v>
      </c>
      <c r="D110" s="9" t="s">
        <v>540</v>
      </c>
      <c r="E110" s="12" t="s">
        <v>541</v>
      </c>
      <c r="F110" s="9" t="s">
        <v>772</v>
      </c>
      <c r="G110" s="9" t="s">
        <v>9</v>
      </c>
      <c r="H110" s="9" t="s">
        <v>9</v>
      </c>
      <c r="I110" s="9" t="s">
        <v>67</v>
      </c>
      <c r="J110" s="9" t="s">
        <v>9</v>
      </c>
      <c r="K110" s="9" t="s">
        <v>9</v>
      </c>
      <c r="L110" s="27" t="s">
        <v>67</v>
      </c>
      <c r="M110" s="9" t="s">
        <v>9</v>
      </c>
      <c r="N110" s="26" t="s">
        <v>67</v>
      </c>
      <c r="O110" s="9" t="s">
        <v>67</v>
      </c>
      <c r="P110" s="9" t="s">
        <v>9</v>
      </c>
      <c r="Q110" s="9" t="s">
        <v>9</v>
      </c>
      <c r="R110" s="9" t="s">
        <v>9</v>
      </c>
      <c r="S110" s="26" t="s">
        <v>729</v>
      </c>
      <c r="T110" s="9" t="s">
        <v>67</v>
      </c>
      <c r="U110" s="9" t="s">
        <v>67</v>
      </c>
      <c r="V110" s="9" t="s">
        <v>67</v>
      </c>
      <c r="W110" s="26" t="s">
        <v>9</v>
      </c>
      <c r="X110" s="13" t="s">
        <v>67</v>
      </c>
      <c r="Y110" s="9" t="s">
        <v>67</v>
      </c>
      <c r="Z110" s="9" t="s">
        <v>67</v>
      </c>
      <c r="AA110" s="9" t="s">
        <v>67</v>
      </c>
      <c r="AB110" s="9" t="s">
        <v>67</v>
      </c>
    </row>
    <row r="111" spans="1:28" ht="45.75">
      <c r="A111" s="9" t="s">
        <v>542</v>
      </c>
      <c r="B111" s="9">
        <v>2024</v>
      </c>
      <c r="C111" s="9">
        <v>15582248</v>
      </c>
      <c r="D111" s="9" t="s">
        <v>543</v>
      </c>
      <c r="E111" s="12" t="s">
        <v>544</v>
      </c>
      <c r="F111" s="9" t="s">
        <v>777</v>
      </c>
      <c r="G111" s="9" t="s">
        <v>9</v>
      </c>
      <c r="H111" s="9" t="s">
        <v>9</v>
      </c>
      <c r="I111" s="9" t="s">
        <v>9</v>
      </c>
      <c r="J111" s="9" t="s">
        <v>9</v>
      </c>
      <c r="K111" s="9" t="s">
        <v>9</v>
      </c>
      <c r="L111" s="27" t="s">
        <v>9</v>
      </c>
      <c r="M111" s="9" t="s">
        <v>9</v>
      </c>
      <c r="N111" s="26" t="s">
        <v>9</v>
      </c>
      <c r="O111" s="9" t="s">
        <v>67</v>
      </c>
      <c r="P111" s="9" t="s">
        <v>9</v>
      </c>
      <c r="Q111" s="9" t="s">
        <v>9</v>
      </c>
      <c r="R111" s="9" t="s">
        <v>9</v>
      </c>
      <c r="S111" s="26" t="s">
        <v>9</v>
      </c>
      <c r="T111" s="9" t="s">
        <v>9</v>
      </c>
      <c r="U111" s="9" t="s">
        <v>67</v>
      </c>
      <c r="V111" s="9" t="s">
        <v>9</v>
      </c>
      <c r="W111" s="26" t="s">
        <v>9</v>
      </c>
      <c r="X111" s="13" t="s">
        <v>729</v>
      </c>
      <c r="Y111" s="9" t="s">
        <v>67</v>
      </c>
      <c r="Z111" s="9" t="s">
        <v>67</v>
      </c>
      <c r="AA111" s="9" t="s">
        <v>67</v>
      </c>
      <c r="AB111" s="9" t="s">
        <v>67</v>
      </c>
    </row>
    <row r="112" spans="1:28" ht="45.75">
      <c r="A112" s="9" t="s">
        <v>548</v>
      </c>
      <c r="B112" s="9">
        <v>2024</v>
      </c>
      <c r="C112" s="9">
        <v>19391374</v>
      </c>
      <c r="D112" s="9" t="s">
        <v>549</v>
      </c>
      <c r="E112" s="12" t="s">
        <v>550</v>
      </c>
      <c r="F112" s="9" t="s">
        <v>776</v>
      </c>
      <c r="G112" s="9" t="s">
        <v>9</v>
      </c>
      <c r="H112" s="9" t="s">
        <v>9</v>
      </c>
      <c r="I112" s="9" t="s">
        <v>9</v>
      </c>
      <c r="J112" s="9" t="s">
        <v>9</v>
      </c>
      <c r="K112" s="9" t="s">
        <v>9</v>
      </c>
      <c r="L112" s="27" t="s">
        <v>9</v>
      </c>
      <c r="M112" s="9" t="s">
        <v>9</v>
      </c>
      <c r="N112" s="26" t="s">
        <v>67</v>
      </c>
      <c r="O112" s="9" t="s">
        <v>67</v>
      </c>
      <c r="P112" s="9" t="s">
        <v>9</v>
      </c>
      <c r="Q112" s="9" t="s">
        <v>9</v>
      </c>
      <c r="R112" s="9" t="s">
        <v>9</v>
      </c>
      <c r="S112" s="26" t="s">
        <v>729</v>
      </c>
      <c r="T112" s="9" t="s">
        <v>9</v>
      </c>
      <c r="U112" s="9" t="s">
        <v>9</v>
      </c>
      <c r="V112" s="9" t="s">
        <v>9</v>
      </c>
      <c r="W112" s="26" t="s">
        <v>9</v>
      </c>
      <c r="X112" s="13" t="s">
        <v>9</v>
      </c>
      <c r="Y112" s="9" t="s">
        <v>9</v>
      </c>
      <c r="Z112" s="9" t="s">
        <v>67</v>
      </c>
      <c r="AA112" s="9" t="s">
        <v>67</v>
      </c>
      <c r="AB112" s="9" t="s">
        <v>67</v>
      </c>
    </row>
    <row r="113" spans="1:28" ht="30.75">
      <c r="A113" s="9" t="s">
        <v>551</v>
      </c>
      <c r="B113" s="9">
        <v>2024</v>
      </c>
      <c r="C113" s="9" t="s">
        <v>368</v>
      </c>
      <c r="D113" s="9" t="s">
        <v>552</v>
      </c>
      <c r="E113" s="12" t="s">
        <v>553</v>
      </c>
      <c r="F113" s="9" t="s">
        <v>774</v>
      </c>
      <c r="G113" s="9" t="s">
        <v>9</v>
      </c>
      <c r="H113" s="9" t="s">
        <v>9</v>
      </c>
      <c r="I113" s="9" t="s">
        <v>67</v>
      </c>
      <c r="J113" s="9" t="s">
        <v>729</v>
      </c>
      <c r="K113" s="9" t="s">
        <v>9</v>
      </c>
      <c r="L113" s="27" t="s">
        <v>67</v>
      </c>
      <c r="M113" s="9" t="s">
        <v>67</v>
      </c>
      <c r="N113" s="26" t="s">
        <v>67</v>
      </c>
      <c r="O113" s="9" t="s">
        <v>67</v>
      </c>
      <c r="P113" s="9" t="s">
        <v>9</v>
      </c>
      <c r="Q113" s="9" t="s">
        <v>9</v>
      </c>
      <c r="R113" s="9" t="s">
        <v>67</v>
      </c>
      <c r="S113" s="26" t="s">
        <v>67</v>
      </c>
      <c r="T113" s="9" t="s">
        <v>67</v>
      </c>
      <c r="U113" s="9" t="s">
        <v>67</v>
      </c>
      <c r="V113" s="9" t="s">
        <v>67</v>
      </c>
      <c r="W113" s="26" t="s">
        <v>9</v>
      </c>
      <c r="X113" s="13" t="s">
        <v>67</v>
      </c>
      <c r="Y113" s="9" t="s">
        <v>67</v>
      </c>
      <c r="Z113" s="9" t="s">
        <v>67</v>
      </c>
      <c r="AA113" s="9" t="s">
        <v>67</v>
      </c>
      <c r="AB113" s="9" t="s">
        <v>67</v>
      </c>
    </row>
    <row r="114" spans="1:28" ht="60.75">
      <c r="A114" s="9" t="s">
        <v>557</v>
      </c>
      <c r="B114" s="9">
        <v>2024</v>
      </c>
      <c r="C114" s="9">
        <v>24732400</v>
      </c>
      <c r="D114" s="9" t="s">
        <v>558</v>
      </c>
      <c r="E114" s="12" t="s">
        <v>559</v>
      </c>
      <c r="F114" s="9" t="s">
        <v>772</v>
      </c>
      <c r="G114" s="9" t="s">
        <v>9</v>
      </c>
      <c r="H114" s="9" t="s">
        <v>9</v>
      </c>
      <c r="I114" s="9" t="s">
        <v>67</v>
      </c>
      <c r="J114" s="9" t="s">
        <v>9</v>
      </c>
      <c r="K114" s="9" t="s">
        <v>9</v>
      </c>
      <c r="L114" s="27" t="s">
        <v>67</v>
      </c>
      <c r="M114" s="9" t="s">
        <v>67</v>
      </c>
      <c r="N114" s="26" t="s">
        <v>729</v>
      </c>
      <c r="O114" s="9" t="s">
        <v>67</v>
      </c>
      <c r="P114" s="9" t="s">
        <v>9</v>
      </c>
      <c r="Q114" s="9" t="s">
        <v>9</v>
      </c>
      <c r="R114" s="9" t="s">
        <v>67</v>
      </c>
      <c r="S114" s="26" t="s">
        <v>9</v>
      </c>
      <c r="T114" s="9" t="s">
        <v>67</v>
      </c>
      <c r="U114" s="9" t="s">
        <v>67</v>
      </c>
      <c r="V114" s="9" t="s">
        <v>67</v>
      </c>
      <c r="W114" s="26" t="s">
        <v>9</v>
      </c>
      <c r="X114" s="13" t="s">
        <v>67</v>
      </c>
      <c r="Y114" s="9" t="s">
        <v>67</v>
      </c>
      <c r="Z114" s="9" t="s">
        <v>67</v>
      </c>
      <c r="AA114" s="9" t="s">
        <v>67</v>
      </c>
      <c r="AB114" s="9" t="s">
        <v>67</v>
      </c>
    </row>
    <row r="115" spans="1:28" ht="60.75">
      <c r="A115" s="9" t="s">
        <v>560</v>
      </c>
      <c r="B115" s="9">
        <v>2024</v>
      </c>
      <c r="C115" s="9">
        <v>24732400</v>
      </c>
      <c r="D115" s="9" t="s">
        <v>561</v>
      </c>
      <c r="E115" s="12" t="s">
        <v>562</v>
      </c>
      <c r="F115" s="9" t="s">
        <v>775</v>
      </c>
      <c r="G115" s="9" t="s">
        <v>9</v>
      </c>
      <c r="H115" s="9" t="s">
        <v>9</v>
      </c>
      <c r="I115" s="9" t="s">
        <v>9</v>
      </c>
      <c r="J115" s="9" t="s">
        <v>9</v>
      </c>
      <c r="K115" s="9" t="s">
        <v>9</v>
      </c>
      <c r="L115" s="27" t="s">
        <v>729</v>
      </c>
      <c r="M115" s="9" t="s">
        <v>9</v>
      </c>
      <c r="N115" s="26" t="s">
        <v>729</v>
      </c>
      <c r="O115" s="9" t="s">
        <v>67</v>
      </c>
      <c r="P115" s="9" t="s">
        <v>9</v>
      </c>
      <c r="Q115" s="9" t="s">
        <v>9</v>
      </c>
      <c r="R115" s="9" t="s">
        <v>9</v>
      </c>
      <c r="S115" s="26" t="s">
        <v>9</v>
      </c>
      <c r="T115" s="9" t="s">
        <v>67</v>
      </c>
      <c r="U115" s="9" t="s">
        <v>67</v>
      </c>
      <c r="V115" s="9" t="s">
        <v>67</v>
      </c>
      <c r="W115" s="26" t="s">
        <v>9</v>
      </c>
      <c r="X115" s="13" t="s">
        <v>67</v>
      </c>
      <c r="Y115" s="9" t="s">
        <v>67</v>
      </c>
      <c r="Z115" s="9" t="s">
        <v>67</v>
      </c>
      <c r="AA115" s="9" t="s">
        <v>67</v>
      </c>
      <c r="AB115" s="9" t="s">
        <v>67</v>
      </c>
    </row>
    <row r="116" spans="1:28" ht="30.75">
      <c r="A116" s="9" t="s">
        <v>563</v>
      </c>
      <c r="B116" s="9">
        <v>2024</v>
      </c>
      <c r="C116" s="9">
        <v>23274662</v>
      </c>
      <c r="D116" s="9" t="s">
        <v>564</v>
      </c>
      <c r="E116" s="12" t="s">
        <v>565</v>
      </c>
      <c r="F116" s="9" t="s">
        <v>772</v>
      </c>
      <c r="G116" s="9" t="s">
        <v>9</v>
      </c>
      <c r="H116" s="9" t="s">
        <v>9</v>
      </c>
      <c r="I116" s="9" t="s">
        <v>67</v>
      </c>
      <c r="J116" s="9" t="s">
        <v>9</v>
      </c>
      <c r="K116" s="9" t="s">
        <v>9</v>
      </c>
      <c r="L116" s="27" t="s">
        <v>67</v>
      </c>
      <c r="M116" s="9" t="s">
        <v>67</v>
      </c>
      <c r="N116" s="26" t="s">
        <v>67</v>
      </c>
      <c r="O116" s="9" t="s">
        <v>67</v>
      </c>
      <c r="P116" s="9" t="s">
        <v>9</v>
      </c>
      <c r="Q116" s="9" t="s">
        <v>9</v>
      </c>
      <c r="R116" s="9" t="s">
        <v>9</v>
      </c>
      <c r="S116" s="26" t="s">
        <v>729</v>
      </c>
      <c r="T116" s="9" t="s">
        <v>67</v>
      </c>
      <c r="U116" s="9" t="s">
        <v>67</v>
      </c>
      <c r="V116" s="9" t="s">
        <v>67</v>
      </c>
      <c r="W116" s="26" t="s">
        <v>9</v>
      </c>
      <c r="X116" s="13" t="s">
        <v>67</v>
      </c>
      <c r="Y116" s="9" t="s">
        <v>67</v>
      </c>
      <c r="Z116" s="9" t="s">
        <v>67</v>
      </c>
      <c r="AA116" s="9" t="s">
        <v>67</v>
      </c>
      <c r="AB116" s="9" t="s">
        <v>67</v>
      </c>
    </row>
    <row r="117" spans="1:28" ht="60.75">
      <c r="A117" s="9" t="s">
        <v>566</v>
      </c>
      <c r="B117" s="9">
        <v>2024</v>
      </c>
      <c r="C117" s="9">
        <v>23274662</v>
      </c>
      <c r="D117" s="9" t="s">
        <v>567</v>
      </c>
      <c r="E117" s="12" t="s">
        <v>568</v>
      </c>
      <c r="F117" s="9" t="s">
        <v>773</v>
      </c>
      <c r="G117" s="9" t="s">
        <v>9</v>
      </c>
      <c r="H117" s="9" t="s">
        <v>9</v>
      </c>
      <c r="I117" s="9" t="s">
        <v>67</v>
      </c>
      <c r="J117" s="9" t="s">
        <v>729</v>
      </c>
      <c r="K117" s="9" t="s">
        <v>9</v>
      </c>
      <c r="L117" s="27" t="s">
        <v>729</v>
      </c>
      <c r="M117" s="9" t="s">
        <v>67</v>
      </c>
      <c r="N117" s="26" t="s">
        <v>67</v>
      </c>
      <c r="O117" s="9" t="s">
        <v>67</v>
      </c>
      <c r="P117" s="9" t="s">
        <v>9</v>
      </c>
      <c r="Q117" s="9" t="s">
        <v>9</v>
      </c>
      <c r="R117" s="9" t="s">
        <v>9</v>
      </c>
      <c r="S117" s="26" t="s">
        <v>9</v>
      </c>
      <c r="T117" s="9" t="s">
        <v>67</v>
      </c>
      <c r="U117" s="9" t="s">
        <v>67</v>
      </c>
      <c r="V117" s="9" t="s">
        <v>67</v>
      </c>
      <c r="W117" s="26" t="s">
        <v>9</v>
      </c>
      <c r="X117" s="13" t="s">
        <v>67</v>
      </c>
      <c r="Y117" s="9" t="s">
        <v>67</v>
      </c>
      <c r="Z117" s="9" t="s">
        <v>67</v>
      </c>
      <c r="AA117" s="9" t="s">
        <v>67</v>
      </c>
      <c r="AB117" s="9" t="s">
        <v>67</v>
      </c>
    </row>
    <row r="118" spans="1:28" ht="58.35">
      <c r="A118" s="9" t="s">
        <v>587</v>
      </c>
      <c r="B118" s="9">
        <v>2024</v>
      </c>
      <c r="C118" s="9">
        <v>15580016</v>
      </c>
      <c r="D118" s="9" t="s">
        <v>588</v>
      </c>
      <c r="E118" s="12" t="s">
        <v>589</v>
      </c>
      <c r="F118" s="9" t="s">
        <v>773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27" t="s">
        <v>729</v>
      </c>
      <c r="M118" s="9" t="s">
        <v>9</v>
      </c>
      <c r="N118" s="26" t="s">
        <v>67</v>
      </c>
      <c r="O118" s="9" t="s">
        <v>9</v>
      </c>
      <c r="P118" s="9" t="s">
        <v>9</v>
      </c>
      <c r="Q118" s="9" t="s">
        <v>9</v>
      </c>
      <c r="R118" s="9" t="s">
        <v>9</v>
      </c>
      <c r="S118" s="26" t="s">
        <v>9</v>
      </c>
      <c r="T118" s="9" t="s">
        <v>9</v>
      </c>
      <c r="U118" s="9" t="s">
        <v>67</v>
      </c>
      <c r="V118" s="9" t="s">
        <v>67</v>
      </c>
      <c r="W118" s="26" t="s">
        <v>9</v>
      </c>
      <c r="X118" s="13" t="s">
        <v>67</v>
      </c>
      <c r="Y118" s="9" t="s">
        <v>67</v>
      </c>
      <c r="Z118" s="9" t="s">
        <v>67</v>
      </c>
      <c r="AA118" s="9" t="s">
        <v>67</v>
      </c>
      <c r="AB118" s="9" t="s">
        <v>67</v>
      </c>
    </row>
    <row r="119" spans="1:28" ht="43.7">
      <c r="A119" s="9" t="s">
        <v>590</v>
      </c>
      <c r="B119" s="9">
        <v>2024</v>
      </c>
      <c r="C119" s="9">
        <v>23274662</v>
      </c>
      <c r="D119" s="9" t="s">
        <v>591</v>
      </c>
      <c r="E119" s="12" t="s">
        <v>592</v>
      </c>
      <c r="F119" s="9" t="s">
        <v>772</v>
      </c>
      <c r="G119" s="9" t="s">
        <v>9</v>
      </c>
      <c r="H119" s="9" t="s">
        <v>9</v>
      </c>
      <c r="I119" s="9" t="s">
        <v>9</v>
      </c>
      <c r="J119" s="9" t="s">
        <v>9</v>
      </c>
      <c r="K119" s="9" t="s">
        <v>9</v>
      </c>
      <c r="L119" s="27" t="s">
        <v>67</v>
      </c>
      <c r="M119" s="9" t="s">
        <v>67</v>
      </c>
      <c r="N119" s="26" t="s">
        <v>67</v>
      </c>
      <c r="O119" s="9" t="s">
        <v>67</v>
      </c>
      <c r="P119" s="9" t="s">
        <v>9</v>
      </c>
      <c r="Q119" s="9" t="s">
        <v>9</v>
      </c>
      <c r="R119" s="9" t="s">
        <v>9</v>
      </c>
      <c r="S119" s="26" t="s">
        <v>729</v>
      </c>
      <c r="T119" s="9" t="s">
        <v>9</v>
      </c>
      <c r="U119" s="9" t="s">
        <v>67</v>
      </c>
      <c r="V119" s="9" t="s">
        <v>67</v>
      </c>
      <c r="W119" s="26" t="s">
        <v>9</v>
      </c>
      <c r="X119" s="13" t="s">
        <v>67</v>
      </c>
      <c r="Y119" s="9" t="s">
        <v>67</v>
      </c>
      <c r="Z119" s="9" t="s">
        <v>67</v>
      </c>
      <c r="AA119" s="9" t="s">
        <v>67</v>
      </c>
      <c r="AB119" s="9" t="s">
        <v>67</v>
      </c>
    </row>
    <row r="120" spans="1:28" ht="45.75">
      <c r="A120" s="9" t="s">
        <v>596</v>
      </c>
      <c r="B120" s="9">
        <v>2024</v>
      </c>
      <c r="C120" s="9">
        <v>15580857</v>
      </c>
      <c r="D120" s="9" t="s">
        <v>597</v>
      </c>
      <c r="E120" s="12" t="s">
        <v>598</v>
      </c>
      <c r="F120" s="9" t="s">
        <v>772</v>
      </c>
      <c r="G120" s="9" t="s">
        <v>9</v>
      </c>
      <c r="H120" s="9" t="s">
        <v>9</v>
      </c>
      <c r="I120" s="9" t="s">
        <v>67</v>
      </c>
      <c r="J120" s="9" t="s">
        <v>9</v>
      </c>
      <c r="K120" s="9" t="s">
        <v>9</v>
      </c>
      <c r="L120" s="27" t="s">
        <v>9</v>
      </c>
      <c r="M120" s="9" t="s">
        <v>67</v>
      </c>
      <c r="N120" s="26" t="s">
        <v>67</v>
      </c>
      <c r="O120" s="9" t="s">
        <v>9</v>
      </c>
      <c r="P120" s="9" t="s">
        <v>9</v>
      </c>
      <c r="Q120" s="9" t="s">
        <v>9</v>
      </c>
      <c r="R120" s="9" t="s">
        <v>9</v>
      </c>
      <c r="S120" s="26" t="s">
        <v>729</v>
      </c>
      <c r="T120" s="9" t="s">
        <v>67</v>
      </c>
      <c r="U120" s="9" t="s">
        <v>67</v>
      </c>
      <c r="V120" s="9" t="s">
        <v>67</v>
      </c>
      <c r="W120" s="26" t="s">
        <v>9</v>
      </c>
      <c r="X120" s="13" t="s">
        <v>67</v>
      </c>
      <c r="Y120" s="9" t="s">
        <v>728</v>
      </c>
      <c r="Z120" s="9" t="s">
        <v>67</v>
      </c>
      <c r="AA120" s="9" t="s">
        <v>67</v>
      </c>
      <c r="AB120" s="9" t="s">
        <v>67</v>
      </c>
    </row>
    <row r="121" spans="1:28" ht="43.7">
      <c r="A121" s="9" t="s">
        <v>602</v>
      </c>
      <c r="B121" s="9">
        <v>2024</v>
      </c>
      <c r="C121" s="9">
        <v>21693536</v>
      </c>
      <c r="D121" s="9" t="s">
        <v>603</v>
      </c>
      <c r="E121" s="12" t="s">
        <v>604</v>
      </c>
      <c r="F121" s="9" t="s">
        <v>774</v>
      </c>
      <c r="G121" s="9" t="s">
        <v>9</v>
      </c>
      <c r="H121" s="9" t="s">
        <v>9</v>
      </c>
      <c r="I121" s="9" t="s">
        <v>9</v>
      </c>
      <c r="J121" s="9" t="s">
        <v>729</v>
      </c>
      <c r="K121" s="9" t="s">
        <v>9</v>
      </c>
      <c r="L121" s="27" t="s">
        <v>9</v>
      </c>
      <c r="M121" s="9" t="s">
        <v>9</v>
      </c>
      <c r="N121" s="26" t="s">
        <v>67</v>
      </c>
      <c r="O121" s="9" t="s">
        <v>67</v>
      </c>
      <c r="P121" s="9" t="s">
        <v>9</v>
      </c>
      <c r="Q121" s="9" t="s">
        <v>9</v>
      </c>
      <c r="R121" s="9" t="s">
        <v>67</v>
      </c>
      <c r="S121" s="26" t="s">
        <v>729</v>
      </c>
      <c r="T121" s="9" t="s">
        <v>9</v>
      </c>
      <c r="U121" s="9" t="s">
        <v>9</v>
      </c>
      <c r="V121" s="9" t="s">
        <v>67</v>
      </c>
      <c r="W121" s="26" t="s">
        <v>9</v>
      </c>
      <c r="X121" s="13" t="s">
        <v>67</v>
      </c>
      <c r="Y121" s="9" t="s">
        <v>67</v>
      </c>
      <c r="Z121" s="9" t="s">
        <v>67</v>
      </c>
      <c r="AA121" s="9" t="s">
        <v>67</v>
      </c>
      <c r="AB121" s="9" t="s">
        <v>67</v>
      </c>
    </row>
    <row r="122" spans="1:28" ht="43.7">
      <c r="A122" s="9" t="s">
        <v>614</v>
      </c>
      <c r="B122" s="9">
        <v>2024</v>
      </c>
      <c r="C122" s="9">
        <v>19399359</v>
      </c>
      <c r="D122" s="9" t="s">
        <v>615</v>
      </c>
      <c r="E122" s="12" t="s">
        <v>616</v>
      </c>
      <c r="F122" s="9" t="s">
        <v>776</v>
      </c>
      <c r="G122" s="9" t="s">
        <v>9</v>
      </c>
      <c r="H122" s="9" t="s">
        <v>9</v>
      </c>
      <c r="I122" s="9" t="s">
        <v>9</v>
      </c>
      <c r="J122" s="9" t="s">
        <v>9</v>
      </c>
      <c r="K122" s="9" t="s">
        <v>9</v>
      </c>
      <c r="L122" s="27" t="s">
        <v>9</v>
      </c>
      <c r="M122" s="9" t="s">
        <v>67</v>
      </c>
      <c r="N122" s="26" t="s">
        <v>67</v>
      </c>
      <c r="O122" s="9" t="s">
        <v>67</v>
      </c>
      <c r="P122" s="9" t="s">
        <v>9</v>
      </c>
      <c r="Q122" s="9" t="s">
        <v>9</v>
      </c>
      <c r="R122" s="9" t="s">
        <v>9</v>
      </c>
      <c r="S122" s="26" t="s">
        <v>729</v>
      </c>
      <c r="T122" s="9" t="s">
        <v>67</v>
      </c>
      <c r="U122" s="9" t="s">
        <v>67</v>
      </c>
      <c r="V122" s="9" t="s">
        <v>9</v>
      </c>
      <c r="W122" s="26" t="s">
        <v>67</v>
      </c>
      <c r="X122" s="13" t="s">
        <v>67</v>
      </c>
      <c r="Y122" s="9" t="s">
        <v>67</v>
      </c>
      <c r="Z122" s="9" t="s">
        <v>67</v>
      </c>
      <c r="AA122" s="9" t="s">
        <v>67</v>
      </c>
      <c r="AB122" s="9" t="s">
        <v>67</v>
      </c>
    </row>
    <row r="123" spans="1:28" ht="43.7">
      <c r="A123" s="9" t="s">
        <v>617</v>
      </c>
      <c r="B123" s="9">
        <v>2024</v>
      </c>
      <c r="C123" s="9">
        <v>23274662</v>
      </c>
      <c r="D123" s="9" t="s">
        <v>618</v>
      </c>
      <c r="E123" s="12" t="s">
        <v>619</v>
      </c>
      <c r="F123" s="9" t="s">
        <v>771</v>
      </c>
      <c r="G123" s="9" t="s">
        <v>9</v>
      </c>
      <c r="H123" s="9" t="s">
        <v>9</v>
      </c>
      <c r="I123" s="9" t="s">
        <v>9</v>
      </c>
      <c r="J123" s="9" t="s">
        <v>9</v>
      </c>
      <c r="K123" s="9" t="s">
        <v>9</v>
      </c>
      <c r="L123" s="27" t="s">
        <v>67</v>
      </c>
      <c r="M123" s="9" t="s">
        <v>67</v>
      </c>
      <c r="N123" s="26" t="s">
        <v>67</v>
      </c>
      <c r="O123" s="9" t="s">
        <v>67</v>
      </c>
      <c r="P123" s="9" t="s">
        <v>9</v>
      </c>
      <c r="Q123" s="9" t="s">
        <v>9</v>
      </c>
      <c r="R123" s="9" t="s">
        <v>67</v>
      </c>
      <c r="S123" s="26" t="s">
        <v>729</v>
      </c>
      <c r="T123" s="9" t="s">
        <v>67</v>
      </c>
      <c r="U123" s="9" t="s">
        <v>9</v>
      </c>
      <c r="V123" s="9" t="s">
        <v>67</v>
      </c>
      <c r="W123" s="26" t="s">
        <v>9</v>
      </c>
      <c r="X123" s="13" t="s">
        <v>67</v>
      </c>
      <c r="Y123" s="9" t="s">
        <v>67</v>
      </c>
      <c r="Z123" s="9" t="s">
        <v>67</v>
      </c>
      <c r="AA123" s="9" t="s">
        <v>67</v>
      </c>
      <c r="AB123" s="9" t="s">
        <v>67</v>
      </c>
    </row>
    <row r="124" spans="1:28" ht="45.75">
      <c r="A124" s="9" t="s">
        <v>620</v>
      </c>
      <c r="B124" s="9">
        <v>2024</v>
      </c>
      <c r="C124" s="9">
        <v>23274662</v>
      </c>
      <c r="D124" s="9" t="s">
        <v>621</v>
      </c>
      <c r="E124" s="12" t="s">
        <v>622</v>
      </c>
      <c r="F124" s="9" t="s">
        <v>774</v>
      </c>
      <c r="G124" s="9" t="s">
        <v>9</v>
      </c>
      <c r="H124" s="9" t="s">
        <v>9</v>
      </c>
      <c r="I124" s="9" t="s">
        <v>67</v>
      </c>
      <c r="J124" s="9" t="s">
        <v>9</v>
      </c>
      <c r="K124" s="9" t="s">
        <v>9</v>
      </c>
      <c r="L124" s="27" t="s">
        <v>9</v>
      </c>
      <c r="M124" s="9" t="s">
        <v>67</v>
      </c>
      <c r="N124" s="26" t="s">
        <v>67</v>
      </c>
      <c r="O124" s="9" t="s">
        <v>9</v>
      </c>
      <c r="P124" s="9" t="s">
        <v>9</v>
      </c>
      <c r="Q124" s="9" t="s">
        <v>9</v>
      </c>
      <c r="R124" s="9" t="s">
        <v>729</v>
      </c>
      <c r="S124" s="26" t="s">
        <v>9</v>
      </c>
      <c r="T124" s="9" t="s">
        <v>67</v>
      </c>
      <c r="U124" s="9" t="s">
        <v>67</v>
      </c>
      <c r="V124" s="9" t="s">
        <v>67</v>
      </c>
      <c r="W124" s="26" t="s">
        <v>9</v>
      </c>
      <c r="X124" s="13" t="s">
        <v>67</v>
      </c>
      <c r="Y124" s="9" t="s">
        <v>67</v>
      </c>
      <c r="Z124" s="9" t="s">
        <v>67</v>
      </c>
      <c r="AA124" s="9" t="s">
        <v>67</v>
      </c>
      <c r="AB124" s="9" t="s">
        <v>67</v>
      </c>
    </row>
    <row r="125" spans="1:28" ht="45.75">
      <c r="A125" s="9" t="s">
        <v>623</v>
      </c>
      <c r="B125" s="9">
        <v>2024</v>
      </c>
      <c r="C125" s="9">
        <v>21693536</v>
      </c>
      <c r="D125" s="9" t="s">
        <v>624</v>
      </c>
      <c r="E125" s="12" t="s">
        <v>625</v>
      </c>
      <c r="F125" s="9" t="s">
        <v>773</v>
      </c>
      <c r="G125" s="9" t="s">
        <v>9</v>
      </c>
      <c r="H125" s="9" t="s">
        <v>9</v>
      </c>
      <c r="I125" s="9" t="s">
        <v>67</v>
      </c>
      <c r="J125" s="9" t="s">
        <v>9</v>
      </c>
      <c r="K125" s="9" t="s">
        <v>9</v>
      </c>
      <c r="L125" s="27" t="s">
        <v>67</v>
      </c>
      <c r="M125" s="9" t="s">
        <v>67</v>
      </c>
      <c r="N125" s="26" t="s">
        <v>67</v>
      </c>
      <c r="O125" s="9" t="s">
        <v>67</v>
      </c>
      <c r="P125" s="9" t="s">
        <v>9</v>
      </c>
      <c r="Q125" s="9" t="s">
        <v>9</v>
      </c>
      <c r="R125" s="9" t="s">
        <v>67</v>
      </c>
      <c r="S125" s="26" t="s">
        <v>67</v>
      </c>
      <c r="T125" s="9" t="s">
        <v>67</v>
      </c>
      <c r="U125" s="9" t="s">
        <v>67</v>
      </c>
      <c r="V125" s="9" t="s">
        <v>67</v>
      </c>
      <c r="W125" s="26" t="s">
        <v>9</v>
      </c>
      <c r="X125" s="13" t="s">
        <v>67</v>
      </c>
      <c r="Y125" s="9" t="s">
        <v>67</v>
      </c>
      <c r="Z125" s="9" t="s">
        <v>67</v>
      </c>
      <c r="AA125" s="9" t="s">
        <v>67</v>
      </c>
      <c r="AB125" s="9" t="s">
        <v>67</v>
      </c>
    </row>
    <row r="126" spans="1:28" ht="60.75">
      <c r="A126" s="9" t="s">
        <v>629</v>
      </c>
      <c r="B126" s="9">
        <v>2023</v>
      </c>
      <c r="C126" s="9">
        <v>15361276</v>
      </c>
      <c r="D126" s="9" t="s">
        <v>630</v>
      </c>
      <c r="E126" s="12" t="s">
        <v>731</v>
      </c>
      <c r="F126" s="9" t="s">
        <v>772</v>
      </c>
      <c r="G126" s="9" t="s">
        <v>9</v>
      </c>
      <c r="H126" s="9" t="s">
        <v>9</v>
      </c>
      <c r="I126" s="9" t="s">
        <v>67</v>
      </c>
      <c r="J126" s="9" t="s">
        <v>9</v>
      </c>
      <c r="K126" s="9" t="s">
        <v>9</v>
      </c>
      <c r="L126" s="27" t="s">
        <v>9</v>
      </c>
      <c r="M126" s="9" t="s">
        <v>67</v>
      </c>
      <c r="N126" s="26" t="s">
        <v>67</v>
      </c>
      <c r="O126" s="9" t="s">
        <v>67</v>
      </c>
      <c r="P126" s="9" t="s">
        <v>9</v>
      </c>
      <c r="Q126" s="9" t="s">
        <v>9</v>
      </c>
      <c r="R126" s="9" t="s">
        <v>9</v>
      </c>
      <c r="S126" s="26" t="s">
        <v>729</v>
      </c>
      <c r="T126" s="9" t="s">
        <v>67</v>
      </c>
      <c r="U126" s="9" t="s">
        <v>67</v>
      </c>
      <c r="V126" s="9" t="s">
        <v>67</v>
      </c>
      <c r="W126" s="26" t="s">
        <v>9</v>
      </c>
      <c r="X126" s="13" t="s">
        <v>67</v>
      </c>
      <c r="Y126" s="9" t="s">
        <v>67</v>
      </c>
      <c r="Z126" s="9" t="s">
        <v>67</v>
      </c>
      <c r="AA126" s="9" t="s">
        <v>67</v>
      </c>
      <c r="AB126" s="9" t="s">
        <v>67</v>
      </c>
    </row>
    <row r="127" spans="1:28" ht="60.75">
      <c r="A127" s="9" t="s">
        <v>633</v>
      </c>
      <c r="B127" s="9">
        <v>2024</v>
      </c>
      <c r="C127" s="9">
        <v>15361276</v>
      </c>
      <c r="D127" s="9" t="s">
        <v>634</v>
      </c>
      <c r="E127" s="12" t="s">
        <v>732</v>
      </c>
      <c r="F127" s="9" t="s">
        <v>772</v>
      </c>
      <c r="G127" s="9" t="s">
        <v>9</v>
      </c>
      <c r="H127" s="9" t="s">
        <v>9</v>
      </c>
      <c r="I127" s="9" t="s">
        <v>67</v>
      </c>
      <c r="J127" s="9" t="s">
        <v>9</v>
      </c>
      <c r="K127" s="9" t="s">
        <v>9</v>
      </c>
      <c r="L127" s="27" t="s">
        <v>9</v>
      </c>
      <c r="M127" s="9" t="s">
        <v>67</v>
      </c>
      <c r="N127" s="26" t="s">
        <v>67</v>
      </c>
      <c r="O127" s="9" t="s">
        <v>67</v>
      </c>
      <c r="P127" s="9" t="s">
        <v>9</v>
      </c>
      <c r="Q127" s="9" t="s">
        <v>9</v>
      </c>
      <c r="R127" s="9" t="s">
        <v>729</v>
      </c>
      <c r="S127" s="26" t="s">
        <v>729</v>
      </c>
      <c r="T127" s="9" t="s">
        <v>67</v>
      </c>
      <c r="U127" s="9" t="s">
        <v>67</v>
      </c>
      <c r="V127" s="9" t="s">
        <v>67</v>
      </c>
      <c r="W127" s="26" t="s">
        <v>9</v>
      </c>
      <c r="X127" s="13" t="s">
        <v>67</v>
      </c>
      <c r="Y127" s="9" t="s">
        <v>67</v>
      </c>
      <c r="Z127" s="9" t="s">
        <v>67</v>
      </c>
      <c r="AA127" s="9" t="s">
        <v>67</v>
      </c>
      <c r="AB127" s="9" t="s">
        <v>67</v>
      </c>
    </row>
    <row r="128" spans="1:28" ht="43.7">
      <c r="A128" s="9" t="s">
        <v>635</v>
      </c>
      <c r="B128" s="9">
        <v>2022</v>
      </c>
      <c r="C128" s="9">
        <v>13891286</v>
      </c>
      <c r="D128" s="9" t="s">
        <v>636</v>
      </c>
      <c r="E128" s="12" t="s">
        <v>733</v>
      </c>
      <c r="F128" s="9" t="s">
        <v>775</v>
      </c>
      <c r="G128" s="9" t="s">
        <v>9</v>
      </c>
      <c r="H128" s="9" t="s">
        <v>9</v>
      </c>
      <c r="I128" s="9" t="s">
        <v>9</v>
      </c>
      <c r="J128" s="9" t="s">
        <v>9</v>
      </c>
      <c r="K128" s="9" t="s">
        <v>9</v>
      </c>
      <c r="L128" s="27" t="s">
        <v>67</v>
      </c>
      <c r="M128" s="9" t="s">
        <v>9</v>
      </c>
      <c r="N128" s="26" t="s">
        <v>67</v>
      </c>
      <c r="O128" s="9" t="s">
        <v>729</v>
      </c>
      <c r="P128" s="9" t="s">
        <v>9</v>
      </c>
      <c r="Q128" s="9" t="s">
        <v>9</v>
      </c>
      <c r="R128" s="9" t="s">
        <v>67</v>
      </c>
      <c r="S128" s="26" t="s">
        <v>9</v>
      </c>
      <c r="T128" s="9" t="s">
        <v>9</v>
      </c>
      <c r="U128" s="9" t="s">
        <v>9</v>
      </c>
      <c r="V128" s="9" t="s">
        <v>9</v>
      </c>
      <c r="W128" s="26" t="s">
        <v>9</v>
      </c>
      <c r="X128" s="13" t="s">
        <v>67</v>
      </c>
      <c r="Y128" s="9" t="s">
        <v>67</v>
      </c>
      <c r="Z128" s="9" t="s">
        <v>67</v>
      </c>
      <c r="AA128" s="9" t="s">
        <v>67</v>
      </c>
      <c r="AB128" s="9" t="s">
        <v>67</v>
      </c>
    </row>
    <row r="129" spans="1:28" ht="60.75">
      <c r="A129" s="9" t="s">
        <v>637</v>
      </c>
      <c r="B129" s="9">
        <v>2024</v>
      </c>
      <c r="C129" s="9">
        <v>24732400</v>
      </c>
      <c r="D129" s="9" t="s">
        <v>638</v>
      </c>
      <c r="E129" s="12" t="s">
        <v>734</v>
      </c>
      <c r="F129" s="9" t="s">
        <v>771</v>
      </c>
      <c r="G129" s="9" t="s">
        <v>9</v>
      </c>
      <c r="H129" s="9" t="s">
        <v>9</v>
      </c>
      <c r="I129" s="9" t="s">
        <v>67</v>
      </c>
      <c r="J129" s="9" t="s">
        <v>9</v>
      </c>
      <c r="K129" s="9" t="s">
        <v>9</v>
      </c>
      <c r="L129" s="27" t="s">
        <v>9</v>
      </c>
      <c r="M129" s="9" t="s">
        <v>67</v>
      </c>
      <c r="N129" s="26" t="s">
        <v>67</v>
      </c>
      <c r="O129" s="9" t="s">
        <v>67</v>
      </c>
      <c r="P129" s="9" t="s">
        <v>9</v>
      </c>
      <c r="Q129" s="9" t="s">
        <v>9</v>
      </c>
      <c r="R129" s="9" t="s">
        <v>729</v>
      </c>
      <c r="S129" s="26" t="s">
        <v>9</v>
      </c>
      <c r="T129" s="9" t="s">
        <v>67</v>
      </c>
      <c r="U129" s="9" t="s">
        <v>67</v>
      </c>
      <c r="V129" s="9" t="s">
        <v>67</v>
      </c>
      <c r="W129" s="26" t="s">
        <v>9</v>
      </c>
      <c r="X129" s="13" t="s">
        <v>67</v>
      </c>
      <c r="Y129" s="9" t="s">
        <v>67</v>
      </c>
      <c r="Z129" s="9" t="s">
        <v>67</v>
      </c>
      <c r="AA129" s="9" t="s">
        <v>67</v>
      </c>
      <c r="AB129" s="9" t="s">
        <v>67</v>
      </c>
    </row>
    <row r="130" spans="1:28" ht="60.75">
      <c r="A130" s="9" t="s">
        <v>639</v>
      </c>
      <c r="B130" s="9">
        <v>2022</v>
      </c>
      <c r="C130" s="9">
        <v>15249050</v>
      </c>
      <c r="D130" s="9" t="s">
        <v>640</v>
      </c>
      <c r="E130" s="12" t="s">
        <v>735</v>
      </c>
      <c r="F130" s="12" t="s">
        <v>774</v>
      </c>
      <c r="G130" s="9" t="s">
        <v>9</v>
      </c>
      <c r="H130" s="9" t="s">
        <v>9</v>
      </c>
      <c r="I130" s="9" t="s">
        <v>67</v>
      </c>
      <c r="J130" s="9" t="s">
        <v>9</v>
      </c>
      <c r="K130" s="9" t="s">
        <v>9</v>
      </c>
      <c r="L130" s="27" t="s">
        <v>9</v>
      </c>
      <c r="M130" s="9" t="s">
        <v>67</v>
      </c>
      <c r="N130" s="26" t="s">
        <v>729</v>
      </c>
      <c r="O130" s="9" t="s">
        <v>67</v>
      </c>
      <c r="P130" s="9" t="s">
        <v>9</v>
      </c>
      <c r="Q130" s="9" t="s">
        <v>9</v>
      </c>
      <c r="R130" s="9" t="s">
        <v>9</v>
      </c>
      <c r="S130" s="26" t="s">
        <v>9</v>
      </c>
      <c r="T130" s="9" t="s">
        <v>67</v>
      </c>
      <c r="U130" s="9" t="s">
        <v>67</v>
      </c>
      <c r="V130" s="9" t="s">
        <v>67</v>
      </c>
      <c r="W130" s="26" t="s">
        <v>9</v>
      </c>
      <c r="X130" s="13" t="s">
        <v>67</v>
      </c>
      <c r="Y130" s="9" t="s">
        <v>67</v>
      </c>
      <c r="Z130" s="9" t="s">
        <v>67</v>
      </c>
      <c r="AA130" s="9" t="s">
        <v>67</v>
      </c>
      <c r="AB130" s="9" t="s">
        <v>67</v>
      </c>
    </row>
    <row r="131" spans="1:28" ht="29.1">
      <c r="A131" s="9" t="s">
        <v>643</v>
      </c>
      <c r="B131" s="9">
        <v>2022</v>
      </c>
      <c r="C131" s="9">
        <v>15361276</v>
      </c>
      <c r="D131" s="9" t="s">
        <v>644</v>
      </c>
      <c r="E131" s="12" t="s">
        <v>736</v>
      </c>
      <c r="F131" s="12" t="s">
        <v>772</v>
      </c>
      <c r="G131" s="9" t="s">
        <v>9</v>
      </c>
      <c r="H131" s="9" t="s">
        <v>9</v>
      </c>
      <c r="I131" s="9" t="s">
        <v>67</v>
      </c>
      <c r="J131" s="9" t="s">
        <v>9</v>
      </c>
      <c r="K131" s="9" t="s">
        <v>9</v>
      </c>
      <c r="L131" s="27" t="s">
        <v>67</v>
      </c>
      <c r="M131" s="9" t="s">
        <v>9</v>
      </c>
      <c r="N131" s="26" t="s">
        <v>67</v>
      </c>
      <c r="O131" s="9" t="s">
        <v>67</v>
      </c>
      <c r="P131" s="9" t="s">
        <v>9</v>
      </c>
      <c r="Q131" s="9" t="s">
        <v>9</v>
      </c>
      <c r="R131" s="9" t="s">
        <v>729</v>
      </c>
      <c r="S131" s="26" t="s">
        <v>729</v>
      </c>
      <c r="T131" s="9" t="s">
        <v>67</v>
      </c>
      <c r="U131" s="9" t="s">
        <v>67</v>
      </c>
      <c r="V131" s="9" t="s">
        <v>67</v>
      </c>
      <c r="W131" s="26" t="s">
        <v>9</v>
      </c>
      <c r="X131" s="13" t="s">
        <v>67</v>
      </c>
      <c r="Y131" s="9" t="s">
        <v>67</v>
      </c>
      <c r="Z131" s="9" t="s">
        <v>67</v>
      </c>
      <c r="AA131" s="9" t="s">
        <v>67</v>
      </c>
      <c r="AB131" s="9" t="s">
        <v>67</v>
      </c>
    </row>
    <row r="132" spans="1:28" ht="43.7">
      <c r="A132" s="9" t="s">
        <v>645</v>
      </c>
      <c r="B132" s="9">
        <v>2022</v>
      </c>
      <c r="C132" s="9">
        <v>19324537</v>
      </c>
      <c r="D132" s="9" t="s">
        <v>646</v>
      </c>
      <c r="E132" s="12" t="s">
        <v>737</v>
      </c>
      <c r="F132" s="9" t="s">
        <v>772</v>
      </c>
      <c r="G132" s="9" t="s">
        <v>9</v>
      </c>
      <c r="H132" s="9" t="s">
        <v>9</v>
      </c>
      <c r="I132" s="9" t="s">
        <v>9</v>
      </c>
      <c r="J132" s="9" t="s">
        <v>9</v>
      </c>
      <c r="K132" s="9" t="s">
        <v>9</v>
      </c>
      <c r="L132" s="27" t="s">
        <v>9</v>
      </c>
      <c r="M132" s="9" t="s">
        <v>9</v>
      </c>
      <c r="N132" s="26" t="s">
        <v>67</v>
      </c>
      <c r="O132" s="9" t="s">
        <v>67</v>
      </c>
      <c r="P132" s="9" t="s">
        <v>9</v>
      </c>
      <c r="Q132" s="9" t="s">
        <v>9</v>
      </c>
      <c r="R132" s="9" t="s">
        <v>9</v>
      </c>
      <c r="S132" s="26" t="s">
        <v>9</v>
      </c>
      <c r="T132" s="9" t="s">
        <v>67</v>
      </c>
      <c r="U132" s="9" t="s">
        <v>67</v>
      </c>
      <c r="V132" s="9" t="s">
        <v>9</v>
      </c>
      <c r="W132" s="26" t="s">
        <v>9</v>
      </c>
      <c r="X132" s="13" t="s">
        <v>67</v>
      </c>
      <c r="Y132" s="9" t="s">
        <v>67</v>
      </c>
      <c r="Z132" s="9" t="s">
        <v>67</v>
      </c>
      <c r="AA132" s="9" t="s">
        <v>67</v>
      </c>
      <c r="AB132" s="9" t="s">
        <v>67</v>
      </c>
    </row>
    <row r="133" spans="1:28" ht="43.7">
      <c r="A133" s="9" t="s">
        <v>647</v>
      </c>
      <c r="B133" s="9">
        <v>2023</v>
      </c>
      <c r="C133" s="9">
        <v>10636692</v>
      </c>
      <c r="D133" s="9" t="s">
        <v>648</v>
      </c>
      <c r="E133" s="12" t="s">
        <v>738</v>
      </c>
      <c r="F133" s="9" t="s">
        <v>776</v>
      </c>
      <c r="G133" s="9" t="s">
        <v>9</v>
      </c>
      <c r="H133" s="9" t="s">
        <v>9</v>
      </c>
      <c r="I133" s="9" t="s">
        <v>9</v>
      </c>
      <c r="J133" s="9" t="s">
        <v>9</v>
      </c>
      <c r="K133" s="9" t="s">
        <v>9</v>
      </c>
      <c r="L133" s="27" t="s">
        <v>67</v>
      </c>
      <c r="M133" s="9" t="s">
        <v>9</v>
      </c>
      <c r="N133" s="26" t="s">
        <v>67</v>
      </c>
      <c r="O133" s="9" t="s">
        <v>67</v>
      </c>
      <c r="P133" s="9" t="s">
        <v>9</v>
      </c>
      <c r="Q133" s="9" t="s">
        <v>9</v>
      </c>
      <c r="R133" s="9" t="s">
        <v>729</v>
      </c>
      <c r="S133" s="26" t="s">
        <v>9</v>
      </c>
      <c r="T133" s="9" t="s">
        <v>67</v>
      </c>
      <c r="U133" s="9" t="s">
        <v>67</v>
      </c>
      <c r="V133" s="9" t="s">
        <v>67</v>
      </c>
      <c r="W133" s="26" t="s">
        <v>9</v>
      </c>
      <c r="X133" s="13" t="s">
        <v>67</v>
      </c>
      <c r="Y133" s="9" t="s">
        <v>67</v>
      </c>
      <c r="Z133" s="9" t="s">
        <v>67</v>
      </c>
      <c r="AA133" s="9" t="s">
        <v>67</v>
      </c>
      <c r="AB133" s="9" t="s">
        <v>67</v>
      </c>
    </row>
    <row r="134" spans="1:28" s="9" customFormat="1" ht="43.7">
      <c r="A134" s="9" t="s">
        <v>649</v>
      </c>
      <c r="B134" s="9">
        <v>2020</v>
      </c>
      <c r="C134" s="9">
        <v>10897798</v>
      </c>
      <c r="D134" s="9" t="s">
        <v>650</v>
      </c>
      <c r="E134" s="12" t="s">
        <v>739</v>
      </c>
      <c r="F134" s="9" t="s">
        <v>775</v>
      </c>
      <c r="G134" s="9" t="s">
        <v>9</v>
      </c>
      <c r="H134" s="9" t="s">
        <v>9</v>
      </c>
      <c r="I134" s="9" t="s">
        <v>67</v>
      </c>
      <c r="J134" s="9" t="s">
        <v>9</v>
      </c>
      <c r="K134" s="9" t="s">
        <v>9</v>
      </c>
      <c r="L134" s="27" t="s">
        <v>67</v>
      </c>
      <c r="M134" s="9" t="s">
        <v>9</v>
      </c>
      <c r="N134" s="26" t="s">
        <v>67</v>
      </c>
      <c r="O134" s="9" t="s">
        <v>67</v>
      </c>
      <c r="P134" s="9" t="s">
        <v>9</v>
      </c>
      <c r="Q134" s="9" t="s">
        <v>9</v>
      </c>
      <c r="R134" s="9" t="s">
        <v>729</v>
      </c>
      <c r="S134" s="26" t="s">
        <v>9</v>
      </c>
      <c r="T134" s="9" t="s">
        <v>67</v>
      </c>
      <c r="U134" s="9" t="s">
        <v>67</v>
      </c>
      <c r="V134" s="9" t="s">
        <v>67</v>
      </c>
      <c r="W134" s="26" t="s">
        <v>9</v>
      </c>
      <c r="X134" s="13" t="s">
        <v>67</v>
      </c>
      <c r="Y134" s="9" t="s">
        <v>67</v>
      </c>
      <c r="Z134" s="9" t="s">
        <v>67</v>
      </c>
      <c r="AA134" s="9" t="s">
        <v>67</v>
      </c>
      <c r="AB134" s="9" t="s">
        <v>67</v>
      </c>
    </row>
    <row r="135" spans="1:28" s="9" customFormat="1" ht="45.75">
      <c r="A135" s="9" t="s">
        <v>651</v>
      </c>
      <c r="B135" s="9">
        <v>2022</v>
      </c>
      <c r="C135" s="9">
        <v>21693536</v>
      </c>
      <c r="D135" s="9" t="s">
        <v>652</v>
      </c>
      <c r="E135" s="12" t="s">
        <v>740</v>
      </c>
      <c r="F135" s="9" t="s">
        <v>772</v>
      </c>
      <c r="G135" s="9" t="s">
        <v>9</v>
      </c>
      <c r="H135" s="9" t="s">
        <v>9</v>
      </c>
      <c r="I135" s="9" t="s">
        <v>67</v>
      </c>
      <c r="J135" s="9" t="s">
        <v>9</v>
      </c>
      <c r="K135" s="9" t="s">
        <v>9</v>
      </c>
      <c r="L135" s="27" t="s">
        <v>9</v>
      </c>
      <c r="M135" s="9" t="s">
        <v>67</v>
      </c>
      <c r="N135" s="26" t="s">
        <v>67</v>
      </c>
      <c r="O135" s="9" t="s">
        <v>67</v>
      </c>
      <c r="P135" s="9" t="s">
        <v>9</v>
      </c>
      <c r="Q135" s="9" t="s">
        <v>9</v>
      </c>
      <c r="R135" s="9" t="s">
        <v>9</v>
      </c>
      <c r="S135" s="26" t="s">
        <v>9</v>
      </c>
      <c r="T135" s="9" t="s">
        <v>67</v>
      </c>
      <c r="U135" s="9" t="s">
        <v>67</v>
      </c>
      <c r="V135" s="9" t="s">
        <v>67</v>
      </c>
      <c r="W135" s="26" t="s">
        <v>9</v>
      </c>
      <c r="X135" s="13" t="s">
        <v>67</v>
      </c>
      <c r="Y135" s="9" t="s">
        <v>67</v>
      </c>
      <c r="Z135" s="9" t="s">
        <v>67</v>
      </c>
      <c r="AA135" s="9" t="s">
        <v>67</v>
      </c>
      <c r="AB135" s="9" t="s">
        <v>67</v>
      </c>
    </row>
    <row r="136" spans="1:28" s="9" customFormat="1" ht="29.1">
      <c r="A136" s="9" t="s">
        <v>653</v>
      </c>
      <c r="B136" s="9">
        <v>2022</v>
      </c>
      <c r="C136" s="9">
        <v>1403664</v>
      </c>
      <c r="D136" s="9" t="s">
        <v>654</v>
      </c>
      <c r="E136" s="12" t="s">
        <v>741</v>
      </c>
      <c r="F136" s="9" t="s">
        <v>776</v>
      </c>
      <c r="G136" s="9" t="s">
        <v>9</v>
      </c>
      <c r="H136" s="9" t="s">
        <v>9</v>
      </c>
      <c r="I136" s="9" t="s">
        <v>9</v>
      </c>
      <c r="J136" s="9" t="s">
        <v>9</v>
      </c>
      <c r="K136" s="9" t="s">
        <v>9</v>
      </c>
      <c r="L136" s="27" t="s">
        <v>9</v>
      </c>
      <c r="M136" s="9" t="s">
        <v>9</v>
      </c>
      <c r="N136" s="26" t="s">
        <v>67</v>
      </c>
      <c r="O136" s="9" t="s">
        <v>67</v>
      </c>
      <c r="P136" s="9" t="s">
        <v>9</v>
      </c>
      <c r="Q136" s="9" t="s">
        <v>9</v>
      </c>
      <c r="R136" s="9" t="s">
        <v>729</v>
      </c>
      <c r="S136" s="26" t="s">
        <v>9</v>
      </c>
      <c r="T136" s="9" t="s">
        <v>9</v>
      </c>
      <c r="U136" s="9" t="s">
        <v>67</v>
      </c>
      <c r="V136" s="9" t="s">
        <v>67</v>
      </c>
      <c r="W136" s="26" t="s">
        <v>9</v>
      </c>
      <c r="X136" s="13" t="s">
        <v>67</v>
      </c>
      <c r="Y136" s="9" t="s">
        <v>67</v>
      </c>
      <c r="Z136" s="9" t="s">
        <v>67</v>
      </c>
      <c r="AA136" s="9" t="s">
        <v>67</v>
      </c>
      <c r="AB136" s="9" t="s">
        <v>67</v>
      </c>
    </row>
    <row r="137" spans="1:28" s="9" customFormat="1" ht="43.7">
      <c r="A137" s="9" t="s">
        <v>655</v>
      </c>
      <c r="B137" s="9">
        <v>2024</v>
      </c>
      <c r="C137" s="9">
        <v>21693536</v>
      </c>
      <c r="D137" s="9" t="s">
        <v>656</v>
      </c>
      <c r="E137" s="12" t="s">
        <v>742</v>
      </c>
      <c r="F137" s="9" t="s">
        <v>778</v>
      </c>
      <c r="G137" s="9" t="s">
        <v>9</v>
      </c>
      <c r="H137" s="9" t="s">
        <v>9</v>
      </c>
      <c r="I137" s="9" t="s">
        <v>9</v>
      </c>
      <c r="J137" s="9" t="s">
        <v>9</v>
      </c>
      <c r="K137" s="9" t="s">
        <v>9</v>
      </c>
      <c r="L137" s="27" t="s">
        <v>9</v>
      </c>
      <c r="M137" s="9" t="s">
        <v>9</v>
      </c>
      <c r="N137" s="26" t="s">
        <v>67</v>
      </c>
      <c r="O137" s="9" t="s">
        <v>67</v>
      </c>
      <c r="P137" s="9" t="s">
        <v>9</v>
      </c>
      <c r="Q137" s="9" t="s">
        <v>9</v>
      </c>
      <c r="R137" s="9" t="s">
        <v>729</v>
      </c>
      <c r="S137" s="26" t="s">
        <v>67</v>
      </c>
      <c r="T137" s="9" t="s">
        <v>9</v>
      </c>
      <c r="U137" s="9" t="s">
        <v>67</v>
      </c>
      <c r="V137" s="9" t="s">
        <v>67</v>
      </c>
      <c r="W137" s="26" t="s">
        <v>9</v>
      </c>
      <c r="X137" s="13" t="s">
        <v>67</v>
      </c>
      <c r="Y137" s="9" t="s">
        <v>67</v>
      </c>
      <c r="Z137" s="9" t="s">
        <v>67</v>
      </c>
      <c r="AA137" s="9" t="s">
        <v>67</v>
      </c>
      <c r="AB137" s="9" t="s">
        <v>67</v>
      </c>
    </row>
    <row r="138" spans="1:28" s="9" customFormat="1" ht="45.75">
      <c r="A138" s="9" t="s">
        <v>657</v>
      </c>
      <c r="B138" s="9">
        <v>2021</v>
      </c>
      <c r="C138" s="9">
        <v>23327731</v>
      </c>
      <c r="D138" s="9" t="s">
        <v>658</v>
      </c>
      <c r="E138" s="12" t="s">
        <v>743</v>
      </c>
      <c r="F138" s="9" t="s">
        <v>774</v>
      </c>
      <c r="G138" s="9" t="s">
        <v>9</v>
      </c>
      <c r="H138" s="9" t="s">
        <v>9</v>
      </c>
      <c r="I138" s="9" t="s">
        <v>67</v>
      </c>
      <c r="J138" s="9" t="s">
        <v>9</v>
      </c>
      <c r="K138" s="9" t="s">
        <v>9</v>
      </c>
      <c r="L138" s="27" t="s">
        <v>9</v>
      </c>
      <c r="M138" s="9" t="s">
        <v>67</v>
      </c>
      <c r="N138" s="26" t="s">
        <v>67</v>
      </c>
      <c r="O138" s="9" t="s">
        <v>9</v>
      </c>
      <c r="P138" s="9" t="s">
        <v>9</v>
      </c>
      <c r="Q138" s="9" t="s">
        <v>9</v>
      </c>
      <c r="R138" s="9" t="s">
        <v>9</v>
      </c>
      <c r="S138" s="26" t="s">
        <v>9</v>
      </c>
      <c r="T138" s="9" t="s">
        <v>67</v>
      </c>
      <c r="U138" s="9" t="s">
        <v>67</v>
      </c>
      <c r="V138" s="9" t="s">
        <v>67</v>
      </c>
      <c r="W138" s="26" t="s">
        <v>9</v>
      </c>
      <c r="X138" s="13" t="s">
        <v>729</v>
      </c>
      <c r="Y138" s="9" t="s">
        <v>728</v>
      </c>
      <c r="Z138" s="9" t="s">
        <v>67</v>
      </c>
      <c r="AA138" s="9" t="s">
        <v>67</v>
      </c>
      <c r="AB138" s="9" t="s">
        <v>67</v>
      </c>
    </row>
    <row r="139" spans="1:28" s="9" customFormat="1" ht="43.7">
      <c r="A139" s="9" t="s">
        <v>659</v>
      </c>
      <c r="B139" s="9">
        <v>2023</v>
      </c>
      <c r="C139" s="9">
        <v>1403664</v>
      </c>
      <c r="D139" s="9" t="s">
        <v>660</v>
      </c>
      <c r="E139" s="12" t="s">
        <v>744</v>
      </c>
      <c r="F139" s="9" t="s">
        <v>773</v>
      </c>
      <c r="G139" s="9" t="s">
        <v>9</v>
      </c>
      <c r="H139" s="9" t="s">
        <v>9</v>
      </c>
      <c r="I139" s="9" t="s">
        <v>9</v>
      </c>
      <c r="J139" s="9" t="s">
        <v>9</v>
      </c>
      <c r="K139" s="9" t="s">
        <v>9</v>
      </c>
      <c r="L139" s="27" t="s">
        <v>9</v>
      </c>
      <c r="M139" s="9" t="s">
        <v>9</v>
      </c>
      <c r="N139" s="26" t="s">
        <v>67</v>
      </c>
      <c r="O139" s="9" t="s">
        <v>9</v>
      </c>
      <c r="P139" s="9" t="s">
        <v>9</v>
      </c>
      <c r="Q139" s="9" t="s">
        <v>9</v>
      </c>
      <c r="R139" s="9" t="s">
        <v>67</v>
      </c>
      <c r="S139" s="26" t="s">
        <v>729</v>
      </c>
      <c r="T139" s="9" t="s">
        <v>9</v>
      </c>
      <c r="U139" s="9" t="s">
        <v>9</v>
      </c>
      <c r="V139" s="9" t="s">
        <v>67</v>
      </c>
      <c r="W139" s="26" t="s">
        <v>9</v>
      </c>
      <c r="X139" s="13" t="s">
        <v>67</v>
      </c>
      <c r="Y139" s="9" t="s">
        <v>728</v>
      </c>
      <c r="Z139" s="9" t="s">
        <v>67</v>
      </c>
      <c r="AA139" s="9" t="s">
        <v>67</v>
      </c>
      <c r="AB139" s="9" t="s">
        <v>67</v>
      </c>
    </row>
    <row r="140" spans="1:28" s="9" customFormat="1" ht="29.1">
      <c r="A140" s="9" t="s">
        <v>661</v>
      </c>
      <c r="B140" s="9">
        <v>2021</v>
      </c>
      <c r="C140" s="9">
        <v>15361284</v>
      </c>
      <c r="D140" s="9" t="s">
        <v>662</v>
      </c>
      <c r="E140" s="12" t="s">
        <v>745</v>
      </c>
      <c r="F140" s="9" t="s">
        <v>774</v>
      </c>
      <c r="G140" s="9" t="s">
        <v>9</v>
      </c>
      <c r="H140" s="9" t="s">
        <v>9</v>
      </c>
      <c r="I140" s="9" t="s">
        <v>9</v>
      </c>
      <c r="J140" s="9" t="s">
        <v>9</v>
      </c>
      <c r="K140" s="9" t="s">
        <v>9</v>
      </c>
      <c r="L140" s="27" t="s">
        <v>9</v>
      </c>
      <c r="M140" s="9" t="s">
        <v>9</v>
      </c>
      <c r="N140" s="26" t="s">
        <v>67</v>
      </c>
      <c r="O140" s="9" t="s">
        <v>67</v>
      </c>
      <c r="P140" s="9" t="s">
        <v>9</v>
      </c>
      <c r="Q140" s="9" t="s">
        <v>9</v>
      </c>
      <c r="R140" s="9" t="s">
        <v>729</v>
      </c>
      <c r="S140" s="26" t="s">
        <v>9</v>
      </c>
      <c r="T140" s="9" t="s">
        <v>9</v>
      </c>
      <c r="U140" s="9" t="s">
        <v>9</v>
      </c>
      <c r="V140" s="9" t="s">
        <v>67</v>
      </c>
      <c r="W140" s="26" t="s">
        <v>9</v>
      </c>
      <c r="X140" s="13" t="s">
        <v>67</v>
      </c>
      <c r="Y140" s="9" t="s">
        <v>728</v>
      </c>
      <c r="Z140" s="9" t="s">
        <v>67</v>
      </c>
      <c r="AA140" s="9" t="s">
        <v>67</v>
      </c>
      <c r="AB140" s="9" t="s">
        <v>67</v>
      </c>
    </row>
    <row r="141" spans="1:28" s="9" customFormat="1" ht="60.75">
      <c r="A141" s="9" t="s">
        <v>663</v>
      </c>
      <c r="B141" s="9">
        <v>2021</v>
      </c>
      <c r="C141" s="9">
        <v>189545</v>
      </c>
      <c r="D141" s="9" t="s">
        <v>664</v>
      </c>
      <c r="E141" s="12" t="s">
        <v>746</v>
      </c>
      <c r="F141" s="9" t="s">
        <v>772</v>
      </c>
      <c r="G141" s="9" t="s">
        <v>9</v>
      </c>
      <c r="H141" s="9" t="s">
        <v>9</v>
      </c>
      <c r="I141" s="9" t="s">
        <v>67</v>
      </c>
      <c r="J141" s="9" t="s">
        <v>9</v>
      </c>
      <c r="K141" s="9" t="s">
        <v>9</v>
      </c>
      <c r="L141" s="27" t="s">
        <v>9</v>
      </c>
      <c r="M141" s="9" t="s">
        <v>67</v>
      </c>
      <c r="N141" s="26" t="s">
        <v>67</v>
      </c>
      <c r="O141" s="9" t="s">
        <v>67</v>
      </c>
      <c r="P141" s="9" t="s">
        <v>9</v>
      </c>
      <c r="Q141" s="9" t="s">
        <v>9</v>
      </c>
      <c r="R141" s="9" t="s">
        <v>729</v>
      </c>
      <c r="S141" s="26" t="s">
        <v>9</v>
      </c>
      <c r="T141" s="9" t="s">
        <v>67</v>
      </c>
      <c r="U141" s="9" t="s">
        <v>67</v>
      </c>
      <c r="V141" s="9" t="s">
        <v>67</v>
      </c>
      <c r="W141" s="26" t="s">
        <v>9</v>
      </c>
      <c r="X141" s="13" t="s">
        <v>67</v>
      </c>
      <c r="Y141" s="9" t="s">
        <v>67</v>
      </c>
      <c r="Z141" s="9" t="s">
        <v>67</v>
      </c>
      <c r="AA141" s="9" t="s">
        <v>67</v>
      </c>
      <c r="AB141" s="9" t="s">
        <v>67</v>
      </c>
    </row>
    <row r="142" spans="1:28" s="9" customFormat="1" ht="43.7">
      <c r="A142" s="9" t="s">
        <v>665</v>
      </c>
      <c r="B142" s="9">
        <v>2024</v>
      </c>
      <c r="C142" s="9">
        <v>189545</v>
      </c>
      <c r="D142" s="9" t="s">
        <v>666</v>
      </c>
      <c r="E142" s="12" t="s">
        <v>747</v>
      </c>
      <c r="F142" s="9" t="s">
        <v>774</v>
      </c>
      <c r="G142" s="9" t="s">
        <v>9</v>
      </c>
      <c r="H142" s="9" t="s">
        <v>9</v>
      </c>
      <c r="I142" s="9" t="s">
        <v>9</v>
      </c>
      <c r="J142" s="9" t="s">
        <v>9</v>
      </c>
      <c r="K142" s="9" t="s">
        <v>9</v>
      </c>
      <c r="L142" s="27" t="s">
        <v>9</v>
      </c>
      <c r="M142" s="9" t="s">
        <v>9</v>
      </c>
      <c r="N142" s="26" t="s">
        <v>729</v>
      </c>
      <c r="O142" s="9" t="s">
        <v>729</v>
      </c>
      <c r="P142" s="9" t="s">
        <v>9</v>
      </c>
      <c r="Q142" s="9" t="s">
        <v>9</v>
      </c>
      <c r="R142" s="9" t="s">
        <v>729</v>
      </c>
      <c r="S142" s="26" t="s">
        <v>9</v>
      </c>
      <c r="T142" s="9" t="s">
        <v>9</v>
      </c>
      <c r="U142" s="9" t="s">
        <v>67</v>
      </c>
      <c r="V142" s="9" t="s">
        <v>67</v>
      </c>
      <c r="W142" s="26" t="s">
        <v>9</v>
      </c>
      <c r="X142" s="13" t="s">
        <v>67</v>
      </c>
      <c r="Y142" s="9" t="s">
        <v>67</v>
      </c>
      <c r="Z142" s="9" t="s">
        <v>67</v>
      </c>
      <c r="AA142" s="9" t="s">
        <v>67</v>
      </c>
      <c r="AB142" s="9" t="s">
        <v>67</v>
      </c>
    </row>
    <row r="143" spans="1:28" s="9" customFormat="1" ht="43.7">
      <c r="A143" s="9" t="s">
        <v>667</v>
      </c>
      <c r="B143" s="9">
        <v>2024</v>
      </c>
      <c r="C143" s="9">
        <v>189545</v>
      </c>
      <c r="D143" s="9" t="s">
        <v>668</v>
      </c>
      <c r="E143" s="12" t="s">
        <v>748</v>
      </c>
      <c r="F143" s="9" t="s">
        <v>771</v>
      </c>
      <c r="G143" s="9" t="s">
        <v>9</v>
      </c>
      <c r="H143" s="9" t="s">
        <v>9</v>
      </c>
      <c r="I143" s="9" t="s">
        <v>67</v>
      </c>
      <c r="J143" s="9" t="s">
        <v>9</v>
      </c>
      <c r="K143" s="9" t="s">
        <v>9</v>
      </c>
      <c r="L143" s="27" t="s">
        <v>9</v>
      </c>
      <c r="M143" s="9" t="s">
        <v>9</v>
      </c>
      <c r="N143" s="26" t="s">
        <v>67</v>
      </c>
      <c r="O143" s="9" t="s">
        <v>67</v>
      </c>
      <c r="P143" s="9" t="s">
        <v>9</v>
      </c>
      <c r="Q143" s="9" t="s">
        <v>9</v>
      </c>
      <c r="R143" s="9" t="s">
        <v>9</v>
      </c>
      <c r="S143" s="26" t="s">
        <v>9</v>
      </c>
      <c r="T143" s="9" t="s">
        <v>67</v>
      </c>
      <c r="U143" s="9" t="s">
        <v>67</v>
      </c>
      <c r="V143" s="9" t="s">
        <v>67</v>
      </c>
      <c r="W143" s="26" t="s">
        <v>9</v>
      </c>
      <c r="X143" s="13" t="s">
        <v>67</v>
      </c>
      <c r="Y143" s="9" t="s">
        <v>67</v>
      </c>
      <c r="Z143" s="9" t="s">
        <v>67</v>
      </c>
      <c r="AA143" s="9" t="s">
        <v>67</v>
      </c>
      <c r="AB143" s="9" t="s">
        <v>67</v>
      </c>
    </row>
    <row r="144" spans="1:28" s="9" customFormat="1" ht="45.75">
      <c r="A144" s="9" t="s">
        <v>669</v>
      </c>
      <c r="B144" s="9">
        <v>2024</v>
      </c>
      <c r="C144" s="9">
        <v>15361276</v>
      </c>
      <c r="D144" s="9" t="s">
        <v>670</v>
      </c>
      <c r="E144" s="12" t="s">
        <v>749</v>
      </c>
      <c r="F144" s="9" t="s">
        <v>778</v>
      </c>
      <c r="G144" s="9" t="s">
        <v>9</v>
      </c>
      <c r="H144" s="9" t="s">
        <v>9</v>
      </c>
      <c r="I144" s="9" t="s">
        <v>67</v>
      </c>
      <c r="J144" s="9" t="s">
        <v>9</v>
      </c>
      <c r="K144" s="9" t="s">
        <v>9</v>
      </c>
      <c r="L144" s="27" t="s">
        <v>67</v>
      </c>
      <c r="M144" s="9" t="s">
        <v>67</v>
      </c>
      <c r="N144" s="26" t="s">
        <v>67</v>
      </c>
      <c r="O144" s="9" t="s">
        <v>729</v>
      </c>
      <c r="P144" s="9" t="s">
        <v>9</v>
      </c>
      <c r="Q144" s="9" t="s">
        <v>9</v>
      </c>
      <c r="R144" s="9" t="s">
        <v>9</v>
      </c>
      <c r="S144" s="26" t="s">
        <v>9</v>
      </c>
      <c r="T144" s="9" t="s">
        <v>67</v>
      </c>
      <c r="U144" s="9" t="s">
        <v>67</v>
      </c>
      <c r="V144" s="9" t="s">
        <v>67</v>
      </c>
      <c r="W144" s="26" t="s">
        <v>9</v>
      </c>
      <c r="X144" s="13" t="s">
        <v>67</v>
      </c>
      <c r="Y144" s="9" t="s">
        <v>67</v>
      </c>
      <c r="Z144" s="9" t="s">
        <v>67</v>
      </c>
      <c r="AA144" s="9" t="s">
        <v>67</v>
      </c>
      <c r="AB144" s="9" t="s">
        <v>67</v>
      </c>
    </row>
    <row r="145" spans="1:28" s="9" customFormat="1" ht="30.75">
      <c r="A145" s="9" t="s">
        <v>671</v>
      </c>
      <c r="B145" s="9">
        <v>2022</v>
      </c>
      <c r="C145" s="9">
        <v>19324537</v>
      </c>
      <c r="D145" s="9" t="s">
        <v>672</v>
      </c>
      <c r="E145" s="12" t="s">
        <v>750</v>
      </c>
      <c r="F145" s="12" t="s">
        <v>774</v>
      </c>
      <c r="G145" s="9" t="s">
        <v>9</v>
      </c>
      <c r="H145" s="9" t="s">
        <v>9</v>
      </c>
      <c r="I145" s="9" t="s">
        <v>67</v>
      </c>
      <c r="J145" s="9" t="s">
        <v>9</v>
      </c>
      <c r="K145" s="9" t="s">
        <v>9</v>
      </c>
      <c r="L145" s="27" t="s">
        <v>9</v>
      </c>
      <c r="M145" s="9" t="s">
        <v>67</v>
      </c>
      <c r="N145" s="26" t="s">
        <v>67</v>
      </c>
      <c r="O145" s="9" t="s">
        <v>729</v>
      </c>
      <c r="P145" s="9" t="s">
        <v>9</v>
      </c>
      <c r="Q145" s="9" t="s">
        <v>9</v>
      </c>
      <c r="R145" s="9" t="s">
        <v>729</v>
      </c>
      <c r="S145" s="26" t="s">
        <v>9</v>
      </c>
      <c r="T145" s="9" t="s">
        <v>67</v>
      </c>
      <c r="U145" s="9" t="s">
        <v>67</v>
      </c>
      <c r="V145" s="9" t="s">
        <v>67</v>
      </c>
      <c r="W145" s="26" t="s">
        <v>67</v>
      </c>
      <c r="X145" s="13" t="s">
        <v>67</v>
      </c>
      <c r="Y145" s="9" t="s">
        <v>67</v>
      </c>
      <c r="Z145" s="9" t="s">
        <v>67</v>
      </c>
      <c r="AA145" s="9" t="s">
        <v>67</v>
      </c>
      <c r="AB145" s="9" t="s">
        <v>67</v>
      </c>
    </row>
    <row r="146" spans="1:28" s="9" customFormat="1" ht="45.75">
      <c r="A146" s="9" t="s">
        <v>673</v>
      </c>
      <c r="B146" s="9">
        <v>2024</v>
      </c>
      <c r="C146" s="9">
        <v>983063</v>
      </c>
      <c r="D146" s="9" t="s">
        <v>674</v>
      </c>
      <c r="E146" s="12" t="s">
        <v>751</v>
      </c>
      <c r="F146" s="12" t="s">
        <v>778</v>
      </c>
      <c r="G146" s="9" t="s">
        <v>9</v>
      </c>
      <c r="H146" s="9" t="s">
        <v>9</v>
      </c>
      <c r="I146" s="9" t="s">
        <v>67</v>
      </c>
      <c r="J146" s="9" t="s">
        <v>9</v>
      </c>
      <c r="K146" s="9" t="s">
        <v>9</v>
      </c>
      <c r="L146" s="27" t="s">
        <v>9</v>
      </c>
      <c r="M146" s="9" t="s">
        <v>67</v>
      </c>
      <c r="N146" s="26" t="s">
        <v>67</v>
      </c>
      <c r="O146" s="9" t="s">
        <v>729</v>
      </c>
      <c r="P146" s="9" t="s">
        <v>9</v>
      </c>
      <c r="Q146" s="9" t="s">
        <v>9</v>
      </c>
      <c r="R146" s="9" t="s">
        <v>9</v>
      </c>
      <c r="S146" s="26" t="s">
        <v>9</v>
      </c>
      <c r="T146" s="9" t="s">
        <v>67</v>
      </c>
      <c r="U146" s="9" t="s">
        <v>67</v>
      </c>
      <c r="V146" s="9" t="s">
        <v>67</v>
      </c>
      <c r="W146" s="26" t="s">
        <v>67</v>
      </c>
      <c r="X146" s="13" t="s">
        <v>67</v>
      </c>
      <c r="Y146" s="9" t="s">
        <v>67</v>
      </c>
      <c r="Z146" s="9" t="s">
        <v>67</v>
      </c>
      <c r="AA146" s="9" t="s">
        <v>67</v>
      </c>
      <c r="AB146" s="9" t="s">
        <v>67</v>
      </c>
    </row>
    <row r="147" spans="1:28" s="9" customFormat="1" ht="60.75">
      <c r="A147" s="9" t="s">
        <v>675</v>
      </c>
      <c r="B147" s="9">
        <v>2022</v>
      </c>
      <c r="C147" s="9">
        <v>23274662</v>
      </c>
      <c r="D147" s="9" t="s">
        <v>676</v>
      </c>
      <c r="E147" s="12" t="s">
        <v>752</v>
      </c>
      <c r="F147" s="12" t="s">
        <v>774</v>
      </c>
      <c r="G147" s="9" t="s">
        <v>9</v>
      </c>
      <c r="H147" s="9" t="s">
        <v>9</v>
      </c>
      <c r="I147" s="9" t="s">
        <v>67</v>
      </c>
      <c r="J147" s="9" t="s">
        <v>9</v>
      </c>
      <c r="K147" s="9" t="s">
        <v>9</v>
      </c>
      <c r="L147" s="27" t="s">
        <v>67</v>
      </c>
      <c r="M147" s="9" t="s">
        <v>67</v>
      </c>
      <c r="N147" s="26" t="s">
        <v>67</v>
      </c>
      <c r="O147" s="9" t="s">
        <v>729</v>
      </c>
      <c r="P147" s="9" t="s">
        <v>9</v>
      </c>
      <c r="Q147" s="9" t="s">
        <v>9</v>
      </c>
      <c r="R147" s="9" t="s">
        <v>9</v>
      </c>
      <c r="S147" s="26" t="s">
        <v>9</v>
      </c>
      <c r="T147" s="9" t="s">
        <v>67</v>
      </c>
      <c r="U147" s="9" t="s">
        <v>67</v>
      </c>
      <c r="V147" s="9" t="s">
        <v>67</v>
      </c>
      <c r="W147" s="26" t="s">
        <v>9</v>
      </c>
      <c r="X147" s="13" t="s">
        <v>729</v>
      </c>
      <c r="Y147" s="9" t="s">
        <v>67</v>
      </c>
      <c r="Z147" s="9" t="s">
        <v>67</v>
      </c>
      <c r="AA147" s="9" t="s">
        <v>67</v>
      </c>
      <c r="AB147" s="9" t="s">
        <v>67</v>
      </c>
    </row>
    <row r="148" spans="1:28" s="9" customFormat="1" ht="60.75">
      <c r="A148" s="9" t="s">
        <v>677</v>
      </c>
      <c r="B148" s="9">
        <v>2024</v>
      </c>
      <c r="C148" s="9">
        <v>23274662</v>
      </c>
      <c r="D148" s="9" t="s">
        <v>678</v>
      </c>
      <c r="E148" s="12" t="s">
        <v>753</v>
      </c>
      <c r="F148" s="12" t="s">
        <v>773</v>
      </c>
      <c r="G148" s="9" t="s">
        <v>9</v>
      </c>
      <c r="H148" s="9" t="s">
        <v>9</v>
      </c>
      <c r="I148" s="9" t="s">
        <v>67</v>
      </c>
      <c r="J148" s="9" t="s">
        <v>9</v>
      </c>
      <c r="K148" s="9" t="s">
        <v>9</v>
      </c>
      <c r="L148" s="27" t="s">
        <v>9</v>
      </c>
      <c r="M148" s="9" t="s">
        <v>67</v>
      </c>
      <c r="N148" s="26" t="s">
        <v>67</v>
      </c>
      <c r="O148" s="9" t="s">
        <v>67</v>
      </c>
      <c r="P148" s="9" t="s">
        <v>9</v>
      </c>
      <c r="Q148" s="9" t="s">
        <v>9</v>
      </c>
      <c r="R148" s="9" t="s">
        <v>729</v>
      </c>
      <c r="S148" s="26" t="s">
        <v>9</v>
      </c>
      <c r="T148" s="9" t="s">
        <v>67</v>
      </c>
      <c r="U148" s="9" t="s">
        <v>67</v>
      </c>
      <c r="V148" s="9" t="s">
        <v>67</v>
      </c>
      <c r="W148" s="26" t="s">
        <v>9</v>
      </c>
      <c r="X148" s="13" t="s">
        <v>729</v>
      </c>
      <c r="Y148" s="9" t="s">
        <v>728</v>
      </c>
      <c r="Z148" s="9" t="s">
        <v>67</v>
      </c>
      <c r="AA148" s="9" t="s">
        <v>67</v>
      </c>
      <c r="AB148" s="9" t="s">
        <v>67</v>
      </c>
    </row>
    <row r="149" spans="1:28" s="9" customFormat="1" ht="60.75">
      <c r="A149" s="9" t="s">
        <v>679</v>
      </c>
      <c r="B149" s="9">
        <v>2024</v>
      </c>
      <c r="C149" s="9">
        <v>189545</v>
      </c>
      <c r="D149" s="9" t="s">
        <v>680</v>
      </c>
      <c r="E149" s="12" t="s">
        <v>754</v>
      </c>
      <c r="F149" s="12" t="s">
        <v>772</v>
      </c>
      <c r="G149" s="9" t="s">
        <v>9</v>
      </c>
      <c r="H149" s="9" t="s">
        <v>9</v>
      </c>
      <c r="I149" s="9" t="s">
        <v>67</v>
      </c>
      <c r="J149" s="9" t="s">
        <v>9</v>
      </c>
      <c r="K149" s="9" t="s">
        <v>9</v>
      </c>
      <c r="L149" s="27" t="s">
        <v>9</v>
      </c>
      <c r="M149" s="9" t="s">
        <v>67</v>
      </c>
      <c r="N149" s="26" t="s">
        <v>67</v>
      </c>
      <c r="O149" s="9" t="s">
        <v>67</v>
      </c>
      <c r="P149" s="9" t="s">
        <v>9</v>
      </c>
      <c r="Q149" s="9" t="s">
        <v>9</v>
      </c>
      <c r="R149" s="9" t="s">
        <v>9</v>
      </c>
      <c r="S149" s="26" t="s">
        <v>9</v>
      </c>
      <c r="T149" s="9" t="s">
        <v>67</v>
      </c>
      <c r="U149" s="9" t="s">
        <v>67</v>
      </c>
      <c r="V149" s="9" t="s">
        <v>67</v>
      </c>
      <c r="W149" s="26" t="s">
        <v>9</v>
      </c>
      <c r="X149" s="13" t="s">
        <v>67</v>
      </c>
      <c r="Y149" s="9" t="s">
        <v>67</v>
      </c>
      <c r="Z149" s="9" t="s">
        <v>67</v>
      </c>
      <c r="AA149" s="9" t="s">
        <v>67</v>
      </c>
      <c r="AB149" s="9" t="s">
        <v>67</v>
      </c>
    </row>
    <row r="150" spans="1:28" s="9" customFormat="1" ht="43.7">
      <c r="A150" s="9" t="s">
        <v>681</v>
      </c>
      <c r="B150" s="9">
        <v>2020</v>
      </c>
      <c r="C150" s="9">
        <v>21693536</v>
      </c>
      <c r="D150" s="9" t="s">
        <v>682</v>
      </c>
      <c r="E150" s="12" t="s">
        <v>755</v>
      </c>
      <c r="F150" s="12" t="s">
        <v>772</v>
      </c>
      <c r="G150" s="9" t="s">
        <v>9</v>
      </c>
      <c r="H150" s="9" t="s">
        <v>9</v>
      </c>
      <c r="I150" s="9" t="s">
        <v>729</v>
      </c>
      <c r="J150" s="9" t="s">
        <v>9</v>
      </c>
      <c r="K150" s="9" t="s">
        <v>9</v>
      </c>
      <c r="L150" s="27" t="s">
        <v>9</v>
      </c>
      <c r="M150" s="9" t="s">
        <v>9</v>
      </c>
      <c r="N150" s="26" t="s">
        <v>729</v>
      </c>
      <c r="O150" s="9" t="s">
        <v>729</v>
      </c>
      <c r="P150" s="9" t="s">
        <v>9</v>
      </c>
      <c r="Q150" s="9" t="s">
        <v>9</v>
      </c>
      <c r="R150" s="9" t="s">
        <v>9</v>
      </c>
      <c r="S150" s="26" t="s">
        <v>9</v>
      </c>
      <c r="T150" s="9" t="s">
        <v>67</v>
      </c>
      <c r="U150" s="9" t="s">
        <v>67</v>
      </c>
      <c r="V150" s="9" t="s">
        <v>67</v>
      </c>
      <c r="W150" s="26" t="s">
        <v>9</v>
      </c>
      <c r="X150" s="13" t="s">
        <v>729</v>
      </c>
      <c r="Y150" s="9" t="s">
        <v>67</v>
      </c>
      <c r="Z150" s="9" t="s">
        <v>67</v>
      </c>
      <c r="AA150" s="9" t="s">
        <v>67</v>
      </c>
      <c r="AB150" s="9" t="s">
        <v>67</v>
      </c>
    </row>
    <row r="151" spans="1:28" s="9" customFormat="1" ht="45.75">
      <c r="A151" s="9" t="s">
        <v>683</v>
      </c>
      <c r="B151" s="9">
        <v>2024</v>
      </c>
      <c r="C151" s="9">
        <v>15361276</v>
      </c>
      <c r="D151" s="9" t="s">
        <v>684</v>
      </c>
      <c r="E151" s="12" t="s">
        <v>756</v>
      </c>
      <c r="F151" s="12" t="s">
        <v>772</v>
      </c>
      <c r="G151" s="9" t="s">
        <v>9</v>
      </c>
      <c r="H151" s="9" t="s">
        <v>9</v>
      </c>
      <c r="I151" s="9" t="s">
        <v>67</v>
      </c>
      <c r="J151" s="9" t="s">
        <v>9</v>
      </c>
      <c r="K151" s="9" t="s">
        <v>9</v>
      </c>
      <c r="L151" s="27" t="s">
        <v>67</v>
      </c>
      <c r="M151" s="9" t="s">
        <v>67</v>
      </c>
      <c r="N151" s="26" t="s">
        <v>67</v>
      </c>
      <c r="O151" s="9" t="s">
        <v>729</v>
      </c>
      <c r="P151" s="9" t="s">
        <v>9</v>
      </c>
      <c r="Q151" s="9" t="s">
        <v>9</v>
      </c>
      <c r="R151" s="9" t="s">
        <v>9</v>
      </c>
      <c r="S151" s="26" t="s">
        <v>729</v>
      </c>
      <c r="T151" s="9" t="s">
        <v>67</v>
      </c>
      <c r="U151" s="9" t="s">
        <v>67</v>
      </c>
      <c r="V151" s="9" t="s">
        <v>67</v>
      </c>
      <c r="W151" s="26" t="s">
        <v>9</v>
      </c>
      <c r="X151" s="13" t="s">
        <v>729</v>
      </c>
      <c r="Y151" s="9" t="s">
        <v>728</v>
      </c>
      <c r="Z151" s="9" t="s">
        <v>67</v>
      </c>
      <c r="AA151" s="9" t="s">
        <v>67</v>
      </c>
      <c r="AB151" s="9" t="s">
        <v>67</v>
      </c>
    </row>
    <row r="152" spans="1:28" s="9" customFormat="1" ht="60.75">
      <c r="A152" s="9" t="s">
        <v>685</v>
      </c>
      <c r="B152" s="9">
        <v>2020</v>
      </c>
      <c r="C152" s="9">
        <v>21693536</v>
      </c>
      <c r="D152" s="9" t="s">
        <v>686</v>
      </c>
      <c r="E152" s="12" t="s">
        <v>757</v>
      </c>
      <c r="F152" s="12" t="s">
        <v>775</v>
      </c>
      <c r="G152" s="9" t="s">
        <v>9</v>
      </c>
      <c r="H152" s="9" t="s">
        <v>9</v>
      </c>
      <c r="I152" s="9" t="s">
        <v>67</v>
      </c>
      <c r="J152" s="9" t="s">
        <v>729</v>
      </c>
      <c r="K152" s="9" t="s">
        <v>9</v>
      </c>
      <c r="L152" s="27" t="s">
        <v>9</v>
      </c>
      <c r="M152" s="9" t="s">
        <v>67</v>
      </c>
      <c r="N152" s="26" t="s">
        <v>67</v>
      </c>
      <c r="O152" s="9" t="s">
        <v>67</v>
      </c>
      <c r="P152" s="9" t="s">
        <v>9</v>
      </c>
      <c r="Q152" s="9" t="s">
        <v>9</v>
      </c>
      <c r="R152" s="9" t="s">
        <v>729</v>
      </c>
      <c r="S152" s="26" t="s">
        <v>729</v>
      </c>
      <c r="T152" s="9" t="s">
        <v>67</v>
      </c>
      <c r="U152" s="9" t="s">
        <v>67</v>
      </c>
      <c r="V152" s="9" t="s">
        <v>67</v>
      </c>
      <c r="W152" s="26" t="s">
        <v>9</v>
      </c>
      <c r="X152" s="13" t="s">
        <v>67</v>
      </c>
      <c r="Y152" s="9" t="s">
        <v>67</v>
      </c>
      <c r="Z152" s="9" t="s">
        <v>67</v>
      </c>
      <c r="AA152" s="9" t="s">
        <v>67</v>
      </c>
      <c r="AB152" s="9" t="s">
        <v>67</v>
      </c>
    </row>
    <row r="153" spans="1:28" s="9" customFormat="1" ht="60.75">
      <c r="A153" s="9" t="s">
        <v>687</v>
      </c>
      <c r="B153" s="9">
        <v>2022</v>
      </c>
      <c r="C153" s="9">
        <v>13891286</v>
      </c>
      <c r="D153" s="9" t="s">
        <v>688</v>
      </c>
      <c r="E153" s="12" t="s">
        <v>758</v>
      </c>
      <c r="F153" s="12" t="s">
        <v>774</v>
      </c>
      <c r="G153" s="9" t="s">
        <v>9</v>
      </c>
      <c r="H153" s="9" t="s">
        <v>9</v>
      </c>
      <c r="I153" s="9" t="s">
        <v>729</v>
      </c>
      <c r="J153" s="9" t="s">
        <v>9</v>
      </c>
      <c r="K153" s="9" t="s">
        <v>9</v>
      </c>
      <c r="L153" s="27" t="s">
        <v>67</v>
      </c>
      <c r="M153" s="9" t="s">
        <v>67</v>
      </c>
      <c r="N153" s="26" t="s">
        <v>729</v>
      </c>
      <c r="O153" s="9" t="s">
        <v>67</v>
      </c>
      <c r="P153" s="9" t="s">
        <v>9</v>
      </c>
      <c r="Q153" s="9" t="s">
        <v>9</v>
      </c>
      <c r="R153" s="9" t="s">
        <v>9</v>
      </c>
      <c r="S153" s="26" t="s">
        <v>729</v>
      </c>
      <c r="T153" s="9" t="s">
        <v>67</v>
      </c>
      <c r="U153" s="9" t="s">
        <v>67</v>
      </c>
      <c r="V153" s="9" t="s">
        <v>67</v>
      </c>
      <c r="W153" s="26" t="s">
        <v>9</v>
      </c>
      <c r="X153" s="13" t="s">
        <v>67</v>
      </c>
      <c r="Y153" s="9" t="s">
        <v>67</v>
      </c>
      <c r="Z153" s="9" t="s">
        <v>67</v>
      </c>
      <c r="AA153" s="9" t="s">
        <v>67</v>
      </c>
      <c r="AB153" s="9" t="s">
        <v>67</v>
      </c>
    </row>
    <row r="154" spans="1:28" s="9" customFormat="1" ht="43.7">
      <c r="A154" s="9" t="s">
        <v>691</v>
      </c>
      <c r="B154" s="9">
        <v>2024</v>
      </c>
      <c r="C154" s="9">
        <v>15361276</v>
      </c>
      <c r="D154" s="9" t="s">
        <v>692</v>
      </c>
      <c r="E154" s="12" t="s">
        <v>759</v>
      </c>
      <c r="F154" s="12" t="s">
        <v>775</v>
      </c>
      <c r="G154" s="9" t="s">
        <v>9</v>
      </c>
      <c r="H154" s="9" t="s">
        <v>9</v>
      </c>
      <c r="I154" s="9" t="s">
        <v>67</v>
      </c>
      <c r="J154" s="9" t="s">
        <v>9</v>
      </c>
      <c r="K154" s="9" t="s">
        <v>9</v>
      </c>
      <c r="L154" s="27" t="s">
        <v>9</v>
      </c>
      <c r="M154" s="9" t="s">
        <v>67</v>
      </c>
      <c r="N154" s="26" t="s">
        <v>67</v>
      </c>
      <c r="O154" s="9" t="s">
        <v>67</v>
      </c>
      <c r="P154" s="9" t="s">
        <v>9</v>
      </c>
      <c r="Q154" s="9" t="s">
        <v>9</v>
      </c>
      <c r="R154" s="9" t="s">
        <v>9</v>
      </c>
      <c r="S154" s="26" t="s">
        <v>67</v>
      </c>
      <c r="T154" s="9" t="s">
        <v>67</v>
      </c>
      <c r="U154" s="9" t="s">
        <v>67</v>
      </c>
      <c r="V154" s="9" t="s">
        <v>67</v>
      </c>
      <c r="W154" s="26" t="s">
        <v>9</v>
      </c>
      <c r="X154" s="13" t="s">
        <v>67</v>
      </c>
      <c r="Y154" s="9" t="s">
        <v>67</v>
      </c>
      <c r="Z154" s="9" t="s">
        <v>67</v>
      </c>
      <c r="AA154" s="9" t="s">
        <v>67</v>
      </c>
      <c r="AB154" s="9" t="s">
        <v>67</v>
      </c>
    </row>
    <row r="155" spans="1:28" s="9" customFormat="1" ht="43.7">
      <c r="A155" s="9" t="s">
        <v>693</v>
      </c>
      <c r="B155" s="9">
        <v>2024</v>
      </c>
      <c r="C155" s="9">
        <v>21693536</v>
      </c>
      <c r="D155" s="9" t="s">
        <v>694</v>
      </c>
      <c r="E155" s="12" t="s">
        <v>760</v>
      </c>
      <c r="F155" s="12" t="s">
        <v>775</v>
      </c>
      <c r="G155" s="9" t="s">
        <v>9</v>
      </c>
      <c r="H155" s="9" t="s">
        <v>9</v>
      </c>
      <c r="I155" s="9" t="s">
        <v>9</v>
      </c>
      <c r="J155" s="9" t="s">
        <v>9</v>
      </c>
      <c r="K155" s="9" t="s">
        <v>9</v>
      </c>
      <c r="L155" s="27" t="s">
        <v>9</v>
      </c>
      <c r="M155" s="9" t="s">
        <v>9</v>
      </c>
      <c r="N155" s="26" t="s">
        <v>67</v>
      </c>
      <c r="O155" s="9" t="s">
        <v>67</v>
      </c>
      <c r="P155" s="9" t="s">
        <v>9</v>
      </c>
      <c r="Q155" s="9" t="s">
        <v>9</v>
      </c>
      <c r="R155" s="9" t="s">
        <v>9</v>
      </c>
      <c r="S155" s="26" t="s">
        <v>729</v>
      </c>
      <c r="T155" s="9" t="s">
        <v>67</v>
      </c>
      <c r="U155" s="9" t="s">
        <v>67</v>
      </c>
      <c r="V155" s="9" t="s">
        <v>67</v>
      </c>
      <c r="W155" s="26" t="s">
        <v>9</v>
      </c>
      <c r="X155" s="13" t="s">
        <v>67</v>
      </c>
      <c r="Y155" s="9" t="s">
        <v>728</v>
      </c>
      <c r="Z155" s="9" t="s">
        <v>67</v>
      </c>
      <c r="AA155" s="9" t="s">
        <v>67</v>
      </c>
      <c r="AB155" s="9" t="s">
        <v>67</v>
      </c>
    </row>
    <row r="156" spans="1:28" s="9" customFormat="1" ht="43.7">
      <c r="A156" s="9" t="s">
        <v>695</v>
      </c>
      <c r="B156" s="9">
        <v>2024</v>
      </c>
      <c r="C156" s="9">
        <v>21693536</v>
      </c>
      <c r="D156" s="9" t="s">
        <v>696</v>
      </c>
      <c r="E156" s="12" t="s">
        <v>761</v>
      </c>
      <c r="F156" s="12" t="s">
        <v>772</v>
      </c>
      <c r="G156" s="9" t="s">
        <v>9</v>
      </c>
      <c r="H156" s="9" t="s">
        <v>9</v>
      </c>
      <c r="I156" s="9" t="s">
        <v>67</v>
      </c>
      <c r="J156" s="9" t="s">
        <v>9</v>
      </c>
      <c r="K156" s="9" t="s">
        <v>9</v>
      </c>
      <c r="L156" s="27" t="s">
        <v>67</v>
      </c>
      <c r="M156" s="9" t="s">
        <v>67</v>
      </c>
      <c r="N156" s="26" t="s">
        <v>9</v>
      </c>
      <c r="O156" s="9" t="s">
        <v>67</v>
      </c>
      <c r="P156" s="9" t="s">
        <v>9</v>
      </c>
      <c r="Q156" s="9" t="s">
        <v>9</v>
      </c>
      <c r="R156" s="9" t="s">
        <v>9</v>
      </c>
      <c r="S156" s="26" t="s">
        <v>67</v>
      </c>
      <c r="T156" s="9" t="s">
        <v>67</v>
      </c>
      <c r="U156" s="9" t="s">
        <v>67</v>
      </c>
      <c r="V156" s="9" t="s">
        <v>67</v>
      </c>
      <c r="W156" s="26" t="s">
        <v>67</v>
      </c>
      <c r="X156" s="13" t="s">
        <v>67</v>
      </c>
      <c r="Y156" s="9" t="s">
        <v>728</v>
      </c>
      <c r="Z156" s="9" t="s">
        <v>67</v>
      </c>
      <c r="AA156" s="9" t="s">
        <v>67</v>
      </c>
      <c r="AB156" s="9" t="s">
        <v>67</v>
      </c>
    </row>
    <row r="157" spans="1:28" s="9" customFormat="1" ht="60.75">
      <c r="A157" s="9" t="s">
        <v>697</v>
      </c>
      <c r="B157" s="9">
        <v>2023</v>
      </c>
      <c r="C157" s="9">
        <v>10897801</v>
      </c>
      <c r="D157" s="9" t="s">
        <v>698</v>
      </c>
      <c r="E157" s="12" t="s">
        <v>762</v>
      </c>
      <c r="F157" s="12" t="s">
        <v>772</v>
      </c>
      <c r="G157" s="9" t="s">
        <v>9</v>
      </c>
      <c r="H157" s="9" t="s">
        <v>9</v>
      </c>
      <c r="I157" s="9" t="s">
        <v>67</v>
      </c>
      <c r="J157" s="9" t="s">
        <v>9</v>
      </c>
      <c r="K157" s="9" t="s">
        <v>9</v>
      </c>
      <c r="L157" s="27" t="s">
        <v>67</v>
      </c>
      <c r="M157" s="9" t="s">
        <v>67</v>
      </c>
      <c r="N157" s="26" t="s">
        <v>729</v>
      </c>
      <c r="O157" s="9" t="s">
        <v>9</v>
      </c>
      <c r="P157" s="9" t="s">
        <v>9</v>
      </c>
      <c r="Q157" s="9" t="s">
        <v>9</v>
      </c>
      <c r="R157" s="9" t="s">
        <v>9</v>
      </c>
      <c r="S157" s="26" t="s">
        <v>9</v>
      </c>
      <c r="T157" s="9" t="s">
        <v>67</v>
      </c>
      <c r="U157" s="9" t="s">
        <v>67</v>
      </c>
      <c r="V157" s="9" t="s">
        <v>67</v>
      </c>
      <c r="W157" s="26" t="s">
        <v>9</v>
      </c>
      <c r="X157" s="13" t="s">
        <v>67</v>
      </c>
      <c r="Y157" s="9" t="s">
        <v>728</v>
      </c>
      <c r="Z157" s="9" t="s">
        <v>67</v>
      </c>
      <c r="AA157" s="9" t="s">
        <v>67</v>
      </c>
      <c r="AB157" s="9" t="s">
        <v>67</v>
      </c>
    </row>
    <row r="158" spans="1:28" s="9" customFormat="1" ht="45.75">
      <c r="A158" s="9" t="s">
        <v>701</v>
      </c>
      <c r="B158" s="9">
        <v>2021</v>
      </c>
      <c r="C158" s="9">
        <v>15513203</v>
      </c>
      <c r="D158" s="9" t="s">
        <v>702</v>
      </c>
      <c r="E158" s="12" t="s">
        <v>763</v>
      </c>
      <c r="F158" s="12" t="s">
        <v>771</v>
      </c>
      <c r="G158" s="9" t="s">
        <v>9</v>
      </c>
      <c r="H158" s="9" t="s">
        <v>9</v>
      </c>
      <c r="I158" s="9" t="s">
        <v>9</v>
      </c>
      <c r="J158" s="9" t="s">
        <v>9</v>
      </c>
      <c r="K158" s="9" t="s">
        <v>9</v>
      </c>
      <c r="L158" s="27" t="s">
        <v>67</v>
      </c>
      <c r="M158" s="9" t="s">
        <v>67</v>
      </c>
      <c r="N158" s="26" t="s">
        <v>67</v>
      </c>
      <c r="O158" s="9" t="s">
        <v>67</v>
      </c>
      <c r="P158" s="9" t="s">
        <v>9</v>
      </c>
      <c r="Q158" s="9" t="s">
        <v>9</v>
      </c>
      <c r="R158" s="9" t="s">
        <v>9</v>
      </c>
      <c r="S158" s="26" t="s">
        <v>67</v>
      </c>
      <c r="T158" s="9" t="s">
        <v>9</v>
      </c>
      <c r="U158" s="9" t="s">
        <v>9</v>
      </c>
      <c r="V158" s="9" t="s">
        <v>67</v>
      </c>
      <c r="W158" s="26" t="s">
        <v>67</v>
      </c>
      <c r="X158" s="13" t="s">
        <v>67</v>
      </c>
      <c r="Y158" s="9" t="s">
        <v>728</v>
      </c>
      <c r="Z158" s="9" t="s">
        <v>728</v>
      </c>
      <c r="AA158" s="9" t="s">
        <v>67</v>
      </c>
      <c r="AB158" s="9" t="s">
        <v>67</v>
      </c>
    </row>
    <row r="159" spans="1:28" s="9" customFormat="1" ht="45.75">
      <c r="A159" s="9" t="s">
        <v>703</v>
      </c>
      <c r="B159" s="9">
        <v>2023</v>
      </c>
      <c r="C159" s="9">
        <v>8908044</v>
      </c>
      <c r="D159" s="9" t="s">
        <v>704</v>
      </c>
      <c r="E159" s="12" t="s">
        <v>764</v>
      </c>
      <c r="F159" s="12" t="s">
        <v>774</v>
      </c>
      <c r="G159" s="9" t="s">
        <v>9</v>
      </c>
      <c r="H159" s="9" t="s">
        <v>9</v>
      </c>
      <c r="I159" s="9" t="s">
        <v>67</v>
      </c>
      <c r="J159" s="9" t="s">
        <v>9</v>
      </c>
      <c r="K159" s="9" t="s">
        <v>9</v>
      </c>
      <c r="L159" s="27" t="s">
        <v>9</v>
      </c>
      <c r="M159" s="9" t="s">
        <v>67</v>
      </c>
      <c r="N159" s="26" t="s">
        <v>67</v>
      </c>
      <c r="O159" s="9" t="s">
        <v>67</v>
      </c>
      <c r="P159" s="9" t="s">
        <v>9</v>
      </c>
      <c r="Q159" s="9" t="s">
        <v>9</v>
      </c>
      <c r="R159" s="9" t="s">
        <v>9</v>
      </c>
      <c r="S159" s="26" t="s">
        <v>67</v>
      </c>
      <c r="T159" s="9" t="s">
        <v>67</v>
      </c>
      <c r="U159" s="9" t="s">
        <v>67</v>
      </c>
      <c r="V159" s="9" t="s">
        <v>67</v>
      </c>
      <c r="W159" s="26" t="s">
        <v>9</v>
      </c>
      <c r="X159" s="13" t="s">
        <v>67</v>
      </c>
      <c r="Y159" s="9" t="s">
        <v>728</v>
      </c>
      <c r="Z159" s="9" t="s">
        <v>67</v>
      </c>
      <c r="AA159" s="9" t="s">
        <v>67</v>
      </c>
      <c r="AB159" s="9" t="s">
        <v>67</v>
      </c>
    </row>
    <row r="160" spans="1:28" ht="15"/>
  </sheetData>
  <autoFilter ref="A1:AC159" xr:uid="{EFADC3EE-BC49-4A15-B222-71FCC48B444F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</autoFilter>
  <mergeCells count="10">
    <mergeCell ref="G1:K1"/>
    <mergeCell ref="L1:N1"/>
    <mergeCell ref="O1:W1"/>
    <mergeCell ref="Y1:AB1"/>
    <mergeCell ref="A1:A2"/>
    <mergeCell ref="B1:B2"/>
    <mergeCell ref="C1:C2"/>
    <mergeCell ref="D1:D2"/>
    <mergeCell ref="E1:E2"/>
    <mergeCell ref="F1:F2"/>
  </mergeCells>
  <dataValidations count="5">
    <dataValidation type="list" allowBlank="1" showInputMessage="1" showErrorMessage="1" sqref="Y2 Y3:Z1048576 U3:U1048576 M3:M1048576" xr:uid="{56F3C0FA-0D3E-42C7-AA34-F54B881F9653}">
      <formula1>"Yes, No, NA"</formula1>
    </dataValidation>
    <dataValidation type="list" allowBlank="1" showInputMessage="1" showErrorMessage="1" sqref="W153:W1048576 T3:T1048576 AA3:AB1048576 V3:V1048576 W3:W151" xr:uid="{89366B6F-E960-4CF6-85C2-DE3147B452D7}">
      <formula1>"Yes, No"</formula1>
    </dataValidation>
    <dataValidation type="list" allowBlank="1" showInputMessage="1" showErrorMessage="1" sqref="Q155:R1048576 H160:H1048576 R154 N3:N1048576 H3:H158 P3:P1048576 X3:X1048576 Q3:R153 G3:G1048576 I3:L1048576" xr:uid="{02270AB9-BB52-4B7D-AB2C-3F6622507D18}">
      <formula1>"Yes, No, Partial"</formula1>
    </dataValidation>
    <dataValidation type="list" allowBlank="1" showInputMessage="1" showErrorMessage="1" sqref="F3:F1048576" xr:uid="{E2A55962-715C-4831-B4C9-79DA6FC78B4E}">
      <formula1>"Security and Privacy, Channel and Physical Layer, Sepctrum Management, User Mobility and Positioning, Computing and Edge, Energy Efficiency, Network Slicing and Management, Resource and Traffic Management"</formula1>
    </dataValidation>
    <dataValidation type="list" allowBlank="1" showInputMessage="1" showErrorMessage="1" sqref="S3:S1048576 O3:O1048576" xr:uid="{1BBCBD1D-E021-4F94-9CD4-A21612B1369F}">
      <formula1>"Yes, No, Partial, NA"</formula1>
    </dataValidation>
  </dataValidations>
  <hyperlinks>
    <hyperlink ref="E3" r:id="rId1" xr:uid="{0F98510D-BD47-4976-9F94-74963DA7E698}"/>
    <hyperlink ref="E4" r:id="rId2" xr:uid="{7A699D00-7883-4D64-952A-CD2FF79B8041}"/>
    <hyperlink ref="E159" r:id="rId3" xr:uid="{67832C60-5330-4408-AA59-5E2A8A630562}"/>
    <hyperlink ref="E158" r:id="rId4" xr:uid="{6402210E-94C4-407C-AFC6-8113E9806B79}"/>
    <hyperlink ref="E157" r:id="rId5" xr:uid="{900C7BBF-5FCF-42A8-9223-107BE5B9763A}"/>
    <hyperlink ref="E156" r:id="rId6" xr:uid="{932BFC82-AA56-4CF0-A575-411BD97C52D5}"/>
    <hyperlink ref="E155" r:id="rId7" xr:uid="{946C5934-0572-47CF-B3F2-7D3C1DBE5763}"/>
    <hyperlink ref="E154" r:id="rId8" xr:uid="{637CE5F0-9ADD-461D-92A1-8DBC1A98F104}"/>
    <hyperlink ref="E153" r:id="rId9" xr:uid="{37BCFCC8-8093-4E8B-8EB2-59E7AEF06B95}"/>
    <hyperlink ref="E152" r:id="rId10" xr:uid="{C9F0615D-C546-4636-BF91-79772ECDFDA5}"/>
    <hyperlink ref="E151" r:id="rId11" xr:uid="{40C52C80-A7F9-452E-80A2-85F133330CCF}"/>
    <hyperlink ref="E150" r:id="rId12" xr:uid="{8C165123-8B4E-4E39-A024-2578D541355A}"/>
    <hyperlink ref="E149" r:id="rId13" xr:uid="{5A331CFE-4E4C-4110-8B77-CDD4879802EA}"/>
    <hyperlink ref="E148" r:id="rId14" xr:uid="{20215B5E-8D61-4115-971D-5ED28E9B518E}"/>
    <hyperlink ref="E147" r:id="rId15" xr:uid="{4946BA21-0527-4EEB-B52C-A9F45939A30C}"/>
    <hyperlink ref="E146" r:id="rId16" xr:uid="{66D5D670-3262-4718-9D35-BB90A6499613}"/>
    <hyperlink ref="E145" r:id="rId17" xr:uid="{1F7408D5-EAA4-4F28-AA7F-8545015E7AB8}"/>
    <hyperlink ref="E131" r:id="rId18" xr:uid="{BE742378-2E5A-4527-B757-B5DA52A39A48}"/>
    <hyperlink ref="E130" r:id="rId19" xr:uid="{A90AF185-4C10-4BE8-9ED8-C6D67EA64272}"/>
    <hyperlink ref="E89" r:id="rId20" xr:uid="{EFE402F6-4848-49F9-A671-4AE48773B138}"/>
    <hyperlink ref="E15" r:id="rId21" xr:uid="{69905E6B-376F-4E8D-8573-5089FC13F858}"/>
    <hyperlink ref="E43" r:id="rId22" xr:uid="{1B49E840-1B5B-4BFB-AFA5-F30B25D69F0F}"/>
    <hyperlink ref="E144" r:id="rId23" xr:uid="{6D508E8D-80F0-48AE-A0E1-35668AB0823A}"/>
    <hyperlink ref="E143" r:id="rId24" xr:uid="{334C18E6-7456-4E85-9A63-A3938DC02ACF}"/>
    <hyperlink ref="E142" r:id="rId25" xr:uid="{F80AFBEF-B4BD-43B4-935B-4BB368B90B54}"/>
    <hyperlink ref="E141" r:id="rId26" xr:uid="{C433E3EC-E1DD-46D0-8D42-904479DCB914}"/>
    <hyperlink ref="E140" r:id="rId27" xr:uid="{5826B999-AD25-47B5-8F93-E0DA0D3C49FC}"/>
    <hyperlink ref="E139" r:id="rId28" xr:uid="{80B46571-40EC-4CA8-8BD5-52F8B2BD2E62}"/>
    <hyperlink ref="E138" r:id="rId29" xr:uid="{6CE0A69A-DB4D-4EAC-B502-9877FFA537D1}"/>
    <hyperlink ref="E137" r:id="rId30" xr:uid="{AB72736E-7DD8-47CC-BC15-F0DA6623B14D}"/>
    <hyperlink ref="E136" r:id="rId31" xr:uid="{620BC129-FD03-41F8-A669-BBE4A34447FD}"/>
    <hyperlink ref="E135" r:id="rId32" xr:uid="{C9107838-EB11-458E-86A8-FAD9CBE98A54}"/>
    <hyperlink ref="E134" r:id="rId33" xr:uid="{A2211042-C7A8-4536-A32D-A9BD433EE9F5}"/>
    <hyperlink ref="E133" r:id="rId34" xr:uid="{EEEA99FA-0590-4826-9343-2181AF5F3762}"/>
    <hyperlink ref="E132" r:id="rId35" xr:uid="{DA631512-C727-4348-99DD-51BE2320A072}"/>
    <hyperlink ref="E5" r:id="rId36" xr:uid="{4FD45AAE-B97C-472F-AA46-FB338F0338C1}"/>
    <hyperlink ref="E129" r:id="rId37" xr:uid="{B24EEC9F-227F-4E56-9423-ACE8ABB27818}"/>
    <hyperlink ref="E128" r:id="rId38" xr:uid="{6399B7B4-F816-4EBD-95C3-DA80C0735020}"/>
    <hyperlink ref="E127" r:id="rId39" xr:uid="{1923E331-4759-47AB-8FEA-FA3C20D7F96F}"/>
    <hyperlink ref="E6" r:id="rId40" xr:uid="{C4FB74D7-8027-45F2-AFEC-4359FACA5C61}"/>
    <hyperlink ref="E126" r:id="rId41" xr:uid="{4A2F37E1-4433-44FB-8613-674F1F1C8582}"/>
    <hyperlink ref="E125" r:id="rId42" xr:uid="{8BDDFBFC-6F19-4091-A02B-5EE1B12B584E}"/>
    <hyperlink ref="E7" r:id="rId43" xr:uid="{0421DA7D-6471-425A-8E5D-298458E508BB}"/>
    <hyperlink ref="E124" r:id="rId44" xr:uid="{8CA81721-C1A9-4749-B793-66600C2FDE69}"/>
    <hyperlink ref="E123" r:id="rId45" xr:uid="{556DC181-E779-4BB8-A546-4E8AE3B13610}"/>
    <hyperlink ref="E122" r:id="rId46" xr:uid="{09567347-ACBE-4775-B745-285664A96C64}"/>
    <hyperlink ref="E121" r:id="rId47" xr:uid="{0708EB8A-3B92-4A39-BDC4-B93C70390E91}"/>
    <hyperlink ref="E120" r:id="rId48" xr:uid="{B941D6F2-2260-4BFC-BDAC-96564F8102A2}"/>
    <hyperlink ref="E119" r:id="rId49" xr:uid="{9FD64E58-B158-4399-BB43-6B30049A8D86}"/>
    <hyperlink ref="E118" r:id="rId50" xr:uid="{1C55DEA9-F481-4577-8EA6-479B603E6498}"/>
    <hyperlink ref="E117" r:id="rId51" xr:uid="{79CAECD4-14A3-40F2-B746-E4198A0B1D94}"/>
    <hyperlink ref="E116" r:id="rId52" xr:uid="{5B8A1AA8-CA10-4631-AAE5-0E9894F891A0}"/>
    <hyperlink ref="E115" r:id="rId53" xr:uid="{47E2F022-219C-4243-B2FE-1A12922490AB}"/>
    <hyperlink ref="E114" r:id="rId54" xr:uid="{81027A20-C218-4A2E-B530-3158AFB6D1F0}"/>
    <hyperlink ref="E8" r:id="rId55" xr:uid="{B72D6F89-6EB2-4EE1-9F1D-5E476516C8EA}"/>
    <hyperlink ref="E113" r:id="rId56" xr:uid="{A3C58724-C180-4F9D-AEE4-F814163771D5}"/>
    <hyperlink ref="E112" r:id="rId57" xr:uid="{9BD5820A-8B1E-44A7-B61C-6A103A02222F}"/>
    <hyperlink ref="E111" r:id="rId58" xr:uid="{0EF8B395-2C7E-4A06-B34A-F790127504B3}"/>
    <hyperlink ref="E110" r:id="rId59" xr:uid="{0B24C7C9-3BB9-4F99-8971-849471D357FF}"/>
    <hyperlink ref="E109" r:id="rId60" xr:uid="{C6C9741A-CB85-41FF-917E-1B4E70801B51}"/>
    <hyperlink ref="E108" r:id="rId61" xr:uid="{FE567286-BB03-466A-A410-277995492302}"/>
    <hyperlink ref="E107" r:id="rId62" xr:uid="{FC9436BF-8521-45AC-A209-FE0648B18B2B}"/>
    <hyperlink ref="E106" r:id="rId63" xr:uid="{E3D22EFC-2131-45B9-9A6A-81FB03E66806}"/>
    <hyperlink ref="E9" r:id="rId64" xr:uid="{17DECBED-8D43-4D61-9724-92B616840F52}"/>
    <hyperlink ref="E105" r:id="rId65" xr:uid="{3830AA01-96CD-41A0-9CEF-FBE9D0B5F621}"/>
    <hyperlink ref="E104" r:id="rId66" xr:uid="{3450D7F3-0086-4AD1-82CE-92998F45109A}"/>
    <hyperlink ref="E103" r:id="rId67" xr:uid="{AC0BE486-9237-4649-B68D-5AA900BB3A8A}"/>
    <hyperlink ref="E102" r:id="rId68" xr:uid="{38BBE28C-230F-4400-A808-1C1E133360B7}"/>
    <hyperlink ref="E101" r:id="rId69" xr:uid="{7A5829BE-1DD0-46EF-B6A9-2B31C8B280BE}"/>
    <hyperlink ref="E100" r:id="rId70" xr:uid="{A6185C1F-7894-414A-9B33-4EAA173AEAC7}"/>
    <hyperlink ref="E99" r:id="rId71" xr:uid="{1AD64492-EB13-479A-805D-738CE31D3437}"/>
    <hyperlink ref="E98" r:id="rId72" xr:uid="{0AAB0269-BC34-43E3-A59E-D1F0112214EB}"/>
    <hyperlink ref="E97" r:id="rId73" xr:uid="{3A53D730-07B8-4786-A69F-3F62BE0B3F6A}"/>
    <hyperlink ref="E10" r:id="rId74" xr:uid="{99535B0F-B9C1-483B-874B-3F190DC83E90}"/>
    <hyperlink ref="E96" r:id="rId75" xr:uid="{F08A2E75-C3BD-41AA-A403-2A051921CF9C}"/>
    <hyperlink ref="E95" r:id="rId76" xr:uid="{7F94A4A8-119C-4E2C-ABD3-0C92CA16143E}"/>
    <hyperlink ref="E94" r:id="rId77" xr:uid="{1AA602AF-89B9-427D-AB71-3D0E8C13B27E}"/>
    <hyperlink ref="E93" r:id="rId78" xr:uid="{13B75AAC-7ED1-4D08-B70B-5234A9C29520}"/>
    <hyperlink ref="E92" r:id="rId79" xr:uid="{D9180EA8-8FD4-4CEB-BD7C-C9DBAAB302EF}"/>
    <hyperlink ref="E91" r:id="rId80" xr:uid="{8E17B266-BF59-4F93-82BD-E17ED73AA906}"/>
    <hyperlink ref="E90" r:id="rId81" xr:uid="{0A608F26-783D-419A-97BA-F18C3FDA9657}"/>
    <hyperlink ref="E88" r:id="rId82" xr:uid="{658861D9-8682-4393-BFC7-BDB735755A80}"/>
    <hyperlink ref="E87" r:id="rId83" xr:uid="{4EE7790B-00E9-4583-8E74-7124AC4A60BF}"/>
    <hyperlink ref="E86" r:id="rId84" xr:uid="{ABB66736-34C1-4C9F-8949-EF6ACAAB3C4E}"/>
    <hyperlink ref="E85" r:id="rId85" xr:uid="{BD609996-BABA-4F1A-8D6C-B2E8BA88CD0F}"/>
    <hyperlink ref="E84" r:id="rId86" xr:uid="{F2384FD0-E737-4E46-99E0-105DF845E16D}"/>
    <hyperlink ref="E11" r:id="rId87" xr:uid="{0EFD966B-614B-4DFF-B42F-24C80FE9B7D6}"/>
    <hyperlink ref="E83" r:id="rId88" xr:uid="{DA70D2F0-6067-4CE5-B6BD-E37E35519C85}"/>
    <hyperlink ref="E82" r:id="rId89" xr:uid="{34F440EE-0D7B-4148-8A5D-B718E579CE6D}"/>
    <hyperlink ref="E12" r:id="rId90" xr:uid="{B0746DBD-D37C-4497-86AB-EF317872E681}"/>
    <hyperlink ref="E13" r:id="rId91" xr:uid="{A054642F-D2C0-49FD-93DC-CDD98CB19E82}"/>
    <hyperlink ref="E14" r:id="rId92" xr:uid="{8B1F516C-4DBD-47F4-AB9A-1C941D6E39B0}"/>
    <hyperlink ref="E16" r:id="rId93" xr:uid="{DAF6B6B1-E513-4EBA-979B-F81CE925B0AC}"/>
    <hyperlink ref="E17" r:id="rId94" xr:uid="{948401EF-459A-4D5F-80B4-939059FCD9E3}"/>
    <hyperlink ref="E18" r:id="rId95" xr:uid="{AD8C28B9-BDE2-4087-A7C9-548727CB9AA7}"/>
    <hyperlink ref="E19" r:id="rId96" xr:uid="{B752CB23-2202-4EAA-8E4F-A771830F6EE2}"/>
    <hyperlink ref="E20" r:id="rId97" xr:uid="{84E1881D-AF27-42B0-855A-2A8A14BFD80E}"/>
    <hyperlink ref="E21" r:id="rId98" xr:uid="{27B0209C-E4A9-47EB-9953-C42EE3A2D91B}"/>
    <hyperlink ref="E22" r:id="rId99" xr:uid="{3B3E77FB-9D3A-49F9-B72B-986B67EF2C1C}"/>
    <hyperlink ref="E23" r:id="rId100" xr:uid="{2F76FF4F-74BA-4BB7-9D00-99E8F951E065}"/>
    <hyperlink ref="E24" r:id="rId101" xr:uid="{5642F448-8FFF-4475-9264-080B7C031D44}"/>
    <hyperlink ref="E25" r:id="rId102" xr:uid="{5535A75E-6ACE-4F83-8A6F-01D03D48D6C7}"/>
    <hyperlink ref="E26" r:id="rId103" xr:uid="{37DFA36B-D0FB-4220-B806-C34C141162B3}"/>
    <hyperlink ref="E27" r:id="rId104" xr:uid="{D2C31490-02C8-4EC6-9C51-BEDA8A3D5BBD}"/>
    <hyperlink ref="E28" r:id="rId105" xr:uid="{961065FF-A874-4E47-9E66-E578AC63836E}"/>
    <hyperlink ref="E29" r:id="rId106" xr:uid="{4071E32A-E9A3-4561-B493-3B553626F97F}"/>
    <hyperlink ref="E30" r:id="rId107" xr:uid="{2F61128A-2129-470B-88B6-D345D6080B44}"/>
    <hyperlink ref="E31" r:id="rId108" xr:uid="{89961A05-0142-4355-AD39-A3B08EFA23F9}"/>
    <hyperlink ref="E32" r:id="rId109" xr:uid="{FC95071F-A772-4C18-BB64-A6C071B47D34}"/>
    <hyperlink ref="E33" r:id="rId110" xr:uid="{EB570E4B-9794-49E2-9F14-4D6BC4891ABA}"/>
    <hyperlink ref="E34" r:id="rId111" xr:uid="{7C93F5B4-4D68-4A3A-9758-7CDE6C93D146}"/>
    <hyperlink ref="E35" r:id="rId112" xr:uid="{ABA6654E-0F05-4187-915C-99B7B998CF1B}"/>
    <hyperlink ref="E36" r:id="rId113" xr:uid="{F1F7E83B-5161-4E71-824C-AA407A36626B}"/>
    <hyperlink ref="E37" r:id="rId114" xr:uid="{DBB5FB29-BEF1-4E51-81CE-929C41BDB67F}"/>
    <hyperlink ref="E38" r:id="rId115" xr:uid="{971DA5A9-7135-4339-BC92-0A7F4F65D6A3}"/>
    <hyperlink ref="E39" r:id="rId116" xr:uid="{24185ED8-0283-4B1A-B4AE-22CB30A8F610}"/>
    <hyperlink ref="E40" r:id="rId117" xr:uid="{F26485A4-7BE1-4F94-B165-49B24F3EFCA5}"/>
    <hyperlink ref="E41" r:id="rId118" xr:uid="{47D4E23B-0786-4343-9CBD-882E1618DA1D}"/>
    <hyperlink ref="E42" r:id="rId119" xr:uid="{A8643F7A-E210-4AF4-A881-D7BB73933637}"/>
    <hyperlink ref="E44" r:id="rId120" xr:uid="{E9096B70-104F-4C7C-A519-FD93F59A4EBE}"/>
    <hyperlink ref="E45" r:id="rId121" xr:uid="{843D5907-B132-4D6D-A953-25C84D7B5A79}"/>
    <hyperlink ref="E46" r:id="rId122" xr:uid="{854BA7EB-5F65-4F3D-ACE8-9B4B6CB8A93E}"/>
    <hyperlink ref="E47" r:id="rId123" xr:uid="{027B8D9B-4482-421E-93D3-6600E602F163}"/>
    <hyperlink ref="E48" r:id="rId124" xr:uid="{F764F22A-65A0-4955-B680-651648B4CA58}"/>
    <hyperlink ref="E49" r:id="rId125" xr:uid="{5A0D969C-938F-4569-BB4C-0E08DD835CAC}"/>
    <hyperlink ref="E50" r:id="rId126" xr:uid="{8EEC2CDF-281E-4A3A-AA75-BD3748A719F1}"/>
    <hyperlink ref="E51" r:id="rId127" xr:uid="{FC0FC5CB-6924-4061-8ACC-54B7DA498CF7}"/>
    <hyperlink ref="E52" r:id="rId128" xr:uid="{BFEEA805-9D11-4874-8689-A5672BD686EB}"/>
    <hyperlink ref="E53" r:id="rId129" xr:uid="{72D81C6B-C6AF-40CF-8708-203951E1AE37}"/>
    <hyperlink ref="E54" r:id="rId130" xr:uid="{8D09CC3D-CCA4-48C6-B055-4A2930B2E478}"/>
    <hyperlink ref="E55" r:id="rId131" xr:uid="{CC1CB93C-DBE4-4441-B685-EDF42D98F48F}"/>
    <hyperlink ref="E56" r:id="rId132" xr:uid="{65A39247-6EE0-47CC-B791-1A518DA2B866}"/>
    <hyperlink ref="E65" r:id="rId133" xr:uid="{580AC1CB-5041-41A8-BCA6-C261A328D3AC}"/>
    <hyperlink ref="E57" r:id="rId134" xr:uid="{95433C04-CDCC-4A68-92C7-EA43E2D3AF0E}"/>
    <hyperlink ref="E58" r:id="rId135" xr:uid="{C8501BB6-B880-41B4-AA79-CFD347658DAF}"/>
    <hyperlink ref="E59" r:id="rId136" xr:uid="{D1248493-6B7B-4759-8C36-EEE68D6374D4}"/>
    <hyperlink ref="E60" r:id="rId137" xr:uid="{305B2FA9-523C-4A5D-9BD7-077FA5D3597F}"/>
    <hyperlink ref="E61" r:id="rId138" xr:uid="{6CC86903-C74F-4C64-8D69-AFF37794D3A7}"/>
    <hyperlink ref="E62" r:id="rId139" xr:uid="{388F6E0B-1549-4ED4-91B4-F6FA67BC5E5D}"/>
    <hyperlink ref="E63" r:id="rId140" xr:uid="{4C45CA88-BD11-48F9-AF7E-44A42EF73D22}"/>
    <hyperlink ref="E64" r:id="rId141" xr:uid="{BE589DC1-D963-4D05-A17B-90FC08A86BFD}"/>
    <hyperlink ref="E66" r:id="rId142" xr:uid="{BF75EB5B-21EE-433E-B545-DC5B743DA5A0}"/>
    <hyperlink ref="E67" r:id="rId143" xr:uid="{1752996F-0F2C-4004-946B-28946D03BF6B}"/>
    <hyperlink ref="E68" r:id="rId144" xr:uid="{3C40B471-1CD6-4F3A-8C10-E71B7D4FDAAF}"/>
    <hyperlink ref="E69" r:id="rId145" xr:uid="{955E9BAF-93FC-4423-8387-36BB4729C354}"/>
    <hyperlink ref="E70" r:id="rId146" xr:uid="{ADB4524A-535A-451A-9C8A-34B71AE63A57}"/>
    <hyperlink ref="E71" r:id="rId147" xr:uid="{5625CC58-966A-4156-94FE-02684304F86B}"/>
    <hyperlink ref="E72" r:id="rId148" xr:uid="{1ED037D6-57B9-41CC-BB54-B444D4C572C1}"/>
    <hyperlink ref="E73" r:id="rId149" xr:uid="{93EC1A09-53A3-44DD-A931-52342D29CC61}"/>
    <hyperlink ref="E74" r:id="rId150" xr:uid="{8B155A3C-113B-4EFC-B83A-9692E8FEA185}"/>
    <hyperlink ref="E75" r:id="rId151" xr:uid="{C35A53B2-7401-4E9F-85FC-F3F373B47502}"/>
    <hyperlink ref="E76" r:id="rId152" xr:uid="{74589708-2ADA-4C98-8DA1-3A44E4C25941}"/>
    <hyperlink ref="E77" r:id="rId153" xr:uid="{9B2986D2-96C9-483A-8805-C298DF9EB516}"/>
    <hyperlink ref="E78" r:id="rId154" xr:uid="{3B7F7C80-7393-4B24-BB01-B96A3363863C}"/>
    <hyperlink ref="E79" r:id="rId155" xr:uid="{43C1FB83-AA76-4F98-B939-B8943B4E0D70}"/>
    <hyperlink ref="E80" r:id="rId156" xr:uid="{F9C43FC9-38BE-47D8-925F-4AC607C38EEA}"/>
  </hyperlinks>
  <pageMargins left="0.7" right="0.7" top="0.75" bottom="0.75" header="0.3" footer="0.3"/>
  <pageSetup paperSize="9" orientation="portrait" r:id="rId15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ABEB-B754-4496-9D2D-5DEFBA3E4ED2}">
  <dimension ref="A1:B60"/>
  <sheetViews>
    <sheetView topLeftCell="A15" workbookViewId="0">
      <selection activeCell="D26" sqref="D26"/>
    </sheetView>
  </sheetViews>
  <sheetFormatPr defaultRowHeight="14.65"/>
  <cols>
    <col min="1" max="1" width="43.5703125" style="25" customWidth="1"/>
    <col min="2" max="2" width="54.5703125" customWidth="1"/>
  </cols>
  <sheetData>
    <row r="1" spans="1:2" ht="15.95">
      <c r="A1" s="38" t="s">
        <v>773</v>
      </c>
      <c r="B1" s="20" t="s">
        <v>781</v>
      </c>
    </row>
    <row r="2" spans="1:2" ht="15.95">
      <c r="A2" s="39"/>
      <c r="B2" s="21" t="s">
        <v>782</v>
      </c>
    </row>
    <row r="3" spans="1:2" ht="15.95">
      <c r="A3" s="39"/>
      <c r="B3" s="21" t="s">
        <v>783</v>
      </c>
    </row>
    <row r="4" spans="1:2" ht="15.95">
      <c r="A4" s="39"/>
      <c r="B4" s="21" t="s">
        <v>784</v>
      </c>
    </row>
    <row r="5" spans="1:2" ht="15.95">
      <c r="A5" s="39"/>
      <c r="B5" s="21" t="s">
        <v>785</v>
      </c>
    </row>
    <row r="6" spans="1:2" ht="15.95">
      <c r="A6" s="39"/>
      <c r="B6" s="21" t="s">
        <v>786</v>
      </c>
    </row>
    <row r="7" spans="1:2" ht="15.95">
      <c r="A7" s="40"/>
      <c r="B7" s="22" t="s">
        <v>773</v>
      </c>
    </row>
    <row r="8" spans="1:2" ht="15.95">
      <c r="A8" s="41" t="s">
        <v>775</v>
      </c>
      <c r="B8" s="21" t="s">
        <v>787</v>
      </c>
    </row>
    <row r="9" spans="1:2" ht="15.95">
      <c r="A9" s="39"/>
      <c r="B9" s="21" t="s">
        <v>788</v>
      </c>
    </row>
    <row r="10" spans="1:2" ht="15.95">
      <c r="A10" s="39"/>
      <c r="B10" s="21" t="s">
        <v>789</v>
      </c>
    </row>
    <row r="11" spans="1:2" ht="15.95">
      <c r="A11" s="39"/>
      <c r="B11" s="21" t="s">
        <v>790</v>
      </c>
    </row>
    <row r="12" spans="1:2" ht="15.95">
      <c r="A12" s="39"/>
      <c r="B12" s="21" t="s">
        <v>791</v>
      </c>
    </row>
    <row r="13" spans="1:2" ht="15.95">
      <c r="A13" s="39"/>
      <c r="B13" s="21" t="s">
        <v>792</v>
      </c>
    </row>
    <row r="14" spans="1:2" ht="15.95">
      <c r="A14" s="39"/>
      <c r="B14" s="21" t="s">
        <v>793</v>
      </c>
    </row>
    <row r="15" spans="1:2" ht="15.95">
      <c r="A15" s="39"/>
      <c r="B15" s="21" t="s">
        <v>794</v>
      </c>
    </row>
    <row r="16" spans="1:2" ht="15.95">
      <c r="A16" s="39"/>
      <c r="B16" s="21" t="s">
        <v>795</v>
      </c>
    </row>
    <row r="17" spans="1:2" ht="15.95">
      <c r="A17" s="39"/>
      <c r="B17" s="21" t="s">
        <v>796</v>
      </c>
    </row>
    <row r="18" spans="1:2" ht="15.95">
      <c r="A18" s="40"/>
      <c r="B18" s="22" t="s">
        <v>797</v>
      </c>
    </row>
    <row r="19" spans="1:2" ht="15.95">
      <c r="A19" s="41" t="s">
        <v>798</v>
      </c>
      <c r="B19" s="21" t="s">
        <v>799</v>
      </c>
    </row>
    <row r="20" spans="1:2" ht="15.95">
      <c r="A20" s="39"/>
      <c r="B20" s="21" t="s">
        <v>798</v>
      </c>
    </row>
    <row r="21" spans="1:2" ht="15.95">
      <c r="A21" s="40"/>
      <c r="B21" s="22" t="s">
        <v>800</v>
      </c>
    </row>
    <row r="22" spans="1:2" ht="15.95">
      <c r="A22" s="41" t="s">
        <v>777</v>
      </c>
      <c r="B22" s="21" t="s">
        <v>801</v>
      </c>
    </row>
    <row r="23" spans="1:2" ht="15.95">
      <c r="A23" s="39"/>
      <c r="B23" s="21" t="s">
        <v>802</v>
      </c>
    </row>
    <row r="24" spans="1:2" ht="15.95">
      <c r="A24" s="39"/>
      <c r="B24" s="21" t="s">
        <v>803</v>
      </c>
    </row>
    <row r="25" spans="1:2" ht="15.95">
      <c r="A25" s="39"/>
      <c r="B25" s="21" t="s">
        <v>804</v>
      </c>
    </row>
    <row r="26" spans="1:2" ht="15.95">
      <c r="A26" s="40"/>
      <c r="B26" s="22" t="s">
        <v>805</v>
      </c>
    </row>
    <row r="27" spans="1:2" ht="15.95">
      <c r="A27" s="41" t="s">
        <v>806</v>
      </c>
      <c r="B27" s="21" t="s">
        <v>807</v>
      </c>
    </row>
    <row r="28" spans="1:2" ht="15.95">
      <c r="A28" s="39"/>
      <c r="B28" s="21" t="s">
        <v>808</v>
      </c>
    </row>
    <row r="29" spans="1:2" ht="15.95">
      <c r="A29" s="39"/>
      <c r="B29" s="21" t="s">
        <v>809</v>
      </c>
    </row>
    <row r="30" spans="1:2" ht="15.95">
      <c r="A30" s="39"/>
      <c r="B30" s="21" t="s">
        <v>810</v>
      </c>
    </row>
    <row r="31" spans="1:2" ht="15.95">
      <c r="A31" s="39"/>
      <c r="B31" s="21" t="s">
        <v>811</v>
      </c>
    </row>
    <row r="32" spans="1:2" ht="15.95">
      <c r="A32" s="39"/>
      <c r="B32" s="21" t="s">
        <v>812</v>
      </c>
    </row>
    <row r="33" spans="1:2" ht="15.95">
      <c r="A33" s="40"/>
      <c r="B33" s="22" t="s">
        <v>813</v>
      </c>
    </row>
    <row r="34" spans="1:2" ht="15.95">
      <c r="A34" s="42" t="s">
        <v>771</v>
      </c>
      <c r="B34" s="21" t="s">
        <v>771</v>
      </c>
    </row>
    <row r="35" spans="1:2" ht="15.95">
      <c r="A35" s="43"/>
      <c r="B35" s="21" t="s">
        <v>814</v>
      </c>
    </row>
    <row r="36" spans="1:2" ht="15.95">
      <c r="A36" s="43"/>
      <c r="B36" s="21" t="s">
        <v>815</v>
      </c>
    </row>
    <row r="37" spans="1:2" ht="15.95">
      <c r="A37" s="43"/>
      <c r="B37" s="21" t="s">
        <v>816</v>
      </c>
    </row>
    <row r="38" spans="1:2" ht="15.95">
      <c r="A38" s="43"/>
      <c r="B38" s="21" t="s">
        <v>817</v>
      </c>
    </row>
    <row r="39" spans="1:2" ht="15.95">
      <c r="A39" s="43"/>
      <c r="B39" s="21" t="s">
        <v>818</v>
      </c>
    </row>
    <row r="40" spans="1:2" ht="15.95">
      <c r="A40" s="43"/>
      <c r="B40" s="21" t="s">
        <v>819</v>
      </c>
    </row>
    <row r="41" spans="1:2" ht="15.95">
      <c r="A41" s="44"/>
      <c r="B41" s="22" t="s">
        <v>820</v>
      </c>
    </row>
    <row r="42" spans="1:2">
      <c r="A42" s="35" t="s">
        <v>821</v>
      </c>
      <c r="B42" s="23" t="s">
        <v>822</v>
      </c>
    </row>
    <row r="43" spans="1:2">
      <c r="A43" s="36"/>
      <c r="B43" s="23" t="s">
        <v>823</v>
      </c>
    </row>
    <row r="44" spans="1:2">
      <c r="A44" s="36"/>
      <c r="B44" s="23" t="s">
        <v>824</v>
      </c>
    </row>
    <row r="45" spans="1:2">
      <c r="A45" s="36"/>
      <c r="B45" s="23" t="s">
        <v>825</v>
      </c>
    </row>
    <row r="46" spans="1:2">
      <c r="A46" s="36"/>
      <c r="B46" s="23" t="s">
        <v>826</v>
      </c>
    </row>
    <row r="47" spans="1:2">
      <c r="A47" s="36"/>
      <c r="B47" s="23" t="s">
        <v>827</v>
      </c>
    </row>
    <row r="48" spans="1:2">
      <c r="A48" s="36"/>
      <c r="B48" s="23" t="s">
        <v>828</v>
      </c>
    </row>
    <row r="49" spans="1:2">
      <c r="A49" s="37"/>
      <c r="B49" s="24" t="s">
        <v>829</v>
      </c>
    </row>
    <row r="50" spans="1:2">
      <c r="A50" s="35" t="s">
        <v>772</v>
      </c>
      <c r="B50" s="23" t="s">
        <v>830</v>
      </c>
    </row>
    <row r="51" spans="1:2">
      <c r="A51" s="36"/>
      <c r="B51" s="23" t="s">
        <v>831</v>
      </c>
    </row>
    <row r="52" spans="1:2">
      <c r="A52" s="36"/>
      <c r="B52" s="23" t="s">
        <v>832</v>
      </c>
    </row>
    <row r="53" spans="1:2">
      <c r="A53" s="36"/>
      <c r="B53" s="23" t="s">
        <v>833</v>
      </c>
    </row>
    <row r="54" spans="1:2">
      <c r="A54" s="36"/>
      <c r="B54" s="23" t="s">
        <v>834</v>
      </c>
    </row>
    <row r="55" spans="1:2">
      <c r="A55" s="36"/>
      <c r="B55" s="23" t="s">
        <v>835</v>
      </c>
    </row>
    <row r="56" spans="1:2">
      <c r="A56" s="36"/>
      <c r="B56" s="23" t="s">
        <v>836</v>
      </c>
    </row>
    <row r="57" spans="1:2">
      <c r="A57" s="36"/>
      <c r="B57" s="23" t="s">
        <v>837</v>
      </c>
    </row>
    <row r="58" spans="1:2">
      <c r="A58" s="36"/>
      <c r="B58" s="23" t="s">
        <v>838</v>
      </c>
    </row>
    <row r="59" spans="1:2" ht="15.95">
      <c r="A59" s="36"/>
      <c r="B59" s="21" t="s">
        <v>839</v>
      </c>
    </row>
    <row r="60" spans="1:2" ht="15.95">
      <c r="A60" s="37"/>
      <c r="B60" s="22" t="s">
        <v>840</v>
      </c>
    </row>
  </sheetData>
  <mergeCells count="8">
    <mergeCell ref="A42:A49"/>
    <mergeCell ref="A50:A60"/>
    <mergeCell ref="A1:A7"/>
    <mergeCell ref="A8:A18"/>
    <mergeCell ref="A19:A21"/>
    <mergeCell ref="A22:A26"/>
    <mergeCell ref="A27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2024-12-11T15:51:34Z</dcterms:created>
  <dcterms:modified xsi:type="dcterms:W3CDTF">2026-04-28T13:59:12Z</dcterms:modified>
  <cp:category/>
  <cp:contentStatus/>
</cp:coreProperties>
</file>