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10836" windowHeight="5520"/>
  </bookViews>
  <sheets>
    <sheet name="Quizz 1 &amp; 2" sheetId="6" r:id="rId1"/>
    <sheet name="Quizz 4" sheetId="9" r:id="rId2"/>
    <sheet name="Quizz 7" sheetId="1" r:id="rId3"/>
    <sheet name="Quizz 8" sheetId="2" r:id="rId4"/>
    <sheet name="Quizz 9" sheetId="3" r:id="rId5"/>
    <sheet name="Quizz 10" sheetId="4" r:id="rId6"/>
    <sheet name="Quizz 10-bis" sheetId="8" r:id="rId7"/>
    <sheet name="Quizz 11" sheetId="5" r:id="rId8"/>
  </sheets>
  <calcPr calcId="124519"/>
</workbook>
</file>

<file path=xl/calcChain.xml><?xml version="1.0" encoding="utf-8"?>
<calcChain xmlns="http://schemas.openxmlformats.org/spreadsheetml/2006/main">
  <c r="C8" i="3"/>
  <c r="C10" i="8"/>
  <c r="C9"/>
  <c r="D9" i="6" l="1"/>
  <c r="C9"/>
  <c r="C3" i="4"/>
</calcChain>
</file>

<file path=xl/sharedStrings.xml><?xml version="1.0" encoding="utf-8"?>
<sst xmlns="http://schemas.openxmlformats.org/spreadsheetml/2006/main" count="59" uniqueCount="34">
  <si>
    <t>NEUR</t>
  </si>
  <si>
    <t>EURUSD</t>
  </si>
  <si>
    <t>PNL</t>
  </si>
  <si>
    <t>NUSD</t>
  </si>
  <si>
    <t>EURUSD + 1 figure</t>
  </si>
  <si>
    <t>RUSD</t>
  </si>
  <si>
    <t>REUR</t>
  </si>
  <si>
    <t>m</t>
  </si>
  <si>
    <t>Check</t>
  </si>
  <si>
    <t>EUR</t>
  </si>
  <si>
    <t>USD</t>
  </si>
  <si>
    <t>USDJPY</t>
  </si>
  <si>
    <t>RJPY</t>
  </si>
  <si>
    <t>F</t>
  </si>
  <si>
    <t>GBPUSD</t>
  </si>
  <si>
    <t>USDCHF</t>
  </si>
  <si>
    <t>USDCNY</t>
  </si>
  <si>
    <t>EURGBP</t>
  </si>
  <si>
    <t>EURCHF</t>
  </si>
  <si>
    <t>EURJPY</t>
  </si>
  <si>
    <t>EURCNY</t>
  </si>
  <si>
    <t>S</t>
  </si>
  <si>
    <t>Notional EUR</t>
  </si>
  <si>
    <t>rUSD</t>
  </si>
  <si>
    <t>Notional USD</t>
  </si>
  <si>
    <t>rEUR</t>
  </si>
  <si>
    <t>T</t>
  </si>
  <si>
    <t>PNL USD</t>
  </si>
  <si>
    <t>vol</t>
  </si>
  <si>
    <t>PNL EUR</t>
  </si>
  <si>
    <t>DFEUR</t>
  </si>
  <si>
    <t>F Cont</t>
  </si>
  <si>
    <t>DFUSD</t>
  </si>
  <si>
    <t>F Act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</si>
</sst>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0.00000"/>
    <numFmt numFmtId="165" formatCode="_-* #,##0\ _€_-;\-* #,##0\ _€_-;_-* &quot;-&quot;??\ _€_-;_-@_-"/>
    <numFmt numFmtId="168" formatCode="_-* #,##0.0000\ _€_-;\-* #,##0.0000\ _€_-;_-* &quot;-&quot;??\ _€_-;_-@_-"/>
    <numFmt numFmtId="170" formatCode="0.0000"/>
    <numFmt numFmtId="171" formatCode="_-* #,##0.0000\ _€_-;\-* #,##0.0000\ _€_-;_-* &quot;-&quot;????\ _€_-;_-@_-"/>
    <numFmt numFmtId="175" formatCode="_-* #,##0\ _€_-;\-* #,##0\ _€_-;_-* &quot;-&quot;??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3" fillId="0" borderId="0" xfId="0" applyFont="1"/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2" fillId="0" borderId="0" xfId="0" applyNumberFormat="1" applyFont="1"/>
    <xf numFmtId="168" fontId="0" fillId="0" borderId="0" xfId="1" applyNumberFormat="1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Fill="1" applyBorder="1"/>
    <xf numFmtId="2" fontId="4" fillId="0" borderId="1" xfId="0" applyNumberFormat="1" applyFont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168" fontId="0" fillId="0" borderId="1" xfId="1" applyNumberFormat="1" applyFont="1" applyBorder="1"/>
    <xf numFmtId="43" fontId="0" fillId="0" borderId="1" xfId="1" applyNumberFormat="1" applyFont="1" applyBorder="1"/>
    <xf numFmtId="43" fontId="0" fillId="2" borderId="0" xfId="1" applyFont="1" applyFill="1"/>
    <xf numFmtId="171" fontId="0" fillId="2" borderId="0" xfId="0" applyNumberFormat="1" applyFill="1"/>
    <xf numFmtId="9" fontId="0" fillId="0" borderId="0" xfId="0" applyNumberFormat="1"/>
    <xf numFmtId="170" fontId="0" fillId="0" borderId="0" xfId="0" applyNumberFormat="1"/>
    <xf numFmtId="168" fontId="0" fillId="2" borderId="0" xfId="1" applyNumberFormat="1" applyFont="1" applyFill="1"/>
    <xf numFmtId="165" fontId="4" fillId="2" borderId="0" xfId="1" applyNumberFormat="1" applyFont="1" applyFill="1"/>
    <xf numFmtId="43" fontId="0" fillId="2" borderId="0" xfId="1" applyNumberFormat="1" applyFont="1" applyFill="1"/>
    <xf numFmtId="165" fontId="0" fillId="2" borderId="0" xfId="1" applyNumberFormat="1" applyFont="1" applyFill="1"/>
    <xf numFmtId="0" fontId="0" fillId="2" borderId="0" xfId="0" applyFill="1"/>
    <xf numFmtId="175" fontId="0" fillId="2" borderId="0" xfId="0" applyNumberFormat="1" applyFill="1"/>
  </cellXfs>
  <cellStyles count="2">
    <cellStyle name="Milliers" xfId="1" builtinId="3"/>
    <cellStyle name="Normal" xfId="0" builtinId="0"/>
  </cellStyles>
  <dxfs count="6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21"/>
  <sheetViews>
    <sheetView tabSelected="1" topLeftCell="A2" zoomScale="190" zoomScaleNormal="190" workbookViewId="0">
      <selection activeCell="E10" sqref="E10:E13"/>
    </sheetView>
  </sheetViews>
  <sheetFormatPr baseColWidth="10" defaultRowHeight="14.4"/>
  <cols>
    <col min="3" max="3" width="15.109375" bestFit="1" customWidth="1"/>
  </cols>
  <sheetData>
    <row r="3" spans="2:10">
      <c r="B3" s="10" t="s">
        <v>1</v>
      </c>
      <c r="C3" s="11">
        <v>1.0879000000000001</v>
      </c>
      <c r="D3" s="11">
        <v>1.1162000000000001</v>
      </c>
      <c r="E3" s="12"/>
    </row>
    <row r="4" spans="2:10">
      <c r="B4" s="10" t="s">
        <v>14</v>
      </c>
      <c r="C4" s="11">
        <v>1.4829000000000001</v>
      </c>
      <c r="D4" s="11">
        <v>1.4141999999999999</v>
      </c>
      <c r="E4" s="12"/>
    </row>
    <row r="5" spans="2:10">
      <c r="B5" s="10" t="s">
        <v>15</v>
      </c>
      <c r="C5" s="11">
        <v>0.95809999999999995</v>
      </c>
      <c r="D5" s="11">
        <v>0.97670000000000001</v>
      </c>
      <c r="E5" s="12"/>
    </row>
    <row r="6" spans="2:10">
      <c r="B6" s="10" t="s">
        <v>11</v>
      </c>
      <c r="C6" s="11">
        <v>119.76</v>
      </c>
      <c r="D6" s="11">
        <v>112.96</v>
      </c>
      <c r="E6" s="16"/>
    </row>
    <row r="7" spans="2:10">
      <c r="B7" s="10" t="s">
        <v>16</v>
      </c>
      <c r="C7" s="11">
        <v>6.1395999999999997</v>
      </c>
      <c r="D7" s="11">
        <v>6.5125000000000002</v>
      </c>
      <c r="E7" s="12"/>
    </row>
    <row r="8" spans="2:10">
      <c r="I8" s="1"/>
    </row>
    <row r="9" spans="2:10">
      <c r="B9" s="13" t="s">
        <v>1</v>
      </c>
      <c r="C9" s="15">
        <f>C3</f>
        <v>1.0879000000000001</v>
      </c>
      <c r="D9" s="15">
        <f>D3</f>
        <v>1.1162000000000001</v>
      </c>
      <c r="E9" s="17"/>
      <c r="I9" s="1"/>
    </row>
    <row r="10" spans="2:10">
      <c r="B10" s="13" t="s">
        <v>17</v>
      </c>
      <c r="C10" s="15"/>
      <c r="D10" s="15"/>
      <c r="E10" s="17"/>
      <c r="I10" s="1"/>
    </row>
    <row r="11" spans="2:10">
      <c r="B11" s="13" t="s">
        <v>18</v>
      </c>
      <c r="C11" s="15"/>
      <c r="D11" s="15"/>
      <c r="E11" s="17"/>
    </row>
    <row r="12" spans="2:10">
      <c r="B12" s="13" t="s">
        <v>19</v>
      </c>
      <c r="C12" s="14"/>
      <c r="D12" s="14"/>
      <c r="E12" s="18"/>
      <c r="J12" s="2"/>
    </row>
    <row r="13" spans="2:10">
      <c r="B13" s="13" t="s">
        <v>20</v>
      </c>
      <c r="C13" s="15"/>
      <c r="D13" s="15"/>
      <c r="E13" s="17"/>
    </row>
    <row r="19" spans="4:4">
      <c r="D19" s="1"/>
    </row>
    <row r="20" spans="4:4">
      <c r="D20" s="1"/>
    </row>
    <row r="21" spans="4:4">
      <c r="D21" s="1"/>
    </row>
  </sheetData>
  <conditionalFormatting sqref="E3:E7">
    <cfRule type="cellIs" dxfId="5" priority="6" operator="greaterThan">
      <formula>0</formula>
    </cfRule>
    <cfRule type="cellIs" dxfId="4" priority="5" operator="lessThan">
      <formula>0</formula>
    </cfRule>
  </conditionalFormatting>
  <conditionalFormatting sqref="E9:E13">
    <cfRule type="cellIs" dxfId="2" priority="3" operator="lessThan">
      <formula>0</formula>
    </cfRule>
    <cfRule type="cellIs" dxfId="3" priority="4" operator="greaterThan">
      <formula>0</formula>
    </cfRule>
  </conditionalFormatting>
  <conditionalFormatting sqref="E9:E13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pageSetup paperSize="9"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0"/>
  <sheetViews>
    <sheetView zoomScale="200" zoomScaleNormal="200" workbookViewId="0">
      <selection activeCell="D2" sqref="D2:E2"/>
    </sheetView>
  </sheetViews>
  <sheetFormatPr baseColWidth="10" defaultRowHeight="14.4"/>
  <cols>
    <col min="3" max="3" width="15.44140625" bestFit="1" customWidth="1"/>
  </cols>
  <sheetData>
    <row r="2" spans="2:5">
      <c r="B2" s="3" t="s">
        <v>1</v>
      </c>
      <c r="C2">
        <v>1.1162000000000001</v>
      </c>
      <c r="D2" s="23"/>
      <c r="E2" s="20"/>
    </row>
    <row r="3" spans="2:5">
      <c r="B3" s="3" t="s">
        <v>5</v>
      </c>
      <c r="C3" s="1">
        <v>8.0999999999999996E-3</v>
      </c>
    </row>
    <row r="4" spans="2:5">
      <c r="B4" s="3" t="s">
        <v>6</v>
      </c>
      <c r="C4" s="1">
        <v>-2.7000000000000001E-3</v>
      </c>
      <c r="E4" s="9"/>
    </row>
    <row r="5" spans="2:5">
      <c r="B5" s="3"/>
      <c r="C5" s="1"/>
    </row>
    <row r="6" spans="2:5">
      <c r="B6" s="3" t="s">
        <v>0</v>
      </c>
      <c r="C6" s="4">
        <v>1000000</v>
      </c>
    </row>
    <row r="7" spans="2:5">
      <c r="B7" s="3"/>
    </row>
    <row r="8" spans="2:5">
      <c r="B8" s="3" t="s">
        <v>2</v>
      </c>
      <c r="C8" s="24"/>
    </row>
    <row r="9" spans="2:5">
      <c r="C9" s="8"/>
    </row>
    <row r="10" spans="2:5">
      <c r="B10" s="3" t="s">
        <v>8</v>
      </c>
      <c r="C10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1"/>
  <sheetViews>
    <sheetView zoomScale="200" zoomScaleNormal="200" workbookViewId="0">
      <selection activeCell="C7" sqref="C7"/>
    </sheetView>
  </sheetViews>
  <sheetFormatPr baseColWidth="10" defaultRowHeight="14.4"/>
  <cols>
    <col min="3" max="3" width="15.109375" bestFit="1" customWidth="1"/>
  </cols>
  <sheetData>
    <row r="2" spans="2:10">
      <c r="B2" s="3" t="s">
        <v>1</v>
      </c>
      <c r="C2">
        <v>1.1162000000000001</v>
      </c>
    </row>
    <row r="3" spans="2:10">
      <c r="B3" s="3"/>
    </row>
    <row r="4" spans="2:10">
      <c r="B4" s="3" t="s">
        <v>0</v>
      </c>
      <c r="C4" s="26"/>
    </row>
    <row r="5" spans="2:10">
      <c r="B5" s="3" t="s">
        <v>3</v>
      </c>
      <c r="C5" s="26"/>
    </row>
    <row r="7" spans="2:10">
      <c r="B7" s="3" t="s">
        <v>2</v>
      </c>
      <c r="C7" s="24"/>
    </row>
    <row r="8" spans="2:10">
      <c r="I8" s="1"/>
    </row>
    <row r="9" spans="2:10">
      <c r="I9" s="1"/>
    </row>
    <row r="10" spans="2:10">
      <c r="I10" s="1"/>
    </row>
    <row r="12" spans="2:10">
      <c r="J12" s="2"/>
    </row>
    <row r="19" spans="4:4">
      <c r="D19" s="1"/>
    </row>
    <row r="20" spans="4:4">
      <c r="D20" s="1"/>
    </row>
    <row r="21" spans="4:4">
      <c r="D21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C7"/>
  <sheetViews>
    <sheetView zoomScale="200" zoomScaleNormal="200" workbookViewId="0">
      <selection activeCell="C3" sqref="C3"/>
    </sheetView>
  </sheetViews>
  <sheetFormatPr baseColWidth="10" defaultRowHeight="14.4"/>
  <cols>
    <col min="2" max="2" width="16.33203125" bestFit="1" customWidth="1"/>
    <col min="3" max="3" width="15.109375" bestFit="1" customWidth="1"/>
  </cols>
  <sheetData>
    <row r="2" spans="2:3">
      <c r="B2" s="3" t="s">
        <v>1</v>
      </c>
      <c r="C2">
        <v>1.1162000000000001</v>
      </c>
    </row>
    <row r="3" spans="2:3">
      <c r="B3" s="3" t="s">
        <v>4</v>
      </c>
      <c r="C3" s="27"/>
    </row>
    <row r="5" spans="2:3">
      <c r="B5" s="3" t="s">
        <v>3</v>
      </c>
      <c r="C5" s="26"/>
    </row>
    <row r="6" spans="2:3">
      <c r="C6" s="7"/>
    </row>
    <row r="7" spans="2:3">
      <c r="B7" s="3" t="s">
        <v>2</v>
      </c>
      <c r="C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C13"/>
  <sheetViews>
    <sheetView topLeftCell="A4" zoomScale="200" zoomScaleNormal="200" workbookViewId="0">
      <selection activeCell="C13" sqref="C13"/>
    </sheetView>
  </sheetViews>
  <sheetFormatPr baseColWidth="10" defaultRowHeight="14.4"/>
  <cols>
    <col min="3" max="3" width="15.44140625" bestFit="1" customWidth="1"/>
  </cols>
  <sheetData>
    <row r="2" spans="2:3">
      <c r="B2" s="3" t="s">
        <v>3</v>
      </c>
      <c r="C2" s="4">
        <v>-55815000</v>
      </c>
    </row>
    <row r="3" spans="2:3">
      <c r="B3" s="3"/>
    </row>
    <row r="4" spans="2:3">
      <c r="B4" s="3" t="s">
        <v>1</v>
      </c>
      <c r="C4">
        <v>1.1162000000000001</v>
      </c>
    </row>
    <row r="5" spans="2:3">
      <c r="B5" s="3" t="s">
        <v>5</v>
      </c>
      <c r="C5" s="1">
        <v>8.0999999999999996E-3</v>
      </c>
    </row>
    <row r="6" spans="2:3">
      <c r="B6" s="3" t="s">
        <v>6</v>
      </c>
      <c r="C6" s="1">
        <v>-2.7000000000000001E-3</v>
      </c>
    </row>
    <row r="7" spans="2:3">
      <c r="B7" s="3" t="s">
        <v>7</v>
      </c>
      <c r="C7" s="1">
        <v>2.8999999999999998E-3</v>
      </c>
    </row>
    <row r="8" spans="2:3">
      <c r="B8" s="3" t="s">
        <v>3</v>
      </c>
      <c r="C8" s="6">
        <f>'Quizz 8'!C5</f>
        <v>0</v>
      </c>
    </row>
    <row r="9" spans="2:3">
      <c r="B9" s="3" t="s">
        <v>2</v>
      </c>
      <c r="C9" s="6">
        <v>50000</v>
      </c>
    </row>
    <row r="11" spans="2:3">
      <c r="B11" s="3" t="s">
        <v>0</v>
      </c>
      <c r="C11" s="24"/>
    </row>
    <row r="12" spans="2:3">
      <c r="C12" s="8"/>
    </row>
    <row r="13" spans="2:3">
      <c r="B13" s="3" t="s">
        <v>8</v>
      </c>
      <c r="C13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13"/>
  <sheetViews>
    <sheetView zoomScale="200" zoomScaleNormal="200" workbookViewId="0">
      <selection activeCell="C4" sqref="C4"/>
    </sheetView>
  </sheetViews>
  <sheetFormatPr baseColWidth="10" defaultRowHeight="14.4"/>
  <cols>
    <col min="3" max="3" width="15.109375" bestFit="1" customWidth="1"/>
  </cols>
  <sheetData>
    <row r="2" spans="2:4">
      <c r="B2" s="3" t="s">
        <v>3</v>
      </c>
      <c r="C2" s="6">
        <v>-55815000</v>
      </c>
    </row>
    <row r="3" spans="2:4">
      <c r="B3" s="3" t="s">
        <v>0</v>
      </c>
      <c r="C3" s="6">
        <f>'Quizz 9'!C11</f>
        <v>0</v>
      </c>
    </row>
    <row r="4" spans="2:4">
      <c r="B4" s="3"/>
    </row>
    <row r="5" spans="2:4">
      <c r="B5" s="3"/>
    </row>
    <row r="6" spans="2:4">
      <c r="B6" s="3" t="s">
        <v>5</v>
      </c>
      <c r="C6" s="1">
        <v>8.0999999999999996E-3</v>
      </c>
    </row>
    <row r="7" spans="2:4">
      <c r="B7" s="3" t="s">
        <v>6</v>
      </c>
      <c r="C7" s="1">
        <v>-2.7000000000000001E-3</v>
      </c>
    </row>
    <row r="8" spans="2:4">
      <c r="B8" s="3" t="s">
        <v>7</v>
      </c>
      <c r="C8" s="1">
        <v>2.8999999999999998E-3</v>
      </c>
    </row>
    <row r="9" spans="2:4">
      <c r="B9" s="3"/>
      <c r="C9" s="4"/>
    </row>
    <row r="10" spans="2:4">
      <c r="B10" s="3" t="s">
        <v>10</v>
      </c>
      <c r="C10" s="24"/>
    </row>
    <row r="11" spans="2:4">
      <c r="B11" s="3" t="s">
        <v>9</v>
      </c>
      <c r="C11" s="24"/>
      <c r="D11" s="7"/>
    </row>
    <row r="13" spans="2:4">
      <c r="B13" s="3"/>
      <c r="C1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G10"/>
  <sheetViews>
    <sheetView topLeftCell="B1" zoomScale="200" zoomScaleNormal="200" workbookViewId="0">
      <selection activeCell="D11" sqref="D11"/>
    </sheetView>
  </sheetViews>
  <sheetFormatPr baseColWidth="10" defaultRowHeight="14.4"/>
  <cols>
    <col min="5" max="5" width="12.21875" bestFit="1" customWidth="1"/>
    <col min="6" max="6" width="18.6640625" bestFit="1" customWidth="1"/>
  </cols>
  <sheetData>
    <row r="2" spans="2:7">
      <c r="B2" s="3" t="s">
        <v>21</v>
      </c>
      <c r="C2">
        <v>1.1162000000000001</v>
      </c>
      <c r="E2" s="3" t="s">
        <v>22</v>
      </c>
      <c r="F2" s="19"/>
    </row>
    <row r="3" spans="2:7">
      <c r="B3" s="3" t="s">
        <v>23</v>
      </c>
      <c r="C3" s="1">
        <v>8.0999999999999996E-3</v>
      </c>
      <c r="E3" s="3" t="s">
        <v>24</v>
      </c>
      <c r="F3" s="19"/>
    </row>
    <row r="4" spans="2:7">
      <c r="B4" s="3" t="s">
        <v>25</v>
      </c>
      <c r="C4" s="1">
        <v>-2.7000000000000001E-3</v>
      </c>
      <c r="E4" s="3"/>
      <c r="F4" s="3"/>
    </row>
    <row r="5" spans="2:7">
      <c r="B5" s="3" t="s">
        <v>7</v>
      </c>
      <c r="C5" s="1">
        <v>2.8999999999999998E-3</v>
      </c>
    </row>
    <row r="6" spans="2:7">
      <c r="B6" s="3" t="s">
        <v>26</v>
      </c>
      <c r="C6">
        <v>1</v>
      </c>
      <c r="E6" s="3" t="s">
        <v>27</v>
      </c>
      <c r="F6" s="28"/>
    </row>
    <row r="7" spans="2:7">
      <c r="B7" s="3" t="s">
        <v>28</v>
      </c>
      <c r="C7" s="21">
        <v>0.12</v>
      </c>
      <c r="E7" s="3" t="s">
        <v>29</v>
      </c>
      <c r="F7" s="28"/>
    </row>
    <row r="8" spans="2:7">
      <c r="B8" s="3"/>
      <c r="F8" s="3"/>
    </row>
    <row r="9" spans="2:7">
      <c r="B9" s="3" t="s">
        <v>30</v>
      </c>
      <c r="C9" s="22">
        <f>EXP(-(C4-C5)*C6)</f>
        <v>1.0056157093103564</v>
      </c>
      <c r="D9" s="23"/>
      <c r="E9" s="3" t="s">
        <v>31</v>
      </c>
      <c r="F9" s="23"/>
      <c r="G9" s="23"/>
    </row>
    <row r="10" spans="2:7">
      <c r="B10" s="3" t="s">
        <v>32</v>
      </c>
      <c r="C10" s="22">
        <f>EXP(-C3*C6)</f>
        <v>0.99193271660557114</v>
      </c>
      <c r="D10" s="23"/>
      <c r="E10" s="3" t="s">
        <v>33</v>
      </c>
      <c r="F10" s="23"/>
      <c r="G10" s="2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C9"/>
  <sheetViews>
    <sheetView zoomScale="200" zoomScaleNormal="200" workbookViewId="0">
      <selection activeCell="C8" sqref="C8"/>
    </sheetView>
  </sheetViews>
  <sheetFormatPr baseColWidth="10" defaultRowHeight="14.4"/>
  <sheetData>
    <row r="2" spans="2:3">
      <c r="B2" s="3" t="s">
        <v>11</v>
      </c>
      <c r="C2">
        <v>112.64</v>
      </c>
    </row>
    <row r="3" spans="2:3">
      <c r="B3" s="3" t="s">
        <v>12</v>
      </c>
      <c r="C3" s="1">
        <v>-8.0000000000000004E-4</v>
      </c>
    </row>
    <row r="4" spans="2:3">
      <c r="B4" s="3" t="s">
        <v>5</v>
      </c>
      <c r="C4" s="1">
        <v>8.0999999999999996E-3</v>
      </c>
    </row>
    <row r="5" spans="2:3">
      <c r="B5" s="3" t="s">
        <v>7</v>
      </c>
      <c r="C5" s="1">
        <v>5.5999999999999999E-3</v>
      </c>
    </row>
    <row r="7" spans="2:3">
      <c r="B7" s="3" t="s">
        <v>13</v>
      </c>
      <c r="C7" s="25"/>
    </row>
    <row r="8" spans="2:3">
      <c r="C8" s="25"/>
    </row>
    <row r="9" spans="2:3">
      <c r="C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Quizz 1 &amp; 2</vt:lpstr>
      <vt:lpstr>Quizz 4</vt:lpstr>
      <vt:lpstr>Quizz 7</vt:lpstr>
      <vt:lpstr>Quizz 8</vt:lpstr>
      <vt:lpstr>Quizz 9</vt:lpstr>
      <vt:lpstr>Quizz 10</vt:lpstr>
      <vt:lpstr>Quizz 10-bis</vt:lpstr>
      <vt:lpstr>Quizz 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2015-05-01T10:31:58Z</dcterms:created>
  <dcterms:modified xsi:type="dcterms:W3CDTF">2016-04-12T14:56:02Z</dcterms:modified>
</cp:coreProperties>
</file>