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84" windowWidth="8340" windowHeight="7104"/>
  </bookViews>
  <sheets>
    <sheet name="Feuil2" sheetId="2" r:id="rId1"/>
    <sheet name="Feuil1" sheetId="1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R25" i="1"/>
  <c r="R24"/>
  <c r="Q24"/>
  <c r="P24"/>
  <c r="O24"/>
  <c r="N24"/>
  <c r="M24"/>
  <c r="L24"/>
  <c r="K24"/>
  <c r="J24"/>
  <c r="I24"/>
  <c r="H24"/>
  <c r="G24"/>
  <c r="F24"/>
  <c r="E24"/>
  <c r="D24"/>
  <c r="C2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4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5"/>
</calcChain>
</file>

<file path=xl/sharedStrings.xml><?xml version="1.0" encoding="utf-8"?>
<sst xmlns="http://schemas.openxmlformats.org/spreadsheetml/2006/main" count="61" uniqueCount="59">
  <si>
    <t>Rakotonavalona</t>
  </si>
  <si>
    <t>Jaehong</t>
  </si>
  <si>
    <t>Yuan</t>
  </si>
  <si>
    <t>Xu</t>
  </si>
  <si>
    <t>Baklouti</t>
  </si>
  <si>
    <t>Ning Yu</t>
  </si>
  <si>
    <t>Ould Memoume</t>
  </si>
  <si>
    <t>Yong</t>
  </si>
  <si>
    <t>Yahiaou</t>
  </si>
  <si>
    <t>Dejax</t>
  </si>
  <si>
    <t>Bourdilloud</t>
  </si>
  <si>
    <t>TOTAL</t>
  </si>
  <si>
    <t>Cherfils</t>
  </si>
  <si>
    <t>Matmati</t>
  </si>
  <si>
    <t>Scellier</t>
  </si>
  <si>
    <t>Aldon</t>
  </si>
  <si>
    <t>AARAB</t>
  </si>
  <si>
    <t>Mehdi</t>
  </si>
  <si>
    <t>ALDON</t>
  </si>
  <si>
    <t>Tony</t>
  </si>
  <si>
    <t>BAKLOUTI</t>
  </si>
  <si>
    <t>Neyla</t>
  </si>
  <si>
    <t>BOURDILLOUD</t>
  </si>
  <si>
    <t>Nicolas</t>
  </si>
  <si>
    <t>CHENG</t>
  </si>
  <si>
    <t>Young</t>
  </si>
  <si>
    <t>CHERFILS</t>
  </si>
  <si>
    <t>Antoine</t>
  </si>
  <si>
    <t>DEJAX</t>
  </si>
  <si>
    <t>Florian</t>
  </si>
  <si>
    <t>HADDAG</t>
  </si>
  <si>
    <t>Amar</t>
  </si>
  <si>
    <t xml:space="preserve">KIM </t>
  </si>
  <si>
    <t>LIU</t>
  </si>
  <si>
    <t>Junbin</t>
  </si>
  <si>
    <t>MATMATI</t>
  </si>
  <si>
    <t>Sabri</t>
  </si>
  <si>
    <t>MBEUTCHA</t>
  </si>
  <si>
    <t>Collins</t>
  </si>
  <si>
    <t>OULD MEMOUNE</t>
  </si>
  <si>
    <t>Sidi</t>
  </si>
  <si>
    <t>RAKOTONAVALONA</t>
  </si>
  <si>
    <t>Rojohasina</t>
  </si>
  <si>
    <t xml:space="preserve">SAKHO </t>
  </si>
  <si>
    <t>Youssouf</t>
  </si>
  <si>
    <t>SCELLIER</t>
  </si>
  <si>
    <t>Karine</t>
  </si>
  <si>
    <t>TAO</t>
  </si>
  <si>
    <t>WANG</t>
  </si>
  <si>
    <t>Xiaokun</t>
  </si>
  <si>
    <t>XU</t>
  </si>
  <si>
    <t>Muzhi</t>
  </si>
  <si>
    <t>YAHIAOUI</t>
  </si>
  <si>
    <t>Mohamed</t>
  </si>
  <si>
    <t>YU</t>
  </si>
  <si>
    <t>Ming</t>
  </si>
  <si>
    <t>Nom</t>
  </si>
  <si>
    <t>Prénom</t>
  </si>
  <si>
    <t>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</si>
</sst>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2"/>
  <sheetViews>
    <sheetView tabSelected="1" workbookViewId="0">
      <selection activeCell="D1" sqref="B1:D22"/>
    </sheetView>
  </sheetViews>
  <sheetFormatPr baseColWidth="10" defaultRowHeight="14.4"/>
  <cols>
    <col min="2" max="2" width="17.33203125" bestFit="1" customWidth="1"/>
  </cols>
  <sheetData>
    <row r="1" spans="2:4">
      <c r="B1" s="1" t="s">
        <v>56</v>
      </c>
      <c r="C1" s="1" t="s">
        <v>57</v>
      </c>
      <c r="D1" s="1" t="s">
        <v>58</v>
      </c>
    </row>
    <row r="2" spans="2:4">
      <c r="B2" s="2" t="s">
        <v>16</v>
      </c>
      <c r="C2" s="2" t="s">
        <v>17</v>
      </c>
      <c r="D2" s="2">
        <v>0</v>
      </c>
    </row>
    <row r="3" spans="2:4">
      <c r="B3" s="2" t="s">
        <v>18</v>
      </c>
      <c r="C3" s="2" t="s">
        <v>19</v>
      </c>
      <c r="D3" s="2">
        <v>5</v>
      </c>
    </row>
    <row r="4" spans="2:4">
      <c r="B4" s="2" t="s">
        <v>20</v>
      </c>
      <c r="C4" s="2" t="s">
        <v>21</v>
      </c>
      <c r="D4" s="2">
        <v>13</v>
      </c>
    </row>
    <row r="5" spans="2:4">
      <c r="B5" s="2" t="s">
        <v>22</v>
      </c>
      <c r="C5" s="2" t="s">
        <v>23</v>
      </c>
      <c r="D5" s="2">
        <v>12</v>
      </c>
    </row>
    <row r="6" spans="2:4">
      <c r="B6" s="2" t="s">
        <v>24</v>
      </c>
      <c r="C6" s="2" t="s">
        <v>25</v>
      </c>
      <c r="D6" s="2">
        <v>12</v>
      </c>
    </row>
    <row r="7" spans="2:4">
      <c r="B7" s="2" t="s">
        <v>26</v>
      </c>
      <c r="C7" s="2" t="s">
        <v>27</v>
      </c>
      <c r="D7" s="2">
        <v>7</v>
      </c>
    </row>
    <row r="8" spans="2:4">
      <c r="B8" s="2" t="s">
        <v>28</v>
      </c>
      <c r="C8" s="2" t="s">
        <v>29</v>
      </c>
      <c r="D8" s="2">
        <v>12</v>
      </c>
    </row>
    <row r="9" spans="2:4">
      <c r="B9" s="2" t="s">
        <v>30</v>
      </c>
      <c r="C9" s="2" t="s">
        <v>31</v>
      </c>
      <c r="D9" s="2">
        <v>0</v>
      </c>
    </row>
    <row r="10" spans="2:4">
      <c r="B10" s="2" t="s">
        <v>32</v>
      </c>
      <c r="C10" s="2" t="s">
        <v>1</v>
      </c>
      <c r="D10" s="2">
        <v>15</v>
      </c>
    </row>
    <row r="11" spans="2:4">
      <c r="B11" s="2" t="s">
        <v>33</v>
      </c>
      <c r="C11" s="2" t="s">
        <v>34</v>
      </c>
      <c r="D11" s="2">
        <v>0</v>
      </c>
    </row>
    <row r="12" spans="2:4">
      <c r="B12" s="2" t="s">
        <v>35</v>
      </c>
      <c r="C12" s="2" t="s">
        <v>36</v>
      </c>
      <c r="D12" s="2">
        <v>17</v>
      </c>
    </row>
    <row r="13" spans="2:4">
      <c r="B13" s="2" t="s">
        <v>37</v>
      </c>
      <c r="C13" s="2" t="s">
        <v>38</v>
      </c>
      <c r="D13" s="2">
        <v>0</v>
      </c>
    </row>
    <row r="14" spans="2:4">
      <c r="B14" s="2" t="s">
        <v>39</v>
      </c>
      <c r="C14" s="2" t="s">
        <v>40</v>
      </c>
      <c r="D14" s="2">
        <v>6</v>
      </c>
    </row>
    <row r="15" spans="2:4">
      <c r="B15" s="2" t="s">
        <v>41</v>
      </c>
      <c r="C15" s="2" t="s">
        <v>42</v>
      </c>
      <c r="D15" s="2">
        <v>13</v>
      </c>
    </row>
    <row r="16" spans="2:4">
      <c r="B16" s="2" t="s">
        <v>43</v>
      </c>
      <c r="C16" s="2" t="s">
        <v>44</v>
      </c>
      <c r="D16" s="2">
        <v>0</v>
      </c>
    </row>
    <row r="17" spans="2:4">
      <c r="B17" s="2" t="s">
        <v>45</v>
      </c>
      <c r="C17" s="2" t="s">
        <v>46</v>
      </c>
      <c r="D17" s="2">
        <v>17</v>
      </c>
    </row>
    <row r="18" spans="2:4">
      <c r="B18" s="2" t="s">
        <v>47</v>
      </c>
      <c r="C18" s="2" t="s">
        <v>2</v>
      </c>
      <c r="D18" s="2">
        <v>16</v>
      </c>
    </row>
    <row r="19" spans="2:4">
      <c r="B19" s="2" t="s">
        <v>48</v>
      </c>
      <c r="C19" s="2" t="s">
        <v>49</v>
      </c>
      <c r="D19" s="2">
        <v>0</v>
      </c>
    </row>
    <row r="20" spans="2:4">
      <c r="B20" s="2" t="s">
        <v>50</v>
      </c>
      <c r="C20" s="2" t="s">
        <v>51</v>
      </c>
      <c r="D20" s="2">
        <v>11</v>
      </c>
    </row>
    <row r="21" spans="2:4">
      <c r="B21" s="2" t="s">
        <v>52</v>
      </c>
      <c r="C21" s="2" t="s">
        <v>53</v>
      </c>
      <c r="D21" s="2">
        <v>9</v>
      </c>
    </row>
    <row r="22" spans="2:4">
      <c r="B22" s="2" t="s">
        <v>54</v>
      </c>
      <c r="C22" s="2" t="s">
        <v>55</v>
      </c>
      <c r="D22" s="2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R25"/>
  <sheetViews>
    <sheetView topLeftCell="D3" workbookViewId="0">
      <selection activeCell="Q4" sqref="Q4"/>
    </sheetView>
  </sheetViews>
  <sheetFormatPr baseColWidth="10" defaultRowHeight="14.4"/>
  <cols>
    <col min="3" max="3" width="14.33203125" bestFit="1" customWidth="1"/>
  </cols>
  <sheetData>
    <row r="3" spans="1:17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12</v>
      </c>
      <c r="O3" t="s">
        <v>13</v>
      </c>
      <c r="P3" t="s">
        <v>14</v>
      </c>
      <c r="Q3" t="s">
        <v>15</v>
      </c>
    </row>
    <row r="4" spans="1:17">
      <c r="A4">
        <v>1</v>
      </c>
      <c r="B4" t="str">
        <f>"Question "&amp;A4</f>
        <v>Question 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</row>
    <row r="5" spans="1:17">
      <c r="A5">
        <f>A4+1</f>
        <v>2</v>
      </c>
      <c r="B5" t="str">
        <f t="shared" ref="B5:B23" si="0">"Question "&amp;A5</f>
        <v>Question 2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</row>
    <row r="6" spans="1:17">
      <c r="A6">
        <f t="shared" ref="A6:A23" si="1">A5+1</f>
        <v>3</v>
      </c>
      <c r="B6" t="str">
        <f t="shared" si="0"/>
        <v>Question 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f t="shared" si="1"/>
        <v>4</v>
      </c>
      <c r="B7" t="str">
        <f t="shared" si="0"/>
        <v>Question 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</row>
    <row r="8" spans="1:17">
      <c r="A8">
        <f t="shared" si="1"/>
        <v>5</v>
      </c>
      <c r="B8" t="str">
        <f t="shared" si="0"/>
        <v>Question 5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</row>
    <row r="9" spans="1:17">
      <c r="A9">
        <f t="shared" si="1"/>
        <v>6</v>
      </c>
      <c r="B9" t="str">
        <f t="shared" si="0"/>
        <v>Question 6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</row>
    <row r="10" spans="1:17">
      <c r="A10">
        <f t="shared" si="1"/>
        <v>7</v>
      </c>
      <c r="B10" t="str">
        <f t="shared" si="0"/>
        <v>Question 7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</row>
    <row r="11" spans="1:17">
      <c r="A11">
        <f t="shared" si="1"/>
        <v>8</v>
      </c>
      <c r="B11" t="str">
        <f t="shared" si="0"/>
        <v>Question 8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</row>
    <row r="12" spans="1:17">
      <c r="A12">
        <f t="shared" si="1"/>
        <v>9</v>
      </c>
      <c r="B12" t="str">
        <f t="shared" si="0"/>
        <v>Question 9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</row>
    <row r="13" spans="1:17">
      <c r="A13">
        <f t="shared" si="1"/>
        <v>10</v>
      </c>
      <c r="B13" t="str">
        <f t="shared" si="0"/>
        <v>Question 10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</row>
    <row r="14" spans="1:17">
      <c r="A14">
        <f t="shared" si="1"/>
        <v>11</v>
      </c>
      <c r="B14" t="str">
        <f t="shared" si="0"/>
        <v>Question 11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</row>
    <row r="15" spans="1:17">
      <c r="A15">
        <f t="shared" si="1"/>
        <v>12</v>
      </c>
      <c r="B15" t="str">
        <f t="shared" si="0"/>
        <v>Question 12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</row>
    <row r="16" spans="1:17">
      <c r="A16">
        <f t="shared" si="1"/>
        <v>13</v>
      </c>
      <c r="B16" t="str">
        <f t="shared" si="0"/>
        <v>Question 13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8">
      <c r="A17">
        <f t="shared" si="1"/>
        <v>14</v>
      </c>
      <c r="B17" t="str">
        <f t="shared" si="0"/>
        <v>Question 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</row>
    <row r="18" spans="1:18">
      <c r="A18">
        <f t="shared" si="1"/>
        <v>15</v>
      </c>
      <c r="B18" t="str">
        <f t="shared" si="0"/>
        <v>Question 15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</row>
    <row r="19" spans="1:18">
      <c r="A19">
        <f t="shared" si="1"/>
        <v>16</v>
      </c>
      <c r="B19" t="str">
        <f t="shared" si="0"/>
        <v>Question 16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</row>
    <row r="20" spans="1:18">
      <c r="A20">
        <f t="shared" si="1"/>
        <v>17</v>
      </c>
      <c r="B20" t="str">
        <f t="shared" si="0"/>
        <v>Question 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</row>
    <row r="21" spans="1:18">
      <c r="A21">
        <f t="shared" si="1"/>
        <v>18</v>
      </c>
      <c r="B21" t="str">
        <f t="shared" si="0"/>
        <v>Question 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</row>
    <row r="22" spans="1:18">
      <c r="A22">
        <f t="shared" si="1"/>
        <v>19</v>
      </c>
      <c r="B22" t="str">
        <f t="shared" si="0"/>
        <v>Question 19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</row>
    <row r="23" spans="1:18">
      <c r="A23">
        <f t="shared" si="1"/>
        <v>20</v>
      </c>
      <c r="B23" t="str">
        <f t="shared" si="0"/>
        <v>Question 20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8">
      <c r="B24" t="s">
        <v>11</v>
      </c>
      <c r="C24">
        <f>SUM(C4:C23)</f>
        <v>13</v>
      </c>
      <c r="D24">
        <f>SUM(D4:D23)</f>
        <v>15</v>
      </c>
      <c r="E24">
        <f>SUM(E4:E23)</f>
        <v>16</v>
      </c>
      <c r="F24">
        <f>SUM(F4:F23)</f>
        <v>11</v>
      </c>
      <c r="G24">
        <f>SUM(G4:G23)</f>
        <v>13</v>
      </c>
      <c r="H24">
        <f>SUM(H4:H23)</f>
        <v>11</v>
      </c>
      <c r="I24">
        <f>SUM(I4:I23)</f>
        <v>6</v>
      </c>
      <c r="J24">
        <f>SUM(J4:J23)</f>
        <v>12</v>
      </c>
      <c r="K24">
        <f>SUM(K4:K23)</f>
        <v>9</v>
      </c>
      <c r="L24">
        <f>SUM(L4:L23)</f>
        <v>12</v>
      </c>
      <c r="M24">
        <f>SUM(M4:M23)</f>
        <v>12</v>
      </c>
      <c r="N24">
        <f>SUM(N4:N23)</f>
        <v>7</v>
      </c>
      <c r="O24">
        <f>SUM(O4:O23)</f>
        <v>17</v>
      </c>
      <c r="P24">
        <f>SUM(P4:P23)</f>
        <v>17</v>
      </c>
      <c r="Q24">
        <f>SUM(Q4:Q23)</f>
        <v>5</v>
      </c>
      <c r="R24">
        <f>AVERAGE(C24:Q24)</f>
        <v>11.733333333333333</v>
      </c>
    </row>
    <row r="25" spans="1:18">
      <c r="R25">
        <f>STDEVA(C24:Q24)</f>
        <v>3.7505555144093883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2015-03-02T12:45:31Z</dcterms:created>
  <dcterms:modified xsi:type="dcterms:W3CDTF">2015-03-02T21:32:59Z</dcterms:modified>
</cp:coreProperties>
</file>