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xitu\literature_2Dperovskiteferroelectric\data_xlsx\"/>
    </mc:Choice>
  </mc:AlternateContent>
  <xr:revisionPtr revIDLastSave="0" documentId="13_ncr:1_{97F2A3E4-33B4-46B0-917B-12F2E086498E}" xr6:coauthVersionLast="47" xr6:coauthVersionMax="47" xr10:uidLastSave="{00000000-0000-0000-0000-000000000000}"/>
  <bookViews>
    <workbookView xWindow="-120" yWindow="-120" windowWidth="29040" windowHeight="15720" tabRatio="635" firstSheet="4" activeTab="8" xr2:uid="{00000000-000D-0000-FFFF-FFFF00000000}"/>
  </bookViews>
  <sheets>
    <sheet name="organic" sheetId="1" r:id="rId1"/>
    <sheet name="PbI4" sheetId="2" r:id="rId2"/>
    <sheet name="Sheet1" sheetId="17" r:id="rId3"/>
    <sheet name="Sheet2" sheetId="4" r:id="rId4"/>
    <sheet name="nonorganic" sheetId="5" r:id="rId5"/>
    <sheet name="spacegroup" sheetId="6" r:id="rId6"/>
    <sheet name="Applications" sheetId="7" r:id="rId7"/>
    <sheet name="nonorganicA" sheetId="8" r:id="rId8"/>
    <sheet name="Statistics" sheetId="9" r:id="rId9"/>
    <sheet name="organicA" sheetId="10" r:id="rId10"/>
    <sheet name="organicAStatistics" sheetId="11" r:id="rId11"/>
    <sheet name="nonorganicAStatistics" sheetId="12" r:id="rId12"/>
    <sheet name="PbI4_com" sheetId="13" r:id="rId13"/>
    <sheet name="PbBr4_com" sheetId="14" r:id="rId14"/>
    <sheet name="PbCl4_com" sheetId="15" r:id="rId15"/>
    <sheet name="MnCl4_com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<sst xmlns="http://schemas.openxmlformats.org/spreadsheetml/2006/main" count="20365" uniqueCount="8731">
  <si>
    <t>ID</t>
  </si>
  <si>
    <t>Material Name</t>
  </si>
  <si>
    <t>Chemical Formula</t>
  </si>
  <si>
    <t>Material Type</t>
  </si>
  <si>
    <t>Crystal Structure</t>
  </si>
  <si>
    <t>Space Group</t>
  </si>
  <si>
    <t>Band gap (eV)</t>
  </si>
  <si>
    <t>Crystal size (nm)</t>
  </si>
  <si>
    <t>CCDC Number</t>
  </si>
  <si>
    <t>Curie temperature (K)</t>
  </si>
  <si>
    <t>curie_temperature_value</t>
  </si>
  <si>
    <t>curie_temperature_unit</t>
  </si>
  <si>
    <t>curie_temperature_method</t>
  </si>
  <si>
    <t>curie_temperature_notes</t>
  </si>
  <si>
    <t>Spontaneous polarization (μC/cm²)</t>
  </si>
  <si>
    <t>spontaneous_polarization_value</t>
  </si>
  <si>
    <t>spontaneous_polarization_unit</t>
  </si>
  <si>
    <t>spontaneous_polarization_conditions</t>
  </si>
  <si>
    <t>Saturated polarization (μC/cm²)</t>
  </si>
  <si>
    <t>saturated_polarization_value</t>
  </si>
  <si>
    <t>saturated_polarization_unit</t>
  </si>
  <si>
    <t>saturated_polarization_conditions</t>
  </si>
  <si>
    <t>coercive_field_value</t>
  </si>
  <si>
    <t>coercive_field_unit</t>
  </si>
  <si>
    <t>Remnant polarization (μC/cm²)</t>
  </si>
  <si>
    <t>remnant_polarization_value</t>
  </si>
  <si>
    <t>remnant_polarization_unit</t>
  </si>
  <si>
    <t>remnant_polarization_conditions</t>
  </si>
  <si>
    <t>Coercive field (kV/cm)</t>
  </si>
  <si>
    <t>ec_unit</t>
  </si>
  <si>
    <t>Leakage Current (A/cm²)</t>
  </si>
  <si>
    <t>Polarization Measurement Method</t>
  </si>
  <si>
    <t>Polarization Notes</t>
  </si>
  <si>
    <t>Synthesis Precursors</t>
  </si>
  <si>
    <t>Synthesis Solvents</t>
  </si>
  <si>
    <t>Synthesis Method</t>
  </si>
  <si>
    <t>Synthesis temperature (K)</t>
  </si>
  <si>
    <t>Synthesis Temperature_value</t>
  </si>
  <si>
    <t>Synthesis Temperature_unit</t>
  </si>
  <si>
    <t>Synthesis time (h)</t>
  </si>
  <si>
    <t>Synthesis Time_value</t>
  </si>
  <si>
    <t>Synthesis Time_unit</t>
  </si>
  <si>
    <t>atmosphere</t>
  </si>
  <si>
    <t>heating_rate</t>
  </si>
  <si>
    <t>Cooling Condition</t>
  </si>
  <si>
    <t>Substrate</t>
  </si>
  <si>
    <t>Post Treatment</t>
  </si>
  <si>
    <t>equipment</t>
  </si>
  <si>
    <t>Additional Steps</t>
  </si>
  <si>
    <t>Yield (%)</t>
  </si>
  <si>
    <t>Dielectric constant</t>
  </si>
  <si>
    <t>Dielectric Constant_unit</t>
  </si>
  <si>
    <t>Dielectric Constant_frequency</t>
  </si>
  <si>
    <t>Piezoelectric coefficient (pm/V)</t>
  </si>
  <si>
    <t>piezoelectric_coefficient_unit</t>
  </si>
  <si>
    <t>Piezoelectric coefficient (pC/N)</t>
  </si>
  <si>
    <t>piezoelectric_coefficient2_unit</t>
  </si>
  <si>
    <t>resistivity_value</t>
  </si>
  <si>
    <t>resistivity_unit</t>
  </si>
  <si>
    <t>conductivity_value</t>
  </si>
  <si>
    <t>conductivity_unit</t>
  </si>
  <si>
    <t>moderate_stability</t>
  </si>
  <si>
    <t>absorption_coefficient_value</t>
  </si>
  <si>
    <t>absorption_coefficient_unit</t>
  </si>
  <si>
    <t>Absorption wavelength (nm)</t>
  </si>
  <si>
    <t>absorption_wavelength_unit</t>
  </si>
  <si>
    <t>photovoltaic_properties_wavelength (nm)</t>
  </si>
  <si>
    <t>photovoltaic_properties_wavelength_unit</t>
  </si>
  <si>
    <t>extinction_coefficient_value</t>
  </si>
  <si>
    <t>extinction_coefficient_unit</t>
  </si>
  <si>
    <t>largest_diff_peak_and_hole_value</t>
  </si>
  <si>
    <t>largest_diff_peak_and_hole_unit</t>
  </si>
  <si>
    <t>Breakdown field (kV/cm)</t>
  </si>
  <si>
    <t>breakdown_field</t>
  </si>
  <si>
    <t>breakdown_field_unit</t>
  </si>
  <si>
    <t>elastic_properties</t>
  </si>
  <si>
    <t>optical_properties</t>
  </si>
  <si>
    <t>thermal_properties</t>
  </si>
  <si>
    <t>photovoltaic_properties_zero_bias_photocurrent_density_value</t>
  </si>
  <si>
    <t>photovoltaic_properties_zero_bias_photocurrent_density_unit</t>
  </si>
  <si>
    <t>photovoltaic_properties_on_off_switching_ratio_value</t>
  </si>
  <si>
    <t>photovoltaic_properties_on_off_switching_ratio_unit</t>
  </si>
  <si>
    <t>Lifetime (ns)</t>
  </si>
  <si>
    <t>photovoltaic_properties_lifetime_value</t>
  </si>
  <si>
    <t>photovoltaic_properties_lifetime_unit</t>
  </si>
  <si>
    <t>PCE (%)</t>
  </si>
  <si>
    <t>photovoltaic_properties_pce_unit</t>
  </si>
  <si>
    <t>Quantum yield (%)</t>
  </si>
  <si>
    <t>photovoltaic_properties_quantum_yield_unit</t>
  </si>
  <si>
    <t>Voc (V)</t>
  </si>
  <si>
    <t>photovoltaic_properties_open_circuit_voltage_unit</t>
  </si>
  <si>
    <t>Jsc (mA/cm2)</t>
  </si>
  <si>
    <t>photovoltaic_properties_short_circuit_current_unit</t>
  </si>
  <si>
    <t>photovoltaic_properties_short_circuit_current_unit1</t>
  </si>
  <si>
    <t>Rise time (ms)</t>
  </si>
  <si>
    <t>photovoltaic_properties_rise_time_unit</t>
  </si>
  <si>
    <t>Decay time (ms)</t>
  </si>
  <si>
    <t>photovoltaic_properties_decay_time_unit</t>
  </si>
  <si>
    <t>Switching Cycles</t>
  </si>
  <si>
    <t>Applications</t>
  </si>
  <si>
    <t>[NMe4]Ca[N3]3</t>
  </si>
  <si>
    <t>molecular perovskite</t>
  </si>
  <si>
    <t>tetragonal</t>
  </si>
  <si>
    <t>P4/nmm</t>
  </si>
  <si>
    <t>negative thermal expansion materials, hybrid ferroelectrics</t>
  </si>
  <si>
    <t>(4,4-DFHHA)2PbI4</t>
  </si>
  <si>
    <t>(C6H12F2N)2PbI4</t>
  </si>
  <si>
    <t>2D hybrid organic-inorganic perovskite</t>
  </si>
  <si>
    <t>2D layered perovskite</t>
  </si>
  <si>
    <t>P21</t>
  </si>
  <si>
    <t>1992691-1992696, 2000116-2000118</t>
  </si>
  <si>
    <t>454</t>
  </si>
  <si>
    <t>K</t>
  </si>
  <si>
    <t>DSC and SHG</t>
  </si>
  <si>
    <t>Multiple phase transitions observed; 454 K corresponds to transition to paraelectric phase</t>
  </si>
  <si>
    <t>1.1</t>
  </si>
  <si>
    <t>μC/cm²</t>
  </si>
  <si>
    <t>room temperature (293 K)</t>
  </si>
  <si>
    <t>1.57</t>
  </si>
  <si>
    <t>estimated from crystal structure at 293 K</t>
  </si>
  <si>
    <t>Double-wave method and PFM</t>
  </si>
  <si>
    <t>PFM phase reversal and butterfly loops confirm switchable polarization</t>
  </si>
  <si>
    <t>4,4-DFHHA chloride, PbI2</t>
  </si>
  <si>
    <t>HI solution, DMF</t>
  </si>
  <si>
    <t>slow evaporation</t>
  </si>
  <si>
    <t>323</t>
  </si>
  <si>
    <t>30</t>
  </si>
  <si>
    <t>min</t>
  </si>
  <si>
    <t>ITO glass (1×1 cm)</t>
  </si>
  <si>
    <t>evaporation of solvent</t>
  </si>
  <si>
    <t>550</t>
  </si>
  <si>
    <t>nm</t>
  </si>
  <si>
    <t>ferroelectrics, solar cells</t>
  </si>
  <si>
    <t>TMPDAPbBr4</t>
  </si>
  <si>
    <t>2D hybrid perovskite</t>
  </si>
  <si>
    <t>monoclinic</t>
  </si>
  <si>
    <t>P21/m</t>
  </si>
  <si>
    <t>2060740</t>
  </si>
  <si>
    <t>Pb(Ac)2·3H2O, N,N,N',N'-tetramethyl-1,4-phenylenediamine</t>
  </si>
  <si>
    <t>hydrobromic acid</t>
  </si>
  <si>
    <t>temperature-lowering crystallization</t>
  </si>
  <si>
    <t>100</t>
  </si>
  <si>
    <t>°C</t>
  </si>
  <si>
    <t>9</t>
  </si>
  <si>
    <t>h</t>
  </si>
  <si>
    <t>slowly cooled to room temperature</t>
  </si>
  <si>
    <t>washed with toluene and dried in vacuum oven</t>
  </si>
  <si>
    <t>glycerol bath, vacuum oven</t>
  </si>
  <si>
    <t>6.75×10⁻¹⁰</t>
  </si>
  <si>
    <t>Ω⁻¹·cm⁻¹</t>
  </si>
  <si>
    <t>389</t>
  </si>
  <si>
    <t>12.205</t>
  </si>
  <si>
    <t>ns</t>
  </si>
  <si>
    <t>%</t>
  </si>
  <si>
    <t>solid-state lighting, optoelectronic devices</t>
  </si>
  <si>
    <t>(BA)2PbI4/(BA)2(MA)Pb2I7</t>
  </si>
  <si>
    <t>(C4H9NH3)2PbI4/(C4H9NH3)2(CH3NH3)Pb2I7</t>
  </si>
  <si>
    <t>2D organic-inorganic halide perovskite heterostructure</t>
  </si>
  <si>
    <t>∼10⁻¹² A</t>
  </si>
  <si>
    <t>I-V output characteristics under dark conditions</t>
  </si>
  <si>
    <t>Extremely low dark current attributed to high crystalline quality and device structure</t>
  </si>
  <si>
    <t>PbO, MAI</t>
  </si>
  <si>
    <t>HI, H3PO2</t>
  </si>
  <si>
    <t>solution method</t>
  </si>
  <si>
    <t>75</t>
  </si>
  <si>
    <t>240</t>
  </si>
  <si>
    <t>air with 50% relative humidity</t>
  </si>
  <si>
    <t>naturally cooled to room temperature in ~30 min</t>
  </si>
  <si>
    <t>PbO dissolved in HI and H3PO2 at 140°C, BAI solution added and cooled to 75°C, MAI powder injected, Maintained at 75°C for different times</t>
  </si>
  <si>
    <t>180 days in ambient conditions with 50% RH</t>
  </si>
  <si>
    <t>10^3</t>
  </si>
  <si>
    <t>ms</t>
  </si>
  <si>
    <t>narrow dual-band photodetectors, multicolor imaging, optoelectronics</t>
  </si>
  <si>
    <t>Layered 2D perovskite single crystals</t>
  </si>
  <si>
    <t>(BA)2(MA)n-1PbnI3n+1</t>
  </si>
  <si>
    <t>2D Ruddlesden-Popper hybrid perovskite</t>
  </si>
  <si>
    <t>butylammonium iodide (BAI), methylammonium iodide (MAI)</t>
  </si>
  <si>
    <t>toluene, isopropanol</t>
  </si>
  <si>
    <t>solution processing and exfoliation</t>
  </si>
  <si>
    <t>N2 gas flow for drying</t>
  </si>
  <si>
    <t>glass coverslips</t>
  </si>
  <si>
    <t>Rinsing with BAI and MAI solutions</t>
  </si>
  <si>
    <t>optoelectronic devices, photodetectors, solar cells</t>
  </si>
  <si>
    <t>(EA)2(MA)2Pb3Cl10</t>
  </si>
  <si>
    <t>(CH3CH2NH3)2(CH3NH3)2Pb3Cl10</t>
  </si>
  <si>
    <t>2D hybrid perovskite ferroelectric</t>
  </si>
  <si>
    <t>2D trilayered perovskite</t>
  </si>
  <si>
    <t>cmc21</t>
  </si>
  <si>
    <t>390</t>
  </si>
  <si>
    <t>Differential scanning calorimetry (DSC) and temperature-dependent dielectric constant</t>
  </si>
  <si>
    <t>Confirmed by DSC and dielectric measurements; transition to paraelectric phase at 400 K</t>
  </si>
  <si>
    <t>1.9</t>
  </si>
  <si>
    <t>Measured at 300 K along c-axis</t>
  </si>
  <si>
    <t>Polarization-electric field (P-E) hysteresis loops</t>
  </si>
  <si>
    <t>Temperature cooling method from saturated solutions</t>
  </si>
  <si>
    <t>Temperature cooling</t>
  </si>
  <si>
    <t>370</t>
  </si>
  <si>
    <t>2.3×10^3</t>
  </si>
  <si>
    <t>1.67</t>
  </si>
  <si>
    <t>Polarized-light detection in solar-blind ultraviolet region, Optoelectronic devices</t>
  </si>
  <si>
    <t>[MDABCO](NH4)I3</t>
  </si>
  <si>
    <t>C7N3H20I3</t>
  </si>
  <si>
    <t>metal-free organic perovskite</t>
  </si>
  <si>
    <t>rhombohedral (ferroelectric), cubic (paraelectric)</t>
  </si>
  <si>
    <t>R3</t>
  </si>
  <si>
    <t>448</t>
  </si>
  <si>
    <t>thermodynamic calculation and phase–field simulation</t>
  </si>
  <si>
    <t>Curie temperature decreases to ~300 K under 1 GPa hydrostatic pressure</t>
  </si>
  <si>
    <t>0.238</t>
  </si>
  <si>
    <t>C/m²</t>
  </si>
  <si>
    <t>at 300 K, pressure-free condition</t>
  </si>
  <si>
    <t>phase–field simulation</t>
  </si>
  <si>
    <t>electrocaloric refrigeration, solid-state cooling, thin-film ferroelectric devices</t>
  </si>
  <si>
    <t>(BA)2MAPb2I7</t>
  </si>
  <si>
    <t>(CH3(CH2)3NH3)2(CH3NH3)Pb2I7</t>
  </si>
  <si>
    <t>2D organic-inorganic perovskite</t>
  </si>
  <si>
    <t>Ruddlesden-Popper structure</t>
  </si>
  <si>
    <t>C2v</t>
  </si>
  <si>
    <t>sapphire</t>
  </si>
  <si>
    <t>spintronics, semiconductor spintronic devices</t>
  </si>
  <si>
    <t>CPA</t>
  </si>
  <si>
    <t>[C3H5NH3]2[CdCl4]</t>
  </si>
  <si>
    <t>organic-inorganic hybrid phase transition compound</t>
  </si>
  <si>
    <t>monoclinic (LTP), orthorhombic (HTP)</t>
  </si>
  <si>
    <t>P21/c</t>
  </si>
  <si>
    <t>273</t>
  </si>
  <si>
    <t>DSC and specific heat measurements</t>
  </si>
  <si>
    <t>Phase transition triggered by order-disorder transformation of cyclopropylamine</t>
  </si>
  <si>
    <t>cadmium carbonate, hydrochloric acid, cyclopropylamine</t>
  </si>
  <si>
    <t>temperature lowering method</t>
  </si>
  <si>
    <t>10</t>
  </si>
  <si>
    <t>minutes</t>
  </si>
  <si>
    <t>temperature lowering rate of 3°C/day</t>
  </si>
  <si>
    <t>200 kHz</t>
  </si>
  <si>
    <t>Thermally stable up to 500 K</t>
  </si>
  <si>
    <t>Switchable dielectric devices, Information storage, Data communication, Signal processing, Memory devices</t>
  </si>
  <si>
    <t>Diisopropylammonium Bromide</t>
  </si>
  <si>
    <t>DIPAB</t>
  </si>
  <si>
    <t>molecular ferroelectric</t>
  </si>
  <si>
    <t>monoclinic (1-F), orthorhombic (1-P)</t>
  </si>
  <si>
    <t>426</t>
  </si>
  <si>
    <t>dielectric constant anomaly, SHG, DSC</t>
  </si>
  <si>
    <t>First-order phase transition confirmed by SHG and DSC; reversible transition in 1-F polymorph</t>
  </si>
  <si>
    <t>23</t>
  </si>
  <si>
    <t>measured using pyroelectric technique</t>
  </si>
  <si>
    <t>5.0</t>
  </si>
  <si>
    <t>kV/cm</t>
  </si>
  <si>
    <t>present just above Tc, indicated by open-mouth shaped ellipsoid loop</t>
  </si>
  <si>
    <t>Sawyer-Tower circuit at 25 Hz</t>
  </si>
  <si>
    <t>First-principles DFT calculations confirm Ps ~23.9 μC/cm²</t>
  </si>
  <si>
    <t>methanol, water</t>
  </si>
  <si>
    <t>slow evaporation of aqueous or methanol solution</t>
  </si>
  <si>
    <t>428</t>
  </si>
  <si>
    <t>5</t>
  </si>
  <si>
    <t>controlled cooling rate of saturated solution</t>
  </si>
  <si>
    <t>360</t>
  </si>
  <si>
    <t>pm/V</t>
  </si>
  <si>
    <t>decomposes at ~520 K, stable below Tc</t>
  </si>
  <si>
    <t>Second harmonic generation (SHG) observed; χ(2) increases sharply below Tc</t>
  </si>
  <si>
    <t>First-order phase transition at 426 K with 8 K thermal hysteresis</t>
  </si>
  <si>
    <t>sensing, actuation, data storage, electro-optics, molecular electronics, flexible electronics</t>
  </si>
  <si>
    <t>Methylammonium lead iodide</t>
  </si>
  <si>
    <t>CH3NH3PbI3</t>
  </si>
  <si>
    <t>hybrid organic-inorganic perovskite</t>
  </si>
  <si>
    <t>I4/mcm</t>
  </si>
  <si>
    <t>Piezoforce Microscopy (PFM)</t>
  </si>
  <si>
    <t>Ferroelectric domains observed and reversibly switched using DC poling; domain size ~100 nm</t>
  </si>
  <si>
    <t>PbI2, MAI</t>
  </si>
  <si>
    <t>Successive spin-coating/annealing (SSCA)</t>
  </si>
  <si>
    <t>150</t>
  </si>
  <si>
    <t>Multiple iterations of MAI spin-coating and annealing</t>
  </si>
  <si>
    <t>Photovoltaics, Solar cells</t>
  </si>
  <si>
    <t>(i-BA)2CsPb2Br7</t>
  </si>
  <si>
    <t>(C4H12N)2CsPb2Br7</t>
  </si>
  <si>
    <t>antiferroelectric</t>
  </si>
  <si>
    <t>2D hybrid Ruddlesden-Popper perovskite</t>
  </si>
  <si>
    <t>Pmnb</t>
  </si>
  <si>
    <t>353</t>
  </si>
  <si>
    <t>dielectric constant anomaly and DSC analysis</t>
  </si>
  <si>
    <t>Above-room-temperature antiferroelectric-to-paraelectric phase transition.</t>
  </si>
  <si>
    <t>6.3</t>
  </si>
  <si>
    <t>Measured at 298 K under 94 kV/cm.</t>
  </si>
  <si>
    <t>Double P-E hysteresis loops observed over 298-353 K.</t>
  </si>
  <si>
    <t>HBr solution</t>
  </si>
  <si>
    <t>HBr</t>
  </si>
  <si>
    <t>Temperature-cooling method from saturated solution</t>
  </si>
  <si>
    <t>Thermal stability observed over 298-353 K.</t>
  </si>
  <si>
    <t>Energy storage devices</t>
  </si>
  <si>
    <t>Hybrid perovskite</t>
  </si>
  <si>
    <t>Ferroelectric polarization switching was not observed; ionic activity dominates the response.</t>
  </si>
  <si>
    <t>Spin casting followed by thermal annealing</t>
  </si>
  <si>
    <t>Air and argon</t>
  </si>
  <si>
    <t>Optoelectronics, Photovoltaic devices</t>
  </si>
  <si>
    <t>3L CsPbBr3 nanoplatelets</t>
  </si>
  <si>
    <t>CsPbBr3</t>
  </si>
  <si>
    <t>2D lead halide perovskite</t>
  </si>
  <si>
    <t>corner-shared octahedral inorganic lattice</t>
  </si>
  <si>
    <t>PbBr2, CsBr</t>
  </si>
  <si>
    <t>dimethyl sulfoxide, HBr (40 wt%), toluene, 1-octadecene, oleic acid, oleylamine, butanol</t>
  </si>
  <si>
    <t>solution synthesis with dropwise addition and quenching</t>
  </si>
  <si>
    <t>80</t>
  </si>
  <si>
    <t>2.5</t>
  </si>
  <si>
    <t>cooled down after annealing</t>
  </si>
  <si>
    <t>centrifugation and annealing</t>
  </si>
  <si>
    <t>centrifugation at 8000 rpm, annealing at 80°C for 2.5 min, centrifugation at 10000 rpm for 10 min</t>
  </si>
  <si>
    <t>superior environmental stability</t>
  </si>
  <si>
    <t>eV</t>
  </si>
  <si>
    <t>sharp exciton absorption peak at 2.71 eV, photoluminescence redshifted by ~38 meV, high quantum yield ~90%, PL lifetime ~5.4 ns</t>
  </si>
  <si>
    <t>5.4</t>
  </si>
  <si>
    <t>light-emitting devices, photodetectors, photovoltaic applications, spintronic systems</t>
  </si>
  <si>
    <t>Lead Halide Perovskites</t>
  </si>
  <si>
    <t>APbX3</t>
  </si>
  <si>
    <t>Hybrid Perovskite</t>
  </si>
  <si>
    <t>Perovskite</t>
  </si>
  <si>
    <t>Ferroelectric-like local ordering observed in large polarons.</t>
  </si>
  <si>
    <t>Ferroelectric-like dynamic responses suggested in lattice structure.</t>
  </si>
  <si>
    <t>6 GHz</t>
  </si>
  <si>
    <t>Solar cells, Hot carrier solar cells</t>
  </si>
  <si>
    <t>[ (BA)_{0.94}(F3EA)_{0.06} ]_2(MA)_3Pb_4I_{13}</t>
  </si>
  <si>
    <t>[(C4H9NH3)_{0.94}(CF3CH2NH3)_{0.06}]_2(CH3NH3)_3Pb_4I_{13}</t>
  </si>
  <si>
    <t>layered 2D organic–inorganic halide perovskite</t>
  </si>
  <si>
    <t>CH3NH3I (MAI), HI, n-butylamine, HI, 2,2,2-Trifluoroethylamine hydrochloride, HI</t>
  </si>
  <si>
    <t>dimethylformamide (DMF), ethanol, diethyl ether, chlorobenzene</t>
  </si>
  <si>
    <t>hot-casting spin coating and thermal annealing</t>
  </si>
  <si>
    <t>24</t>
  </si>
  <si>
    <t>N2</t>
  </si>
  <si>
    <t>ITO coated with PEDOT:PSS</t>
  </si>
  <si>
    <t>annealing at 80 °C in air</t>
  </si>
  <si>
    <t>rotary evaporator, spin coater, thermal evaporator</t>
  </si>
  <si>
    <t>UV-ozone cleaning, spin coating of PEDOT:PSS at 3000 rpm for 30s, annealing PEDOT:PSS at 130 °C for 20 min, spin coating PCBM at 2000 rpm for 30s, annealing PCBM at 70 °C for 10 min, spin coating BCP at 6000 rpm, thermal evaporation of Ag electrode</t>
  </si>
  <si>
    <t>216 h</t>
  </si>
  <si>
    <t>760</t>
  </si>
  <si>
    <t>216</t>
  </si>
  <si>
    <t>V</t>
  </si>
  <si>
    <t>ma</t>
  </si>
  <si>
    <t>mA/cm²</t>
  </si>
  <si>
    <t>μs</t>
  </si>
  <si>
    <t>solar cells, optoelectronic devices</t>
  </si>
  <si>
    <t>CH3NH3PbI3−xClx</t>
  </si>
  <si>
    <t>organic-inorganic hybrid perovskite</t>
  </si>
  <si>
    <t>perovskite</t>
  </si>
  <si>
    <t>P-E loops measured by PMF0312-295 (Radiant Technologies, USA)</t>
  </si>
  <si>
    <t>Ferroelectric polarization confirmed after J-V scans and storage; P-E loops show increase in Pr and Ec with up-EEF treatment</t>
  </si>
  <si>
    <t>PbCl2, CH3NH3I</t>
  </si>
  <si>
    <t>DMF, methanol, hydroiodic acid, diethyl ether</t>
  </si>
  <si>
    <t>EEF-assisted annealing</t>
  </si>
  <si>
    <t>2</t>
  </si>
  <si>
    <t>vacuum drying at 60 °C</t>
  </si>
  <si>
    <t>10 °C / 10 min</t>
  </si>
  <si>
    <t>EEF kept constant during cooling from 100 °C to room temperature</t>
  </si>
  <si>
    <t>ITO-coated glass</t>
  </si>
  <si>
    <t>thermal evaporation of Ag under 10⁻⁷ Torr</t>
  </si>
  <si>
    <t>rotary evaporator, hot plate, spin coater, thermal evaporator</t>
  </si>
  <si>
    <t>UV-Ozone cleaning, spin-coating of PEDOT:PSS, spin-coating of perovskite precursor, EEF applied using conductive glass cover with 60–80 μm spacing</t>
  </si>
  <si>
    <t>1 kHz</t>
  </si>
  <si>
    <t>perovskite solar cells</t>
  </si>
  <si>
    <t>Phenylmethylammonium lead chloride</t>
  </si>
  <si>
    <t>PMA2PbCl4</t>
  </si>
  <si>
    <t>hybrid metal halide perovskite</t>
  </si>
  <si>
    <t>layered perovskite</t>
  </si>
  <si>
    <t>165</t>
  </si>
  <si>
    <t>Phase transition temperature higher than BTO and typical glass-transition temperatures of organic NLO molecules</t>
  </si>
  <si>
    <t>&gt;10^5</t>
  </si>
  <si>
    <t>V/m</t>
  </si>
  <si>
    <t>Spontaneous polarization exists along the c-axis due to off-centered Pb atoms and aligned PMA cations</t>
  </si>
  <si>
    <t>Phenylmethylammonium chloride (PMACl), PbCl2</t>
  </si>
  <si>
    <t>HCl aqueous solution</t>
  </si>
  <si>
    <t>temperature decreased at 20 °C per day</t>
  </si>
  <si>
    <t>PMACl prepared by reacting phenylmethylammonium with HCl in methanol under ice bath, precipitate washed with diethyl ether and methanol and dried in vacuum</t>
  </si>
  <si>
    <t>improved stability against moisture and heat compared to 3D perovskites</t>
  </si>
  <si>
    <t>329</t>
  </si>
  <si>
    <t>linear electro-optic coefficient: 1.40 pm/V, second harmonic generation peak at 483 nm, birefringence observed</t>
  </si>
  <si>
    <t>electro-optic modulation, polarizing optics, telecommunications, data network interconnection</t>
  </si>
  <si>
    <t>chiral 2D OIHPs</t>
  </si>
  <si>
    <t>MBA2PbI4(1−x)Br4x</t>
  </si>
  <si>
    <t>organic–inorganic hybrid perovskite</t>
  </si>
  <si>
    <t>P212121</t>
  </si>
  <si>
    <t>S-MBA, hydroiodic acid, PbI2, PbBr2</t>
  </si>
  <si>
    <t>ethanol, DMF, DMSO</t>
  </si>
  <si>
    <t>spin coating followed by annealing</t>
  </si>
  <si>
    <t>65</t>
  </si>
  <si>
    <t>glove box</t>
  </si>
  <si>
    <t>glass or AAO templates with varying pore sizes</t>
  </si>
  <si>
    <t>evacuation at 125 Torr for 3 min for AAO templates</t>
  </si>
  <si>
    <t>vigorous stirring for 12 h, vacuum evaporation at 80 °C, spin coating at 3000 rpm for 30 s (planar), spin coating at 6000 rpm for 60 s (AAO)</t>
  </si>
  <si>
    <t>475</t>
  </si>
  <si>
    <t>spintronics, polarization-based optoelectronic devices, quantum optics</t>
  </si>
  <si>
    <t>(3-Ammoniopyrrolidinium)RbBr3</t>
  </si>
  <si>
    <t>(AP)RbBr3</t>
  </si>
  <si>
    <t>3D molecular perovskite ferroelectric</t>
  </si>
  <si>
    <t>3D framework of corner-sharing RbBr6 octahedra</t>
  </si>
  <si>
    <t>Ia</t>
  </si>
  <si>
    <t>440</t>
  </si>
  <si>
    <t>DSC measurement and dielectric permittivity analysis</t>
  </si>
  <si>
    <t>Phase transition from polar RTP to centrosymmetric HTP.</t>
  </si>
  <si>
    <t>3.0</t>
  </si>
  <si>
    <t>Calculated using point charge model.</t>
  </si>
  <si>
    <t>542</t>
  </si>
  <si>
    <t>2.3</t>
  </si>
  <si>
    <t>Measured using Sawyer-Tower circuit.</t>
  </si>
  <si>
    <t>Sawyer-Tower circuit and PFM</t>
  </si>
  <si>
    <t>High coercive field due to surface effects and cation reorientation.</t>
  </si>
  <si>
    <t>Organic ammonium, RbBr</t>
  </si>
  <si>
    <t>Evaporation of aqueous solution</t>
  </si>
  <si>
    <t>High thermal stability up to 570 K</t>
  </si>
  <si>
    <t>Polycrystalline ferroelectric applications, High-speed device applications</t>
  </si>
  <si>
    <t>MAPbI3</t>
  </si>
  <si>
    <t>organic-inorganic halide perovskite</t>
  </si>
  <si>
    <t>Conductive Atomic Force Microscopy (C-AFM)</t>
  </si>
  <si>
    <t>Ferroelectric domains observed via C-AFM and PFM; polarization switching observed in Br-containing MAPbI3 under applied bias.</t>
  </si>
  <si>
    <t>6.93</t>
  </si>
  <si>
    <t>Perovskite solar cells, Charge transport analysis, Ferroelectric domain mapping, Ion migration studies</t>
  </si>
  <si>
    <t>(PEA)2MA3Pb4I13</t>
  </si>
  <si>
    <t>2D Ruddlesden–Popper perovskite</t>
  </si>
  <si>
    <t>orthorhombic halide perovskite</t>
  </si>
  <si>
    <t>PEA, MA, NH4Cl</t>
  </si>
  <si>
    <t>DMSO, DMF</t>
  </si>
  <si>
    <t>one-step spin-coating</t>
  </si>
  <si>
    <t>room temperature</t>
  </si>
  <si>
    <t>30 days at 60% RH and 30°C</t>
  </si>
  <si>
    <t>18.78</t>
  </si>
  <si>
    <t>solar cells</t>
  </si>
  <si>
    <t>(R)- and (S)-3-(fluoropyrrolidinium)MnBr3</t>
  </si>
  <si>
    <t>C4H10FN·MnBr3</t>
  </si>
  <si>
    <t>organic-inorganic hybrid perovskite ferroelectric</t>
  </si>
  <si>
    <t>hexagonal perovskite</t>
  </si>
  <si>
    <t>1957880-1957883</t>
  </si>
  <si>
    <t>Differential Scanning Calorimetry (DSC)</t>
  </si>
  <si>
    <t>Second-order ferroelectric phase transition confirmed by DSC and dielectric measurements</t>
  </si>
  <si>
    <t>4.5–4.8</t>
  </si>
  <si>
    <t>Measured at 223 K using double-wave method (DWM)</t>
  </si>
  <si>
    <t>9.0–9.8</t>
  </si>
  <si>
    <t>Double-wave method (DWM)</t>
  </si>
  <si>
    <t>Ferroelectric hysteresis loops confirm ferroelectricity</t>
  </si>
  <si>
    <t>MnBr2·4H2O, (S)- and (R)-3-(fluoropyrrolidinium) hydrochloride</t>
  </si>
  <si>
    <t>days</t>
  </si>
  <si>
    <t>1 MHz</t>
  </si>
  <si>
    <t>Thermally stable up to 572 K</t>
  </si>
  <si>
    <t>615</t>
  </si>
  <si>
    <t>Circularly polarized luminescence (CPL), Photoluminescence at 615–650 nm, Quantum yield: 28.13% (S), 32.46% (R)</t>
  </si>
  <si>
    <t>Thermal stability up to 572 K</t>
  </si>
  <si>
    <t>optical sensors, molecular switches, information storage, asymmetric photosynthesis, 3D optical displays, biological probes, spintronic devices</t>
  </si>
  <si>
    <t>(BA)2PbI4</t>
  </si>
  <si>
    <t>2D Ruddlesden-Popper halide perovskite</t>
  </si>
  <si>
    <t>Maintained over 60% of initial photovoltaic efficiency after 2,250 hours of illumination and greater tolerance to 65% relative humidity.</t>
  </si>
  <si>
    <t>Solar cells, Light-emitting diodes, THz devices, Piezo-response materials</t>
  </si>
  <si>
    <t>Phenethylammonium lead iodide</t>
  </si>
  <si>
    <t>PEA2PbI4</t>
  </si>
  <si>
    <t>Ruddlesden-Popper phase, n=1</t>
  </si>
  <si>
    <t>PbI2, PEAI, PEAI, PbI2</t>
  </si>
  <si>
    <t>HI and H3PO2 (10:1 vol/vol), DMSO, Chlorobenzene</t>
  </si>
  <si>
    <t>Solution processing and spin-coating</t>
  </si>
  <si>
    <t>130</t>
  </si>
  <si>
    <t>N2-filled glovebox</t>
  </si>
  <si>
    <t>Cooled to 70 °C before filtering</t>
  </si>
  <si>
    <t>Glass</t>
  </si>
  <si>
    <t>Annealed at 100 °C for 10 min; PMMA coating at 6000 rpm for 30 s</t>
  </si>
  <si>
    <t>Spin-coating at 3000 rpm for 30 s, Washed with chlorobenzene three times, Oxygen plasma treatment of substrate for 3 min</t>
  </si>
  <si>
    <t>1e5</t>
  </si>
  <si>
    <t>cm^-1</t>
  </si>
  <si>
    <t>510</t>
  </si>
  <si>
    <t>ps</t>
  </si>
  <si>
    <t>Photovoltaics, Light emitting diodes</t>
  </si>
  <si>
    <t>2D layered perovskites</t>
  </si>
  <si>
    <t>R2PbX4</t>
  </si>
  <si>
    <t>dimethylacetamide</t>
  </si>
  <si>
    <t>hot casting</t>
  </si>
  <si>
    <t>improved environmental stability compared to 3D perovskites</t>
  </si>
  <si>
    <t>light-emitting diodes (LEDs), photodetectors, photovoltaic cells, luminescent solar concentrators, solid-state lighting</t>
  </si>
  <si>
    <t>2D perovskite</t>
  </si>
  <si>
    <t>(PEA)2PbI4</t>
  </si>
  <si>
    <t>Ruddlesden-Popper layered structure</t>
  </si>
  <si>
    <t>Time-resolved THz spectroscopy (TRTS)</t>
  </si>
  <si>
    <t>Ultrafast carrier relaxation observed due to exciton formation in quantum wells</t>
  </si>
  <si>
    <t>Phenethylammonium iodide (PEAI), Lead(II) iodide (PbI2)</t>
  </si>
  <si>
    <t>N,N-dimethylformamide (DMF)</t>
  </si>
  <si>
    <t>spin-coating</t>
  </si>
  <si>
    <t>70</t>
  </si>
  <si>
    <t>N2-filled glove box</t>
  </si>
  <si>
    <t>z-cut quartz and polyimide flexible substrate</t>
  </si>
  <si>
    <t>annealed at 75 °C for 15 min</t>
  </si>
  <si>
    <t>stirred at 70 °C for 2 h, spin-coated at 4000 rpm for 30 s</t>
  </si>
  <si>
    <t>ambient stability</t>
  </si>
  <si>
    <t>400</t>
  </si>
  <si>
    <t>93</t>
  </si>
  <si>
    <t>ultrafast photonic devices, terahertz communications, flexible optoelectronics, wavefront control</t>
  </si>
  <si>
    <t>(BA)2(MHy)2Pb3Br10</t>
  </si>
  <si>
    <t>(C4H9NH3)2(CH6N2)2Pb3Br10</t>
  </si>
  <si>
    <t>2D bromide perovskite</t>
  </si>
  <si>
    <t>noncentrosymmetric</t>
  </si>
  <si>
    <t>Cc</t>
  </si>
  <si>
    <t>371</t>
  </si>
  <si>
    <t>First phase transition at 371 K; second at 415 K</t>
  </si>
  <si>
    <t>PbBr2, methylhydrazine (MHy), butylamine (BA)</t>
  </si>
  <si>
    <t>hydrobromic acid (HBr), hypophosphorous acid (H3PO2)</t>
  </si>
  <si>
    <t>solution growth method</t>
  </si>
  <si>
    <t>120</t>
  </si>
  <si>
    <t>cooled to room temperature after heating</t>
  </si>
  <si>
    <t>dried under vacuum for 30 min</t>
  </si>
  <si>
    <t>610</t>
  </si>
  <si>
    <t>Short photoluminescence lifetime, Broad PL shoulder attributed to trap states, Large Rashba splitting</t>
  </si>
  <si>
    <t>Two phase transitions at 371 K and 415 K</t>
  </si>
  <si>
    <t>optoelectronic devices</t>
  </si>
  <si>
    <t>Tris(trimethylammonium) catena-Tri-μ-chloro-manganate(II) Tetrachloromanganate(II)</t>
  </si>
  <si>
    <t>[(CH3)3NH]3(MnCl3)[MnCl4]</t>
  </si>
  <si>
    <t>organic-inorganic hybrid antiperovskite ferroelectric</t>
  </si>
  <si>
    <t>anti-hexagonal-perovskite</t>
  </si>
  <si>
    <t>P63mc</t>
  </si>
  <si>
    <t>480</t>
  </si>
  <si>
    <t>dielectric constant anomaly, SHG signal, PXRD</t>
  </si>
  <si>
    <t>Ferroelectric to paraelectric phase transition observed</t>
  </si>
  <si>
    <t>below 480 K, integrated from pyroelectric current</t>
  </si>
  <si>
    <t>0.4</t>
  </si>
  <si>
    <t>at 333 K, from P-E hysteresis loop</t>
  </si>
  <si>
    <t>pyroelectric current, P-E hysteresis loop, PFM</t>
  </si>
  <si>
    <t>PFM confirms 180° domain switching and ferroelectricity in thin film</t>
  </si>
  <si>
    <t>500 Hz</t>
  </si>
  <si>
    <t>613</t>
  </si>
  <si>
    <t>ferroelectric devices, optoelectronics, multifunctional materials</t>
  </si>
  <si>
    <t>R-CYHEAPbI3 / S-CYHEAPbI3</t>
  </si>
  <si>
    <t>C8H15NH3PbI3</t>
  </si>
  <si>
    <t>ferroelectric chiral hybrid perovskite</t>
  </si>
  <si>
    <t>1D perovskite</t>
  </si>
  <si>
    <t>temperature-dependent SHG, synchrotron XRD, DSC, dielectric constant, and pyroelectric current</t>
  </si>
  <si>
    <t>Ferroelectric to paraelectric phase transition</t>
  </si>
  <si>
    <t>1.2</t>
  </si>
  <si>
    <t>obtained by integration of pyroelectric current at room temperature</t>
  </si>
  <si>
    <t>double-wave method, pyroelectric test</t>
  </si>
  <si>
    <t>PE loop and pyroelectric coefficient vs poling field show hysteresis; polarization also measured via pyroelectric current integration</t>
  </si>
  <si>
    <t>PbI2, R-CYHEA or S-CYHEA, hydriodic acid (HI)</t>
  </si>
  <si>
    <t>solution method and chemical vapor deposition (CVD)</t>
  </si>
  <si>
    <t>slowly decreased to room temperature at 0.1 °C/min</t>
  </si>
  <si>
    <t>mica (for CVD), Si, FTO, NaCl, KCl, quartz, glass (for thin films)</t>
  </si>
  <si>
    <t>none required for spin-coated films</t>
  </si>
  <si>
    <t>round-bottom flask in silicon oil bath; CVD system with Extech 48VFL13 PID controller</t>
  </si>
  <si>
    <t>filtration to remove unreacted PbI2, spin-coating for thin film preparation, e-beam deposition for electrode fabrication</t>
  </si>
  <si>
    <t>switchable photoferroelectric devices, spin-orbitronics, circular photogalvanic effect devices</t>
  </si>
  <si>
    <t>(allyammonium)2(ethylammonium)Pb3Br10</t>
  </si>
  <si>
    <t>(C3H10N)2(C2H8N)Pb3Br10</t>
  </si>
  <si>
    <t>2D trilayered hybrid perovskite ferroelectric</t>
  </si>
  <si>
    <t>378</t>
  </si>
  <si>
    <t>differential scanning calorimetry and dielectric measurements</t>
  </si>
  <si>
    <t>Reversible phase transition confirmed</t>
  </si>
  <si>
    <t>1.2 × 10⁻¹³ A at 0 V bias</t>
  </si>
  <si>
    <t>P-E hysteresis loops</t>
  </si>
  <si>
    <t>Ferroelectricity confirmed by rectangular P-E loops; polarization direction along c-axis</t>
  </si>
  <si>
    <t>concentrated HBr solution</t>
  </si>
  <si>
    <t>temperature cooling process</t>
  </si>
  <si>
    <t>temperature cooling</t>
  </si>
  <si>
    <t>Stable up to 378 K; BPVE disappears above 410 K</t>
  </si>
  <si>
    <t>452</t>
  </si>
  <si>
    <t>0.25</t>
  </si>
  <si>
    <t>μA/cm²</t>
  </si>
  <si>
    <t>10⁴</t>
  </si>
  <si>
    <t>na</t>
  </si>
  <si>
    <t>nA</t>
  </si>
  <si>
    <t>polarized light detection, photodetectors, optoelectronic devices</t>
  </si>
  <si>
    <t>(GA)(MA)PbI4</t>
  </si>
  <si>
    <t>C(NH2)3CH3NH3PbI4</t>
  </si>
  <si>
    <t>quasi-2D hybrid organic-inorganic perovskite</t>
  </si>
  <si>
    <t>Monoclinic</t>
  </si>
  <si>
    <t>P21/n</t>
  </si>
  <si>
    <t>PbO, guanidinium iodide</t>
  </si>
  <si>
    <t>HI (7.58 M), H3PO2 (9.14 M)</t>
  </si>
  <si>
    <t>solution synthesis with slow cooling</t>
  </si>
  <si>
    <t>nitrogen</t>
  </si>
  <si>
    <t>slow cooling to room temperature</t>
  </si>
  <si>
    <t>100 mL two-neck round-bottom flask</t>
  </si>
  <si>
    <t>20 days</t>
  </si>
  <si>
    <t>2.910 and -1.745</t>
  </si>
  <si>
    <t>e Å⁻³</t>
  </si>
  <si>
    <t>n and k values significantly increased compared to 2D perovskites, sharp edge at absorption edge</t>
  </si>
  <si>
    <t>12.97</t>
  </si>
  <si>
    <t>(C6H5CH2NH3)2CsPb2Br7</t>
  </si>
  <si>
    <t>layered hybrid perovskite ferroelectric</t>
  </si>
  <si>
    <t>Ruddlesden–Popper layered perovskite</t>
  </si>
  <si>
    <t>Cmc21</t>
  </si>
  <si>
    <t>425</t>
  </si>
  <si>
    <t>DSC and dielectric constant measurement</t>
  </si>
  <si>
    <t>Phase transition from ferroelectric to paraelectric phase</t>
  </si>
  <si>
    <t>6.5</t>
  </si>
  <si>
    <t>at 346 K</t>
  </si>
  <si>
    <t>14</t>
  </si>
  <si>
    <t>P-E hysteresis loop and I-E curves</t>
  </si>
  <si>
    <t>benzylamine, CsBr, PbBr2</t>
  </si>
  <si>
    <t>hydrogen bromide solution</t>
  </si>
  <si>
    <t>temperature-lowering method</t>
  </si>
  <si>
    <t>several months in ambient conditions</t>
  </si>
  <si>
    <t>470</t>
  </si>
  <si>
    <t>3×10^5</t>
  </si>
  <si>
    <t>0.27</t>
  </si>
  <si>
    <t>photovoltaic non-volatile memories</t>
  </si>
  <si>
    <t>(N-methylpyrrolidinium)3Sb2Br9</t>
  </si>
  <si>
    <t>lead-free semiconducting hybrid ferroelectric</t>
  </si>
  <si>
    <t>trigonal</t>
  </si>
  <si>
    <t>R3c</t>
  </si>
  <si>
    <t>322</t>
  </si>
  <si>
    <t>Paraelectric-to-ferroelectric phase transition observed with symmetry change from R-3c to R3c</t>
  </si>
  <si>
    <t>7.6</t>
  </si>
  <si>
    <t>Measured at 306 K</t>
  </si>
  <si>
    <t>7.3</t>
  </si>
  <si>
    <t>Ferroelectric hysteresis loop and pyroelectric current integration</t>
  </si>
  <si>
    <t>water</t>
  </si>
  <si>
    <t>solution growth</t>
  </si>
  <si>
    <t>pC/N</t>
  </si>
  <si>
    <t>450</t>
  </si>
  <si>
    <t>V/mm</t>
  </si>
  <si>
    <t>UV photodetection, semiconducting ferroelectrics</t>
  </si>
  <si>
    <t>Bis(Pyrrolidinium) Pentachloroantimonate(III)</t>
  </si>
  <si>
    <t>(C4H8NH2)2[SbCl5]</t>
  </si>
  <si>
    <t>organic-inorganic hybrid ferroelectric</t>
  </si>
  <si>
    <t>1D perovskite-like</t>
  </si>
  <si>
    <t>252</t>
  </si>
  <si>
    <t>dielectric spectroscopy and DSC</t>
  </si>
  <si>
    <t>Paraelectric-ferroelectric transition observed at 252 K</t>
  </si>
  <si>
    <t>Phase IV, estimated from pyroelectric current</t>
  </si>
  <si>
    <t>P-E hysteresis loop and pyroelectric current</t>
  </si>
  <si>
    <t>Single hysteresis loop observed at 217 K; saturated loops not achieved due to large coercive field and conductivity</t>
  </si>
  <si>
    <t>pyrrolidine, antimony(III) oxide</t>
  </si>
  <si>
    <t>concentrated hydrochloric acid, water</t>
  </si>
  <si>
    <t>solution reaction followed by recrystallization and slow evaporation</t>
  </si>
  <si>
    <t>recrystallized twice from water solution</t>
  </si>
  <si>
    <t>elemental analysis, powder X-ray diffraction for purity check</t>
  </si>
  <si>
    <t>stable up to 490 K</t>
  </si>
  <si>
    <t>1.69, -0.60</t>
  </si>
  <si>
    <t>ferroelectric devices, ferroelastic devices</t>
  </si>
  <si>
    <t>MDABCO</t>
  </si>
  <si>
    <t>metal-free perovskite ferroelectric</t>
  </si>
  <si>
    <t>rhombohedral (below Tc), cubic (above Tc)</t>
  </si>
  <si>
    <t>Differential scanning calorimetry (DSC)</t>
  </si>
  <si>
    <t>First-order phase transition from cubic to rhombohedral symmetry.</t>
  </si>
  <si>
    <t>0.22</t>
  </si>
  <si>
    <t>Room temperature</t>
  </si>
  <si>
    <t>1</t>
  </si>
  <si>
    <t>MV/m</t>
  </si>
  <si>
    <t>Small coercive field compared to ceramic films or polymer ferroelectrics.</t>
  </si>
  <si>
    <t>Electrocaloric refrigeration</t>
  </si>
  <si>
    <t>Methylammonium Lead Iodide Perovskite</t>
  </si>
  <si>
    <t>Piezoresponse Force Microscopy (PFM)</t>
  </si>
  <si>
    <t>No ferroelectric switching observed in PFM phase; indicates absence of out-of-plane switchable polarization in (110) plane.</t>
  </si>
  <si>
    <t>ITO (with and without PEDOT:PSS)</t>
  </si>
  <si>
    <t>16.6 ± 1.7</t>
  </si>
  <si>
    <t>800</t>
  </si>
  <si>
    <t>[3,3-difluorocyclobutylammonium]2CuCl4</t>
  </si>
  <si>
    <t>(DF-CBA)2CuCl4</t>
  </si>
  <si>
    <t>lead-free hybrid organic-inorganic perovskite</t>
  </si>
  <si>
    <t>2D Ruddlesden-Popper phase</t>
  </si>
  <si>
    <t>107</t>
  </si>
  <si>
    <t>differential scanning calorimetry (DSC)</t>
  </si>
  <si>
    <t>Ferroelectric-to-paraelectric phase transition</t>
  </si>
  <si>
    <t>0.3</t>
  </si>
  <si>
    <t>room temperature, thin-film sample</t>
  </si>
  <si>
    <t>12</t>
  </si>
  <si>
    <t>P-E hysteresis loop, PFM</t>
  </si>
  <si>
    <t>Multiaxial ferroelectricity confirmed by PFM</t>
  </si>
  <si>
    <t>[DF-CBA]Cl, CuCl2</t>
  </si>
  <si>
    <t>methanol</t>
  </si>
  <si>
    <t>solution processing and spin coating</t>
  </si>
  <si>
    <t>60</t>
  </si>
  <si>
    <t>air</t>
  </si>
  <si>
    <t>glass with TPU layer</t>
  </si>
  <si>
    <t>annealing at 60°C for 20 min</t>
  </si>
  <si>
    <t>spin coater, hot plate</t>
  </si>
  <si>
    <t>UV-ozone treatment, drop-casting TPU, spin-coating PEDOT:PSS with 5 wt% DMSO, electric poling with Al foil electrode</t>
  </si>
  <si>
    <t>&gt;10 days (ferroelectric polarization), &gt;3 months (ambient structural stability)</t>
  </si>
  <si>
    <t>μa</t>
  </si>
  <si>
    <t>μA</t>
  </si>
  <si>
    <t>magnetic suspension sensor, vibration detection, weight sensing, wearable electronics, blue energy harvesting, self-powered sensors, energy harvesting from human motion</t>
  </si>
  <si>
    <t>(hmtaH2)(NH4)Br3</t>
  </si>
  <si>
    <t>orthorhombic polar perovskite</t>
  </si>
  <si>
    <t>Pma2</t>
  </si>
  <si>
    <t>&gt;400</t>
  </si>
  <si>
    <t>thermal structural analysis and dielectric characterization</t>
  </si>
  <si>
    <t>Nominally high Curie temperature with stable ferroelectric behavior.</t>
  </si>
  <si>
    <t>8.51</t>
  </si>
  <si>
    <t>V/cm</t>
  </si>
  <si>
    <t>1.08</t>
  </si>
  <si>
    <t>nC/cm²</t>
  </si>
  <si>
    <t>Polycrystalline pellets at 10 Hz.</t>
  </si>
  <si>
    <t>Ferroelectric behavior observed with inversion of spontaneous polarization.</t>
  </si>
  <si>
    <t>hexamethylenetetramine (hmta), hydrobromic acid (HBr)</t>
  </si>
  <si>
    <t>Mixing hmta and hydrobromic acid in a 1:2 ratio.</t>
  </si>
  <si>
    <t>Powder X-ray diffractometry for purity confirmation.</t>
  </si>
  <si>
    <t>9%</t>
  </si>
  <si>
    <t>Stable up to 400 K.</t>
  </si>
  <si>
    <t>organometal halide perovskite</t>
  </si>
  <si>
    <t>orthorhombic</t>
  </si>
  <si>
    <t>Room-temperature ferroelectricity observed</t>
  </si>
  <si>
    <t>0.12</t>
  </si>
  <si>
    <t>calculated using Berry phase method</t>
  </si>
  <si>
    <t>Berry phase calculation using DFT</t>
  </si>
  <si>
    <t>Polarization aligned mostly along x-axis; small component (0.04 C/m²) along z-axis</t>
  </si>
  <si>
    <t>QUANTUM-ESPRESSO with PBE functional and OPIUM pseudopotentials</t>
  </si>
  <si>
    <t>photovoltaic devices, perovskite solar cells</t>
  </si>
  <si>
    <t>Organometal Halide Perovskite</t>
  </si>
  <si>
    <t>Tetragonal</t>
  </si>
  <si>
    <t>Minor polarization hysteresis observed upon applying a poling ramp (-4 V to +4 V).</t>
  </si>
  <si>
    <t>Methylammonium chloride</t>
  </si>
  <si>
    <t>Solution deposition with solvent annealing</t>
  </si>
  <si>
    <t>Nitrogen</t>
  </si>
  <si>
    <t>Room temperature stability observed for more than two months under dry nitrogen atmosphere.</t>
  </si>
  <si>
    <t>Solar cells, Optoelectronic devices</t>
  </si>
  <si>
    <t>PCA</t>
  </si>
  <si>
    <t>(C4H8NH2)3[Sb2Cl9]</t>
  </si>
  <si>
    <t>Trigonal (Phase I), Trigonal (Phase II), Monoclinic (Phase IV)</t>
  </si>
  <si>
    <t>R3m</t>
  </si>
  <si>
    <t>['1825918', '1825919', '1825920']</t>
  </si>
  <si>
    <t>241</t>
  </si>
  <si>
    <t>DSC and dielectric spectroscopy</t>
  </si>
  <si>
    <t>Transition from Phase I to Phase II; onset of ferroelectricity</t>
  </si>
  <si>
    <t>0.004</t>
  </si>
  <si>
    <t>Measured at 220 K in Phase II</t>
  </si>
  <si>
    <t>P-E hysteresis loop measurements using DDP bridge</t>
  </si>
  <si>
    <t>Spontaneous polarization reduced in lower temperature phases due to increased coercive field and polar axis rotation</t>
  </si>
  <si>
    <t>hydrochloric acid (35%)</t>
  </si>
  <si>
    <t>measured between 135 Hz and 2 MHz</t>
  </si>
  <si>
    <t>weak semiconductor behavior; AC conductivity activation energy ~0.45 eV</t>
  </si>
  <si>
    <t>Thermally stable up to 460 K</t>
  </si>
  <si>
    <t>4.60, -1.58</t>
  </si>
  <si>
    <t>SHG signal detected at 800 nm excitation; ~14400 times weaker than KDP</t>
  </si>
  <si>
    <t>DSC shows five phase transitions below room temperature, TGA shows stability up to 460 K</t>
  </si>
  <si>
    <t>ferroelectric materials, ferroelastic materials, photoelectronics, piezoelectric devices</t>
  </si>
  <si>
    <t>(BA)2CsPb2Br7</t>
  </si>
  <si>
    <t>2D organic–inorganic hybrid perovskite</t>
  </si>
  <si>
    <t>orthorhombic (low-temperature phase), Cmca (high-temperature phase)</t>
  </si>
  <si>
    <t>421</t>
  </si>
  <si>
    <t>4.2</t>
  </si>
  <si>
    <t>spintronics, non-volatile memory devices, photovoltaics</t>
  </si>
  <si>
    <t>Dion-Jacobson Hybrid Organic-Inorganic Perovskite</t>
  </si>
  <si>
    <t>(AMP)PbI4</t>
  </si>
  <si>
    <t>Hybrid Organic-Inorganic Perovskite</t>
  </si>
  <si>
    <t>Pc</t>
  </si>
  <si>
    <t>['1939808', '1939809']</t>
  </si>
  <si>
    <t>352</t>
  </si>
  <si>
    <t>Differential Scanning Calorimetry (DSC) and Second Harmonic Generation (SHG)</t>
  </si>
  <si>
    <t>Reversible phase transition observed at 352 K during heating process.</t>
  </si>
  <si>
    <t>9.8</t>
  </si>
  <si>
    <t>Measured at room temperature.</t>
  </si>
  <si>
    <t>Piezoresponse Force Microscopy (PFM) and Semiconductor Analyzer</t>
  </si>
  <si>
    <t>Well-defined hysteresis loops observed, indicating ferroelectric polarization.</t>
  </si>
  <si>
    <t>Au coated Si wafer</t>
  </si>
  <si>
    <t>523</t>
  </si>
  <si>
    <t>Spintronics, Photovoltaics</t>
  </si>
  <si>
    <t>organometal trihalide perovskite</t>
  </si>
  <si>
    <t>No ferroelectric behavior observed at room temperature or at 77 K</t>
  </si>
  <si>
    <t>8</t>
  </si>
  <si>
    <t>Calculated using DFT with 3-D periodic boundary conditions</t>
  </si>
  <si>
    <t>0</t>
  </si>
  <si>
    <t>Measured at room temperature; dominated by leakage current</t>
  </si>
  <si>
    <t>&gt;10^17 cm⁻³ charge carriers with high mobility</t>
  </si>
  <si>
    <t>P–E hysteresis loops, PFM, PFS</t>
  </si>
  <si>
    <t>No ferroelectric switching observed experimentally; polarization dominated by leakage current</t>
  </si>
  <si>
    <t>PbI2, methylammonium iodide</t>
  </si>
  <si>
    <t>dimethyl sulfoxide (DMSO), γ-butyrolactone (GBL), toluene</t>
  </si>
  <si>
    <t>spin coating and annealing</t>
  </si>
  <si>
    <t>20</t>
  </si>
  <si>
    <t>dry nitrogen</t>
  </si>
  <si>
    <t>PEDOT:PSS on ITO glass</t>
  </si>
  <si>
    <t>annealed at 100 °C for 20 min</t>
  </si>
  <si>
    <t>hot plate, spin coater</t>
  </si>
  <si>
    <t>Precursor solution prepared at 60 °C overnight, Spin-coated at 1000 rpm for 20 s and 3500 rpm for 60 s, Quenched with toluene at 50 s</t>
  </si>
  <si>
    <t>solar cells, photovoltaics</t>
  </si>
  <si>
    <t>CsFAMA perovskite</t>
  </si>
  <si>
    <t>Cs0.05(FA0.83MA0.17)0.95Pb(I0.83Br0.17)3</t>
  </si>
  <si>
    <t>lead halide perovskite</t>
  </si>
  <si>
    <t>No ferroelectricity observed in CsFAMA perovskite or MAPbI3 films.</t>
  </si>
  <si>
    <t>Direct Piezoelectric Force Microscopy (DPFM)</t>
  </si>
  <si>
    <t>Ion migration observed under applied force or bias; no ferroelectric domains detected.</t>
  </si>
  <si>
    <t>PbI2, PbBr2, CsI, MABr, FAI</t>
  </si>
  <si>
    <t>DMF, DMSO</t>
  </si>
  <si>
    <t>Spin-coating</t>
  </si>
  <si>
    <t>hour</t>
  </si>
  <si>
    <t>Tin oxide covered ITO</t>
  </si>
  <si>
    <t>Annealing</t>
  </si>
  <si>
    <t>Keysight 5500LS AFM</t>
  </si>
  <si>
    <t>Chlorobenzene used as anti-solvent</t>
  </si>
  <si>
    <t>Optoelectronic devices, Photovoltaics</t>
  </si>
  <si>
    <t>Compound 1</t>
  </si>
  <si>
    <t>(3AMPY)2AgBiI8·H2O</t>
  </si>
  <si>
    <t>lead-free Dion–Jacobson hybrid double perovskite</t>
  </si>
  <si>
    <t>triclinic</t>
  </si>
  <si>
    <t>P-1</t>
  </si>
  <si>
    <t>30 days at 45% humidity</t>
  </si>
  <si>
    <t>675</t>
  </si>
  <si>
    <t>decomposition temperature: 535 K, water evaporation temperature: 335 K</t>
  </si>
  <si>
    <t>solar cells, optoelectronic devices, X-ray detectors, photo-detectors, photo-catalyst, ferroelectric photovoltaics, storage devices</t>
  </si>
  <si>
    <t>(BPA)2PbBr4</t>
  </si>
  <si>
    <t>2D hybrid halide perovskite ferroelectric</t>
  </si>
  <si>
    <t>375</t>
  </si>
  <si>
    <t>temperature-dependent dielectric constant and SHG measurements</t>
  </si>
  <si>
    <t>Phase transition from centrosymmetric Cmca to non-centrosymmetric Cmc21</t>
  </si>
  <si>
    <t>4.8</t>
  </si>
  <si>
    <t>measured at 298 K along c-axis using Sawyer-Tower circuit</t>
  </si>
  <si>
    <t>18.2</t>
  </si>
  <si>
    <t>1.2 × 10⁻¹⁴ A</t>
  </si>
  <si>
    <t>Sawyer-Tower circuit</t>
  </si>
  <si>
    <t>Pb(CH3COO)3·3H2O, 3-bromopropylamine hydrobromide</t>
  </si>
  <si>
    <t>solution growth from saturated solution</t>
  </si>
  <si>
    <t>120 h</t>
  </si>
  <si>
    <t>415</t>
  </si>
  <si>
    <t>0.5</t>
  </si>
  <si>
    <t>10^4</t>
  </si>
  <si>
    <t>Self-powered ultraviolet photodetectors, Polarization-sensitive photodetection</t>
  </si>
  <si>
    <t>[DF-CBA]2CuCl4</t>
  </si>
  <si>
    <t>C8H10F2CuCl4</t>
  </si>
  <si>
    <t>polar space group Cc</t>
  </si>
  <si>
    <t>380</t>
  </si>
  <si>
    <t>Transition to paraelectric phase adopting space group P42/mmc.</t>
  </si>
  <si>
    <t>CBA</t>
  </si>
  <si>
    <t>H/F substitution</t>
  </si>
  <si>
    <t>Optoelectronic devices, Piezoelectric applications</t>
  </si>
  <si>
    <t>Imidazolium perchlorate</t>
  </si>
  <si>
    <t>Im-ClO4</t>
  </si>
  <si>
    <t>856256, 856257, 981006, 981007</t>
  </si>
  <si>
    <t>373.6</t>
  </si>
  <si>
    <t>DSC and pyroelectric measurement</t>
  </si>
  <si>
    <t>Bulk crystal Tc = 373.6 K; film Tc = 372.4 K</t>
  </si>
  <si>
    <t>9.3</t>
  </si>
  <si>
    <t>at 310 K, from pyroelectric measurement</t>
  </si>
  <si>
    <t>3.5</t>
  </si>
  <si>
    <t>7.2</t>
  </si>
  <si>
    <t>from hysteresis loop of thin film</t>
  </si>
  <si>
    <t>Sawyer–Tower circuit, pyroelectric measurement, PFM</t>
  </si>
  <si>
    <t>Polarization hysteresis and butterfly loops confirm ferroelectricity</t>
  </si>
  <si>
    <t>imidazolium chloride, perchloric acid</t>
  </si>
  <si>
    <t>spin-coating and evaporation</t>
  </si>
  <si>
    <t>N2 (for deuterated synthesis)</t>
  </si>
  <si>
    <t>10 K/min</t>
  </si>
  <si>
    <t>Si/SiO2/Ti/Pt or quartz</t>
  </si>
  <si>
    <t>annealed at 120 °C for 1 h</t>
  </si>
  <si>
    <t>spin coater (3000 rpm), AFM, DSC, XRD</t>
  </si>
  <si>
    <t>dendrite crystal growth in saturated solution, recrystallization (for deuterated sample)</t>
  </si>
  <si>
    <t>10 kHz</t>
  </si>
  <si>
    <t>1064</t>
  </si>
  <si>
    <t>SHG response</t>
  </si>
  <si>
    <t>Hybrid halide perovskite</t>
  </si>
  <si>
    <t>Cubic (alpha phase), Tetragonal (beta phase), Trigonal (delta phase), Orthorhombic (gamma phase)</t>
  </si>
  <si>
    <t>330</t>
  </si>
  <si>
    <t>Alpha phase stable above 330 K</t>
  </si>
  <si>
    <t>Ferroelectricity depends on molecular cation alignment</t>
  </si>
  <si>
    <t>Annealing for structural stability</t>
  </si>
  <si>
    <t>Solar cells, Photovoltaic devices</t>
  </si>
  <si>
    <t>FAPbI3</t>
  </si>
  <si>
    <t>HC(NH2)2PbI3</t>
  </si>
  <si>
    <t>(4,4-difluorocyclohexylammonium)2PbI4</t>
  </si>
  <si>
    <t>(DFCHA)2PbI4</t>
  </si>
  <si>
    <t>2D fluorinated lead iodide perovskite</t>
  </si>
  <si>
    <t>layered 2D perovskite</t>
  </si>
  <si>
    <t>Cmc2_1</t>
  </si>
  <si>
    <t>1904976, 1904977</t>
  </si>
  <si>
    <t>377</t>
  </si>
  <si>
    <t>DSC, SHG, dielectric permittivity measurements</t>
  </si>
  <si>
    <t>Phase transition from nonpolar to polar structure observed</t>
  </si>
  <si>
    <t>Double wave method, PFM switching spectroscopy</t>
  </si>
  <si>
    <t>180° domain switching observed; in-plane polarization confirmed</t>
  </si>
  <si>
    <t>4,4-difluorocyclohexylamine, PbI2, HI aqueous solution</t>
  </si>
  <si>
    <t>solution synthesis</t>
  </si>
  <si>
    <t>3</t>
  </si>
  <si>
    <t>slow cooling at 0.2 K/h</t>
  </si>
  <si>
    <t>round bottom flask</t>
  </si>
  <si>
    <t>Refluxing, Crystallization by slow cooling</t>
  </si>
  <si>
    <t>Improved stability due to 2D structure and fluorination</t>
  </si>
  <si>
    <t>514</t>
  </si>
  <si>
    <t>Strong photoluminescence at 2.32 eV, Direct bandgap confirmed by UV-vis and DFT</t>
  </si>
  <si>
    <t>pA</t>
  </si>
  <si>
    <t>1000</t>
  </si>
  <si>
    <t>pa</t>
  </si>
  <si>
    <t>Photovoltaics, Optoelectronics, In-plane memory devices</t>
  </si>
  <si>
    <t>lead-free 2D hybrid organic-inorganic perovskite ferroelectric</t>
  </si>
  <si>
    <t>monoclinic (ferroelectric phase), tetragonal (paraelectric phase)</t>
  </si>
  <si>
    <t>1982768-1982769</t>
  </si>
  <si>
    <t>Differential Scanning Calorimetry (DSC), dielectric measurements, SHG</t>
  </si>
  <si>
    <t>Ferroelectric-to-paraelectric phase transition; confirmed by DSC, dielectric, and SHG measurements</t>
  </si>
  <si>
    <t>0.29</t>
  </si>
  <si>
    <t>Measured along c-axis at 328 K in ferroelectric phase</t>
  </si>
  <si>
    <t>P–E hysteresis loop, PFM</t>
  </si>
  <si>
    <t>Switchable polarization confirmed by PFM and P–E loop</t>
  </si>
  <si>
    <t>[3,3-difluorocyclobutylammonium]Cl, CuCl2</t>
  </si>
  <si>
    <t>ITO coated glass</t>
  </si>
  <si>
    <t>annealing at 313 K</t>
  </si>
  <si>
    <t>98.5%</t>
  </si>
  <si>
    <t>1 kHz to 1 MHz</t>
  </si>
  <si>
    <t>Thermally stable up to 480 K</t>
  </si>
  <si>
    <t>thermochromism from green-yellow to dark brown, UV-Vis absorption edge red-shift with temperature</t>
  </si>
  <si>
    <t>phase transition at 380 K, thermal stability up to 480 K</t>
  </si>
  <si>
    <t>ferroelectric memory, piezoelectric devices, capacitors, thin-film applications</t>
  </si>
  <si>
    <t>(4FPEA)2(MA)4Pb5I16</t>
  </si>
  <si>
    <t>quasi-2D Ruddlesden–Popper perovskite</t>
  </si>
  <si>
    <t>4FPEAI, MAI, PbI2, NH4SCN</t>
  </si>
  <si>
    <t>DMF, chlorobenzene, isopropyl alcohol</t>
  </si>
  <si>
    <t>15</t>
  </si>
  <si>
    <t>ITO/PTAA</t>
  </si>
  <si>
    <t>annealing at 100 °C for 15 min</t>
  </si>
  <si>
    <t>spin coater, thermal evaporator</t>
  </si>
  <si>
    <t>stirred for 2 h, spin-coated at 5000 rpm for 45 s, PCBM spin-coated at 3000 rpm for 60 s, PEI spin-coated at 5000 rpm for 30 s, Ag thermally evaporated</t>
  </si>
  <si>
    <t>7 kHz</t>
  </si>
  <si>
    <t>93% PCE retained after 500 h at 55–65% RH</t>
  </si>
  <si>
    <t>765</t>
  </si>
  <si>
    <t>19.00</t>
  </si>
  <si>
    <t>perovskite solar cells, photodetectors, perovskite-based ferroelectrics, spintronics</t>
  </si>
  <si>
    <t>(R)- and (S)-3-(fluoropyrrolidinium)MnCl3</t>
  </si>
  <si>
    <t>C4H9FN·MnCl3</t>
  </si>
  <si>
    <t>333</t>
  </si>
  <si>
    <t>Determined by endothermic peak in DSC heating run; confirmed by SHG and dielectric measurements</t>
  </si>
  <si>
    <t>5.0–5.4</t>
  </si>
  <si>
    <t>Measured at 313 K along the polar b axis using P-E hysteresis loop</t>
  </si>
  <si>
    <t>6.8–8.2</t>
  </si>
  <si>
    <t>Double-wave method for P-E loop; SHG; dielectric constant; PFM</t>
  </si>
  <si>
    <t>PFM confirms ferroelectric domain switching; SHG and dielectric constant show second-order phase transition</t>
  </si>
  <si>
    <t>(R)- or (S)-3-fluoropyrrolidinium hydrochloride, MnCl2·4H2O</t>
  </si>
  <si>
    <t>acetonitrile, ethanol</t>
  </si>
  <si>
    <t>week</t>
  </si>
  <si>
    <t>20 K/min (for DSC)</t>
  </si>
  <si>
    <t>ITO (for PFM thin film)</t>
  </si>
  <si>
    <t>100 Hz</t>
  </si>
  <si>
    <t>nonvolatile memory elements, capacitors, sensors, flexible and wearable electronic devices</t>
  </si>
  <si>
    <t>[NH3CH2CH2F]3BiCl6</t>
  </si>
  <si>
    <t>hybrid organic-inorganic ferroelectric</t>
  </si>
  <si>
    <t>1998406</t>
  </si>
  <si>
    <t>361.5</t>
  </si>
  <si>
    <t>Reversible phase transition observed at 361.5 K; enhanced by 132.5 K compared to non-fluorinated analog</t>
  </si>
  <si>
    <t>2-Fluoroethylamine hydrochloride, BiCl3</t>
  </si>
  <si>
    <t>methanol, acetonitrile, 36% HCl</t>
  </si>
  <si>
    <t>solution evaporation</t>
  </si>
  <si>
    <t>ambient</t>
  </si>
  <si>
    <t>stirred, filtered, evaporated at room temperature</t>
  </si>
  <si>
    <t>100 kHz</t>
  </si>
  <si>
    <t>Second Harmonic Generation (SHG) active from 320 K to 410 K, SHG efficiency ~0.6× KDP</t>
  </si>
  <si>
    <t>Thermal hysteresis of 13 K, Stable up to 1050 K (TGA)</t>
  </si>
  <si>
    <t>nonlinear optical materials, switching dielectric materials</t>
  </si>
  <si>
    <t>Hybrid organic-inorganic perovskite</t>
  </si>
  <si>
    <t>Cubic</t>
  </si>
  <si>
    <t>432</t>
  </si>
  <si>
    <t>Phase transition observed in GUAPbI3 above 432 K indicating a more symmetric high-temperature phase</t>
  </si>
  <si>
    <t>Ferroelectricity discussed as a possible cause of hysteresis in JV curves, but not confirmed as necessary</t>
  </si>
  <si>
    <t>Improved with mixed cation perovskites; stability issues with pure MAPbI3</t>
  </si>
  <si>
    <t>10× higher than conventional organometallic dye</t>
  </si>
  <si>
    <t>Solar cells, Photovoltaics, Ferroelectrics</t>
  </si>
  <si>
    <t>Propylammonium-based halide perovskites</t>
  </si>
  <si>
    <t>(PA)2(MA)2PbnI10</t>
  </si>
  <si>
    <t>Hybrid halide perovskites</t>
  </si>
  <si>
    <t>Ruddlesden-Popper (RP) and Step-like (SL)</t>
  </si>
  <si>
    <t>P21/a</t>
  </si>
  <si>
    <t>PbO, HI, H3PO2, MACl, PA</t>
  </si>
  <si>
    <t>Hot-casting and solvent engineering</t>
  </si>
  <si>
    <t>110</t>
  </si>
  <si>
    <t>s</t>
  </si>
  <si>
    <t>Argon-filled glovebox</t>
  </si>
  <si>
    <t>Vacuum drying overnight</t>
  </si>
  <si>
    <t>Rigaku MiniFlex600 X-ray diffractometer, Shimadzu UV-3600 PC spectrophotometer</t>
  </si>
  <si>
    <t>10^11 Ω·cm</t>
  </si>
  <si>
    <t>Solar cells, Optoelectronics</t>
  </si>
  <si>
    <t>(PA)2(MA)3PbnI13</t>
  </si>
  <si>
    <t>10^8 Ω·cm</t>
  </si>
  <si>
    <t>MAGeI3</t>
  </si>
  <si>
    <t>Trigonal</t>
  </si>
  <si>
    <t>13.8</t>
  </si>
  <si>
    <t>DFT calculation</t>
  </si>
  <si>
    <t>Density Functional Theory (DFT)</t>
  </si>
  <si>
    <t>Ferroelectric polarization attributed to GeI6 octahedra distortion along c-axis</t>
  </si>
  <si>
    <t>GeI2, MAI</t>
  </si>
  <si>
    <t>dimethylformamide</t>
  </si>
  <si>
    <t>Spin-coating with antisolvent dripping</t>
  </si>
  <si>
    <t>Poor stability in air; GeO2 forms after 24 h exposure</t>
  </si>
  <si>
    <t>Direct band gap, Strong absorption, Nonlinear optical behavior, Photoluminescence</t>
  </si>
  <si>
    <t>1.28</t>
  </si>
  <si>
    <t>Photovoltaics, Nonlinear optics</t>
  </si>
  <si>
    <t>(IA)2(MA)2Pb3Br10</t>
  </si>
  <si>
    <t>Ruddlesden–Popper trilayered perovskite</t>
  </si>
  <si>
    <t>['1968016', '1968018']</t>
  </si>
  <si>
    <t>305 K during heating, 303 K during cooling</t>
  </si>
  <si>
    <t>Room temperature, P–E hysteresis loop</t>
  </si>
  <si>
    <t>0.8</t>
  </si>
  <si>
    <t>P–E hysteresis loop, pyroelectric current</t>
  </si>
  <si>
    <t>Spontaneous polarization also measured by pyroelectric current integration, yielding ~6.1 μC/cm² at 298 K</t>
  </si>
  <si>
    <t>PbCO3, (CH3)2CH(CH2)2NH3Br (isoamylammonium bromide), CH3NH3Br (methylammonium bromide)</t>
  </si>
  <si>
    <t>HBr (concentrated)</t>
  </si>
  <si>
    <t>Temperature-cooling method from aqueous HBr solution</t>
  </si>
  <si>
    <t>2061.6</t>
  </si>
  <si>
    <t>cm/GW</t>
  </si>
  <si>
    <t>522</t>
  </si>
  <si>
    <t>Strong multiphoton absorption (2PA to 5PA), Photoluminescence peak at 522 nm, σ5 = 1.2 × 10⁻¹³² cm¹⁰·s⁴ photon⁻⁴ at 2400 nm</t>
  </si>
  <si>
    <t>738.6</t>
  </si>
  <si>
    <t>Multiphoton imaging, Nonlinear optics, Biophotonics, Optical communication, Optical data storage, Upconversion lasing</t>
  </si>
  <si>
    <t>[(CH3)2CHCH2NH3]2PbCl4</t>
  </si>
  <si>
    <t>Pm</t>
  </si>
  <si>
    <t>302</t>
  </si>
  <si>
    <t>DSC, dielectric measurements, pyroelectric measurements</t>
  </si>
  <si>
    <t>Sharp first-order FE–PE phase transition</t>
  </si>
  <si>
    <t>at 293 K</t>
  </si>
  <si>
    <t>P–E hysteresis loops using TF Analyzer 2000 FE‐Module</t>
  </si>
  <si>
    <t>Pyroelectric coefficient up to 252 × 10⁻⁴ C/m²/K</t>
  </si>
  <si>
    <t>Pb(CH3COO)2·3H2O, iso-butylamine</t>
  </si>
  <si>
    <t>hydrochloric acid (40%)</t>
  </si>
  <si>
    <t>50</t>
  </si>
  <si>
    <t>0.2 K/day</t>
  </si>
  <si>
    <t>dried in N2 glovebox for 24 h, annealed at 70 °C for 2 h</t>
  </si>
  <si>
    <t>100 kHz to 1 MHz</t>
  </si>
  <si>
    <t>Good environmental and electrical stability</t>
  </si>
  <si>
    <t>solid-state refrigeration</t>
  </si>
  <si>
    <t>[FMeTP][Ni(NO2)3]</t>
  </si>
  <si>
    <t>C9H15FNO[Ni(NO2)3]</t>
  </si>
  <si>
    <t>monoclinic polar</t>
  </si>
  <si>
    <t>DSC, dielectric anomaly, SHG</t>
  </si>
  <si>
    <t>Reversible phase transition confirmed by DSC, dielectric permittivity, and SHG measurements</t>
  </si>
  <si>
    <t>4.433</t>
  </si>
  <si>
    <t>calculated from point charge model</t>
  </si>
  <si>
    <t>measured at room temperature using P-E hysteresis loop</t>
  </si>
  <si>
    <t>Multiaxial ferroelectricity confirmed by PFM; 12 equivalent polarization directions from Aizu notation 6/mmmFm</t>
  </si>
  <si>
    <t>α-Tropine, Fluoroiodomethane, Nickel chloride, Sodium nitrite</t>
  </si>
  <si>
    <t>THF, Water</t>
  </si>
  <si>
    <t>diffusion method</t>
  </si>
  <si>
    <t>months</t>
  </si>
  <si>
    <t>Stirring α-Tropine with Fluoroiodomethane in THF for 3h at room temperature, Slow evaporation of water over 1 week</t>
  </si>
  <si>
    <t>stable up to 500 K (from TG curve)</t>
  </si>
  <si>
    <t>data storage, piezoelectric sensors, actuators, nonlinear optical devices, organic electronics</t>
  </si>
  <si>
    <t>(R)- and (S)-3-F-(pyrrolidinium)CdCl3</t>
  </si>
  <si>
    <t>C4H9FN·CdCl3</t>
  </si>
  <si>
    <t>organic–inorganic hybrid perovskite ferroelectric</t>
  </si>
  <si>
    <t>1902185–1902189</t>
  </si>
  <si>
    <t>303</t>
  </si>
  <si>
    <t>Second-order phase transition confirmed by DSC and dielectric measurements</t>
  </si>
  <si>
    <t>5.63–5.79</t>
  </si>
  <si>
    <t>Measured at 293 K along b-axis using P–E hysteresis loop</t>
  </si>
  <si>
    <t>Double-wave method for P–E loop; PFM for local polarization switching</t>
  </si>
  <si>
    <t>PFM confirms switchable polarization and domain structure at room temperature</t>
  </si>
  <si>
    <t>CdCl2, 3-F-(pyrrolidinium) hydrochloride</t>
  </si>
  <si>
    <t>concentrated HCl, water</t>
  </si>
  <si>
    <t>slow solvent evaporation at room temperature</t>
  </si>
  <si>
    <t>298</t>
  </si>
  <si>
    <t>glass (5 × 5 mm) for thin film</t>
  </si>
  <si>
    <t>(3-pyrrolinium)NiCl3</t>
  </si>
  <si>
    <t>C4H10Cl3NNi</t>
  </si>
  <si>
    <t>organic–inorganic halide perovskite ferroelectric</t>
  </si>
  <si>
    <t>one-dimensional hexagonal perovskite</t>
  </si>
  <si>
    <t>Highest among all reported one-dimensional OIHP ferroelectrics</t>
  </si>
  <si>
    <t>6.08</t>
  </si>
  <si>
    <t>estimated from crystal structure at room temperature</t>
  </si>
  <si>
    <t>5.8</t>
  </si>
  <si>
    <t>measured below Tc</t>
  </si>
  <si>
    <t>2.6–4.8</t>
  </si>
  <si>
    <t>measured at 303 K</t>
  </si>
  <si>
    <t>P–E hysteresis loop measurement</t>
  </si>
  <si>
    <t>Polarization reversal confirmed; Ps and Pr values are close</t>
  </si>
  <si>
    <t>3-pyrrolinium chloride, nickel chloride</t>
  </si>
  <si>
    <t>dilute hydrochloric acid</t>
  </si>
  <si>
    <t>slow solution evaporation</t>
  </si>
  <si>
    <t>ferroelectric memory, capacitors, sensors, information storage devices</t>
  </si>
  <si>
    <t>MDABCO-NH4I3</t>
  </si>
  <si>
    <t>MDABCO·NH4I3</t>
  </si>
  <si>
    <t>organic halide perovskite</t>
  </si>
  <si>
    <t>Phase transition temperature from polar to nonpolar point group</t>
  </si>
  <si>
    <t>22</t>
  </si>
  <si>
    <t>Hybrid Halide Perovskite</t>
  </si>
  <si>
    <t>Solution processing and vapor-assisted solution method</t>
  </si>
  <si>
    <t>85</t>
  </si>
  <si>
    <t>Inert (e.g., N2)</t>
  </si>
  <si>
    <t>ITO, glass</t>
  </si>
  <si>
    <t>Thermal annealing</t>
  </si>
  <si>
    <t>Humidity-sensitive, stable under RH &lt; 55%</t>
  </si>
  <si>
    <t>10^5</t>
  </si>
  <si>
    <t>mA/cm^2</t>
  </si>
  <si>
    <t>Solar cells, Phototransistors, Resistive switching memories</t>
  </si>
  <si>
    <t>Methylammonium lead triiodide</t>
  </si>
  <si>
    <t>Hybrid organic-inorganic halide perovskite</t>
  </si>
  <si>
    <t>PbI2, CH3NH3I</t>
  </si>
  <si>
    <t>Isopropanol</t>
  </si>
  <si>
    <t>Spin coating</t>
  </si>
  <si>
    <t>160</t>
  </si>
  <si>
    <t>FTO glass</t>
  </si>
  <si>
    <t>1000 hours under illumination at room temperature</t>
  </si>
  <si>
    <t>1370</t>
  </si>
  <si>
    <t>hours</t>
  </si>
  <si>
    <t>Ethylammonium Iron(II) Tetrachloride</t>
  </si>
  <si>
    <t>(C2H5NH3)2[FeCl4]</t>
  </si>
  <si>
    <t>ferroelectric, ferroelastic, canted antiferromagnet</t>
  </si>
  <si>
    <t>layered perovskite-like</t>
  </si>
  <si>
    <t>I4/mmm</t>
  </si>
  <si>
    <t>98.9</t>
  </si>
  <si>
    <t>magnetization and ac-susceptibility measurements</t>
  </si>
  <si>
    <t>Néel temperature associated with canted antiferromagnetic transition</t>
  </si>
  <si>
    <t>&gt;50</t>
  </si>
  <si>
    <t>kOe</t>
  </si>
  <si>
    <t>SQUID magnetometry</t>
  </si>
  <si>
    <t>High coercive field due to domain wall pinning; asymmetric hysteresis observed</t>
  </si>
  <si>
    <t>Ethylammonium chloride, FeCl2·4H2O</t>
  </si>
  <si>
    <t>Methanol</t>
  </si>
  <si>
    <t>solution crystallization under inert atmosphere</t>
  </si>
  <si>
    <t>a few</t>
  </si>
  <si>
    <t>Crystals stored under N2 with CaO drying agent</t>
  </si>
  <si>
    <t>Stable up to 450 K</t>
  </si>
  <si>
    <t>Thermal stability up to 450 K, Multiple structural phase transitions at 378 K, 203.5 K, 133.7 K, and 97.7 K</t>
  </si>
  <si>
    <t>Durable data storage, Multiferroic materials</t>
  </si>
  <si>
    <t>(C4H9NH3)2(NH2CHNH2)Pb2Br7</t>
  </si>
  <si>
    <t>2D organometallic perovskite ferroelectric</t>
  </si>
  <si>
    <t>polar</t>
  </si>
  <si>
    <t>temperature-dependent conductivity and photocurrent</t>
  </si>
  <si>
    <t>Ferroelectric-to-paraelectric phase transition observed around 323 K</t>
  </si>
  <si>
    <t>3.9</t>
  </si>
  <si>
    <t>measured along the c-axis at room temperature</t>
  </si>
  <si>
    <t>∼10⁻¹⁵ A</t>
  </si>
  <si>
    <t>P–E hysteresis loop</t>
  </si>
  <si>
    <t>temperature cooling method</t>
  </si>
  <si>
    <t>2000 cycles of on/off switching</t>
  </si>
  <si>
    <t>555</t>
  </si>
  <si>
    <t>0.54</t>
  </si>
  <si>
    <t>self-powered photodetection, optoelectronic communications, biosensors</t>
  </si>
  <si>
    <t>[azetidinium]CdCl3</t>
  </si>
  <si>
    <t>[C3H8N]CdCl3</t>
  </si>
  <si>
    <t>Pbnm</t>
  </si>
  <si>
    <t>2107086–2107088</t>
  </si>
  <si>
    <t>202</t>
  </si>
  <si>
    <t>Paraelectric–ferroelectric transition at 202 K; second-order transition</t>
  </si>
  <si>
    <t>4</t>
  </si>
  <si>
    <t>168 K, measured from P–E hysteresis loop</t>
  </si>
  <si>
    <t>1.02</t>
  </si>
  <si>
    <t>170 K, from pyroelectric current integration</t>
  </si>
  <si>
    <t>P–E hysteresis loop and pyroelectric current</t>
  </si>
  <si>
    <t>Theoretical Ps from DFT: 3.0–3.1 μC/cm²</t>
  </si>
  <si>
    <t>CdCO3, azetidine</t>
  </si>
  <si>
    <t>deionized water, concentrated hydrochloric acid</t>
  </si>
  <si>
    <t>solution-based synthesis with slow evaporation</t>
  </si>
  <si>
    <t>135 Hz – 2 MHz</t>
  </si>
  <si>
    <t>Stable up to 500 K</t>
  </si>
  <si>
    <t>SHG-off–SHG-on switching, broadband luminescence, blue emission, thermal quenching</t>
  </si>
  <si>
    <t>Three phase transitions at 495 K, 202 K, and 167 K, Thermal quenching of PL above 250 K</t>
  </si>
  <si>
    <t xml:space="preserve"> ns</t>
  </si>
  <si>
    <t>ferroelectric devices, nonlinear optical switching, mechanical energy harvesting</t>
  </si>
  <si>
    <t>(PEA)2SnI4</t>
  </si>
  <si>
    <t>2D Ruddlesden-Popper Perovskite</t>
  </si>
  <si>
    <t>ambient condition</t>
  </si>
  <si>
    <t>300 nm SiO2/Si substrate</t>
  </si>
  <si>
    <t>mechanical exfoliation</t>
  </si>
  <si>
    <t>performance drops after one day in ambient conditions</t>
  </si>
  <si>
    <t>10^2</t>
  </si>
  <si>
    <t>photodetectors, optoelectronic devices</t>
  </si>
  <si>
    <t>(C6H5C2H4NH3)2SnI4</t>
  </si>
  <si>
    <t>2D organic-inorganic hybrid perovskite</t>
  </si>
  <si>
    <t>layered structure</t>
  </si>
  <si>
    <t>320 MV/m</t>
  </si>
  <si>
    <t>10.62</t>
  </si>
  <si>
    <t>C6H5C2H4NH3I, SnI2</t>
  </si>
  <si>
    <t>low-temperature solution processing</t>
  </si>
  <si>
    <t>135</t>
  </si>
  <si>
    <t>6</t>
  </si>
  <si>
    <t>Si wafer with 285 nm SiO2 layer</t>
  </si>
  <si>
    <t>annealing at 80°C for 10 minutes</t>
  </si>
  <si>
    <t>semiconductor parameter analyzer (B1500A), X-ray diffractometer (Bruker-AXS D8), SEM (Zeiss Sigma HD), AFM (Bruker DIMENSION edge)</t>
  </si>
  <si>
    <t>spin coating at 4000 rpm for 60 s</t>
  </si>
  <si>
    <t>636</t>
  </si>
  <si>
    <t>phototransistors, photodetectors, flexible optoelectronic devices</t>
  </si>
  <si>
    <t>(BA)2(EA)2Pb3I10</t>
  </si>
  <si>
    <t>lead iodide hybrid perovskite</t>
  </si>
  <si>
    <t>2D trilayered perovskite motif</t>
  </si>
  <si>
    <t>1912877 - 1912879</t>
  </si>
  <si>
    <t>363</t>
  </si>
  <si>
    <t>DSC and dielectric measurements</t>
  </si>
  <si>
    <t>One of the highest Curie temperatures for molecular AFE systems</t>
  </si>
  <si>
    <t>5.6</t>
  </si>
  <si>
    <t>at 298 K, from pyroelectric measurement</t>
  </si>
  <si>
    <t>P-E hysteresis loops and pyroelectric measurements</t>
  </si>
  <si>
    <t>Double P-E loops observed in AFEP; spontaneous polarization confirmed by pyroelectric and SHG measurements</t>
  </si>
  <si>
    <t>hydroiodic acid solution</t>
  </si>
  <si>
    <t>temperature-cooling method</t>
  </si>
  <si>
    <t>temperature-cooling</t>
  </si>
  <si>
    <t>electric energy storage, ferroelectric devices</t>
  </si>
  <si>
    <t>[demethyltropinone]₄Pb₃Br₁₀</t>
  </si>
  <si>
    <t>(dmte)₄Pb₃Br₁₀</t>
  </si>
  <si>
    <t>orthorhombic (LTP), orthorhombic (HTP)</t>
  </si>
  <si>
    <t>Pbca</t>
  </si>
  <si>
    <t>1915620−1915621</t>
  </si>
  <si>
    <t>410</t>
  </si>
  <si>
    <t>Reversible phase transition with thermal hysteresis of 40 K</t>
  </si>
  <si>
    <t>Dielectric measurements using TongHui TH2828A</t>
  </si>
  <si>
    <t>Step-like dielectric switching observed near Tc; anisotropic dielectric response along crystallographic axes</t>
  </si>
  <si>
    <t>Lead bromide, Demethyltropinone hydrochloride</t>
  </si>
  <si>
    <t>Hydrobromic acid</t>
  </si>
  <si>
    <t>Slow evaporation</t>
  </si>
  <si>
    <t>1000 kHz</t>
  </si>
  <si>
    <t>Thermally stable up to 536 K</t>
  </si>
  <si>
    <t>Broadband orange photoluminescence at 556 nm under 360 nm excitation</t>
  </si>
  <si>
    <t>First-order reversible phase transition at 410 K with ΔH = 6709.67 J/mol and ΔS = 16.38 J/mol·K</t>
  </si>
  <si>
    <t>Stimuli-responsive electrical switch materials, Molecular electronic devices, Optoelectronics</t>
  </si>
  <si>
    <t>(R-/S-/rac-MBA)2SnI4</t>
  </si>
  <si>
    <t>C16H24N2I4Sn</t>
  </si>
  <si>
    <t>chiral 2D hybrid organic-inorganic perovskite</t>
  </si>
  <si>
    <t>1994337 (R-MBA), 1994338 (S-MBA), 1994336 (rac-MBA)</t>
  </si>
  <si>
    <t>SnO2, R-/S-/rac-MBA</t>
  </si>
  <si>
    <t>solution growth with slow cooling</t>
  </si>
  <si>
    <t>slow cooling from 90°C to room temperature at 1°C/hour</t>
  </si>
  <si>
    <t>vacuum drying overnight</t>
  </si>
  <si>
    <t>grinding SnO2, stirring until dissolved</t>
  </si>
  <si>
    <t>0.420 and -1.120</t>
  </si>
  <si>
    <t>e·Å⁻³</t>
  </si>
  <si>
    <t>circular dichroism in 300–500 nm range, chiroptical activity</t>
  </si>
  <si>
    <t>spintronic devices, spin filters, chiroptical materials</t>
  </si>
  <si>
    <t>1D/3D mixed organic–inorganic hybrid perovskite</t>
  </si>
  <si>
    <t>(TMIMPbI3)x : [(FAPbI3)0.85(MAPbBr3)0.15]1−x</t>
  </si>
  <si>
    <t>ferroelectric perovskite</t>
  </si>
  <si>
    <t>Ferroelectricity confirmed by PFM hysteresis and butterfly loops with 180° domain walls</t>
  </si>
  <si>
    <t>PbI2, TMIMI, FAI, MABr, MACl</t>
  </si>
  <si>
    <t>DMF/DMSO, IPA</t>
  </si>
  <si>
    <t>two-step spin-coating method</t>
  </si>
  <si>
    <t>18</t>
  </si>
  <si>
    <t>ambient with 39% RH</t>
  </si>
  <si>
    <t>cooled to room temperature before second spin-coating</t>
  </si>
  <si>
    <t>ITO/SnO2</t>
  </si>
  <si>
    <t>annealing at 150 °C for 18 min</t>
  </si>
  <si>
    <t>spin coater, vacuum oven, thermal evaporator</t>
  </si>
  <si>
    <t>O2 plasma treatment of substrate, annealing of PbI2 layer at 75 °C for 45 s, Au electrode deposition</t>
  </si>
  <si>
    <t>&lt;1 kHz</t>
  </si>
  <si>
    <t>116.7 h in 50% humidity</t>
  </si>
  <si>
    <t>574</t>
  </si>
  <si>
    <t>24.5</t>
  </si>
  <si>
    <t>ferroelectric solar cells, photovoltaics</t>
  </si>
  <si>
    <t>(HDA)CsPb2Br7</t>
  </si>
  <si>
    <t>Dion–Jacobson type 2D hybrid perovskite</t>
  </si>
  <si>
    <t>Pnma</t>
  </si>
  <si>
    <t>1947959</t>
  </si>
  <si>
    <t>2.34 × 10⁻¹¹ A at 10 V bias</t>
  </si>
  <si>
    <t>Photodetection using Keithley 6517B source meter</t>
  </si>
  <si>
    <t>Pb(CH3COO)2, Cs2CO3, 1,6-hexamethylenediamine</t>
  </si>
  <si>
    <t>solution method with slow cooling</t>
  </si>
  <si>
    <t>10-15</t>
  </si>
  <si>
    <t>stirring and heating until solution becomes clear</t>
  </si>
  <si>
    <t>several days in ambient condition with RH 75±5%</t>
  </si>
  <si>
    <t>α_c / α_b ≈ 2.2</t>
  </si>
  <si>
    <t>ratio</t>
  </si>
  <si>
    <t>polarized-light detection, optoelectronic devices</t>
  </si>
  <si>
    <t>[R-FMQ]Ni(NO2)3 and [S-FMQ]Ni(NO2)3</t>
  </si>
  <si>
    <t>[C8H15FNO]Ni(NO2)3</t>
  </si>
  <si>
    <t>chiral organic-inorganic perovskite ferroelectric</t>
  </si>
  <si>
    <t>405</t>
  </si>
  <si>
    <t>High Tc compared to other COIP ferroelectrics; reversible anomaly peaks observed in DSC</t>
  </si>
  <si>
    <t>measured at 293 K</t>
  </si>
  <si>
    <t>calculated using point charge model</t>
  </si>
  <si>
    <t>P-E loop measurement</t>
  </si>
  <si>
    <t>One of the highest Ps values in molecular ferroelectrics</t>
  </si>
  <si>
    <t>ferroelectric memory, optoelectronic devices, spintronic devices</t>
  </si>
  <si>
    <t>[R-MP]PbBr3</t>
  </si>
  <si>
    <t>PbBr3</t>
  </si>
  <si>
    <t>homochiral lead-halide perovskites</t>
  </si>
  <si>
    <t>DSC</t>
  </si>
  <si>
    <t>Phase transition temperatures with reversible dielectric switching.</t>
  </si>
  <si>
    <t>Lead bromide, Lead iodide, (R)-2-methylpiperidine</t>
  </si>
  <si>
    <t>Concentrated HBr</t>
  </si>
  <si>
    <t>Thermal stability up to 624 K ([R-MP]PbBr3)</t>
  </si>
  <si>
    <t>Nonlinear optical switches, Dielectric switching materials, Chiroptoelectronics</t>
  </si>
  <si>
    <t>[R-MP]PbI3</t>
  </si>
  <si>
    <t>PbI3</t>
  </si>
  <si>
    <t>Concentrated HI</t>
  </si>
  <si>
    <t>Thermal stability up to 635 K ([R-MP]PbI3)</t>
  </si>
  <si>
    <t>Croconic Acid (CA) and 3-Hydroxyphenalenone (3-HPLN)</t>
  </si>
  <si>
    <t>C5O5H2 (CA), C13H8O2 (3-HPLN)</t>
  </si>
  <si>
    <t>Organic ferroelectric cocrystals</t>
  </si>
  <si>
    <t>2D cocrystalline networks</t>
  </si>
  <si>
    <t>125</t>
  </si>
  <si>
    <t>Stable up to 125°C for croconic acid.</t>
  </si>
  <si>
    <t>21</t>
  </si>
  <si>
    <t>No net dipole moment observed in lowest-energy models.</t>
  </si>
  <si>
    <t>Croconic Acid (CA), 3-Hydroxyphenalenone (3-HPLN)</t>
  </si>
  <si>
    <t>Self-assembly on substrate under ultrahigh vacuum (UHV)</t>
  </si>
  <si>
    <t>Ultrahigh vacuum (UHV)</t>
  </si>
  <si>
    <t>Au(111)</t>
  </si>
  <si>
    <t>Weak annealing at 65°C</t>
  </si>
  <si>
    <t>Omicron low-temperature STM, Knudsen cell</t>
  </si>
  <si>
    <t>Potential for ferroelectricity in 2D organic cocrystals</t>
  </si>
  <si>
    <t>(C4H9NH3)2(CH3NH3)2Sn3Br10</t>
  </si>
  <si>
    <t>hybrid perovskite ferroelectric semiconductor</t>
  </si>
  <si>
    <t>['1914136', '1914137', '1914138']</t>
  </si>
  <si>
    <t>318</t>
  </si>
  <si>
    <t>11.76</t>
  </si>
  <si>
    <t>calculated from point charge model at room temperature</t>
  </si>
  <si>
    <t>point charge model, SHG, PFM, dielectric measurements</t>
  </si>
  <si>
    <t>Domain formation observed via PFM; multiaxial polarization confirmed</t>
  </si>
  <si>
    <t>SnO, methylamine, n-butylamine</t>
  </si>
  <si>
    <t>HBr, H3PO2</t>
  </si>
  <si>
    <t>558</t>
  </si>
  <si>
    <t>piezoelectric devices, photovoltaics, photodetectors, pressure sensors</t>
  </si>
  <si>
    <t>[C(NH2)3]Cr(HCOO)3</t>
  </si>
  <si>
    <t>Metal-Organic Framework (MOF)</t>
  </si>
  <si>
    <t>Perovskite topology</t>
  </si>
  <si>
    <t>Pna21</t>
  </si>
  <si>
    <t>40</t>
  </si>
  <si>
    <t>Monte Carlo calculations</t>
  </si>
  <si>
    <t>Critical temperature for the onset of canted antiferromagnetic ordering.</t>
  </si>
  <si>
    <t>Calculated using Berry phase approach.</t>
  </si>
  <si>
    <t>Polarization arises due to trilinear coupling of Jahn-Teller distortions and rotational modes.</t>
  </si>
  <si>
    <t>Multiferroic materials, Magnetoelectric coupling</t>
  </si>
  <si>
    <t>ABX3-type perovskite</t>
  </si>
  <si>
    <t>Ferroelectricity is discussed as a potential property, but high leakage current makes it elusive in hybrid perovskites.</t>
  </si>
  <si>
    <t>anti-solvent spin coating method</t>
  </si>
  <si>
    <t>FTO (fluorine-doped SnO2)</t>
  </si>
  <si>
    <t>Ni coating for passivation, Surface functionalization with TEA or TBA, Deposition of compact TiO2 layer</t>
  </si>
  <si>
    <t>30 min to 12 h depending on passivation and configuration</t>
  </si>
  <si>
    <t>mA·cm^-2</t>
  </si>
  <si>
    <t>Photoelectrochemical water splitting, Hydrogen generation, Photovoltaic devices</t>
  </si>
  <si>
    <t>(Benzylammonium)2PbCl4</t>
  </si>
  <si>
    <t>(C6H5CH2NH3)2PbCl4</t>
  </si>
  <si>
    <t>Hybrid organic–inorganic perovskite ferroelectric</t>
  </si>
  <si>
    <t>438</t>
  </si>
  <si>
    <t>13</t>
  </si>
  <si>
    <t>DMF</t>
  </si>
  <si>
    <t>One-step solution method</t>
  </si>
  <si>
    <t>TiO2 or ZnO</t>
  </si>
  <si>
    <t>optoelectronics, photovoltaics, sensing, information storage</t>
  </si>
  <si>
    <t>Hybrid organic–inorganic perovskite</t>
  </si>
  <si>
    <t>Cubic (room temperature), Tetragonal and Orthorhombic (lower temperatures)</t>
  </si>
  <si>
    <t>No explicit Curie temperature reported; phase transitions to tetragonal and orthorhombic phases mentioned.</t>
  </si>
  <si>
    <t>Ferroelectricity is discussed but not conclusively demonstrated; polarization switching not consistently observed.</t>
  </si>
  <si>
    <t>PbI2, Methylammonium iodide (MAI)</t>
  </si>
  <si>
    <t>Solution processing (e.g., spin-coating), co-evaporation, or two-step deposition</t>
  </si>
  <si>
    <t>Photovoltaics, Photodetectors, Light-emitting diodes, Laser devices</t>
  </si>
  <si>
    <t>(CH3NH3)Pb(I3-xClx)</t>
  </si>
  <si>
    <t>I4cm</t>
  </si>
  <si>
    <t>Ferroelectric domains suggested by Raman, FTIR, and E-P loop measurements.</t>
  </si>
  <si>
    <t>E-P loop measurement</t>
  </si>
  <si>
    <t>Polarization intensity nonlinear to electric field observed; hysteresis attributed to ferroelectric effect.</t>
  </si>
  <si>
    <t>Solution processing</t>
  </si>
  <si>
    <t>Photovoltaics</t>
  </si>
  <si>
    <t>38</t>
  </si>
  <si>
    <t>theoretical calculation</t>
  </si>
  <si>
    <t>Piezo Force Microscopy (PFM), E-P loop measurements</t>
  </si>
  <si>
    <t>Ferroelectricity is still debated; experimental results are inconsistent with theoretical predictions due to dynamic disorder and semiconducting nature.</t>
  </si>
  <si>
    <t>PbCl2, MAI (methylammonium iodide)</t>
  </si>
  <si>
    <t>chlorobenzene, toluene, benzene, DMF, DMSO, GBL</t>
  </si>
  <si>
    <t>one-step spin coating, solvent annealing, hot-casting, anti-solvent method</t>
  </si>
  <si>
    <t>air, glovebox, vacuum</t>
  </si>
  <si>
    <t>FTO (fluorine-doped tin oxide), ITO</t>
  </si>
  <si>
    <t>annealing, DMSO vapor treatment, toluene dripping</t>
  </si>
  <si>
    <t>gas flow during spinning, solvent dripping, vapor treatment</t>
  </si>
  <si>
    <t>500 h at 85°C under full sun illumination</t>
  </si>
  <si>
    <t>32</t>
  </si>
  <si>
    <t>bis(benzylammonium) lead tetrachloride</t>
  </si>
  <si>
    <t>BA2PbCl4</t>
  </si>
  <si>
    <t>van der Waals hybrid perovskite</t>
  </si>
  <si>
    <t>layered Ruddlesden–Popper phase</t>
  </si>
  <si>
    <t>453</t>
  </si>
  <si>
    <t>Below this temperature, the organic cation freezes into an off-center position, resulting in net in-plane polarization.</t>
  </si>
  <si>
    <t>PFM (Piezoelectric Force Microscopy), SKPM (Scanning Kelvin Probe Microscopy), polarization hysteresis loops using interdigitated electrodes</t>
  </si>
  <si>
    <t>In-plane ferroelectricity observed down to single-unit-cell thickness; polarization switching confirmed via co-planar electrodes and biased AFM probe.</t>
  </si>
  <si>
    <t>lead chloride, benzylammonium chloride</t>
  </si>
  <si>
    <t>concentrated HCl aqueous solution</t>
  </si>
  <si>
    <t>SiO2-coated Si, PET (for flexible devices)</t>
  </si>
  <si>
    <t>mechanical exfoliation using Scotch tape</t>
  </si>
  <si>
    <t>flexible electromechanical devices, energy harvesting, sensing, nonvolatile information processing and storage</t>
  </si>
  <si>
    <t>TSFC</t>
  </si>
  <si>
    <t>(TMA)4-Fe(III)Cl4-Sb2Cl9</t>
  </si>
  <si>
    <t>1.76</t>
  </si>
  <si>
    <t>Berry phase calculation</t>
  </si>
  <si>
    <t>Polarization vs electric field loop, PFM</t>
  </si>
  <si>
    <t>Ferroelectricity observed in TSC, not in TSFC</t>
  </si>
  <si>
    <t>trimethylamine hydrochloride, antimony(III) oxide, iron(III) chloride</t>
  </si>
  <si>
    <t>concentrated aqueous HCl</t>
  </si>
  <si>
    <t>slow evaporation and temperature-cooling technique</t>
  </si>
  <si>
    <t>K/day</t>
  </si>
  <si>
    <t>temperature-cooling at 1 K/day</t>
  </si>
  <si>
    <t>flexible FET and silicon substrates</t>
  </si>
  <si>
    <t>memory switching, shape memory, superelastic actuators, multiferroic materials</t>
  </si>
  <si>
    <t>Ruddlesden-Popper Sr_{n+1}Ti_nO_{3n+1}</t>
  </si>
  <si>
    <t>Sr_{n+1}Ti_nO_{3n+1}</t>
  </si>
  <si>
    <t>ferroelectric/antiferroelectric layered perovskite</t>
  </si>
  <si>
    <t>Ruddlesden-Popper layered perovskite</t>
  </si>
  <si>
    <t>Curie temperature not explicitly reported; ferroelectric transition discussed in terms of critical thickness and strain-induced instability.</t>
  </si>
  <si>
    <t>DFT phonon calculations (VASP and QUANTUM ESPRESSO)</t>
  </si>
  <si>
    <t>Ferroelectricity nearly degenerate with antiferroelectricity; polarization direction discussed as in-plane (P_parallel) and out-of-plane (P_perpendicular); strain affects coherence length and polar instability.</t>
  </si>
  <si>
    <t>low temperature</t>
  </si>
  <si>
    <t>2D organolead halide hybrid perovskite</t>
  </si>
  <si>
    <t>Ruddlesden–Popper perovskite</t>
  </si>
  <si>
    <t>slow-evaporation constant temperature (SECT) solution growth technique</t>
  </si>
  <si>
    <t>inert atmosphere (glove box)</t>
  </si>
  <si>
    <t>silicon substrate with 285 nm-thick silicon oxide layer</t>
  </si>
  <si>
    <t>mechanical exfoliation using Scotch tape, transfer to substrate in glove box, thermal evaporation of Ag electrodes through metal shadow mask</t>
  </si>
  <si>
    <t>10^2 (n=1), 10^4 (n=2), 10^6 (n=3)</t>
  </si>
  <si>
    <t>field effect transistors (FETs), photovoltaics, light emitting diodes (LEDs), low-threshold lasers</t>
  </si>
  <si>
    <t>Formamidinium lead triiodide</t>
  </si>
  <si>
    <t>Absorption peaks disappear above ~380 K and reappear upon cooling, consistent with Curie temperature behavior</t>
  </si>
  <si>
    <t>Ferroelectricity or ferroelasticity proposed as possible origin of quantum confinement; temperature-dependent decline in peak amplitude resembles ferroelectric behavior</t>
  </si>
  <si>
    <t>dual-source vapour deposition</t>
  </si>
  <si>
    <t>Reversible behavior observed around 380 K; α-phase meta-stable at room temperature</t>
  </si>
  <si>
    <t>solar cells, LEDs, lasers, photodetectors</t>
  </si>
  <si>
    <t>(EATMP)PbBr4</t>
  </si>
  <si>
    <t>(C5H15P)PbBr4</t>
  </si>
  <si>
    <t>two-dimensional layered perovskite structure</t>
  </si>
  <si>
    <t>['2017667', '2017668', '2017669']</t>
  </si>
  <si>
    <t>534</t>
  </si>
  <si>
    <t>Highest Curie temperature among reported 2D HOIP ferroelectrics.</t>
  </si>
  <si>
    <t>0.91</t>
  </si>
  <si>
    <t>Estimated from point charge model along the b-axis.</t>
  </si>
  <si>
    <t>0.95</t>
  </si>
  <si>
    <t>Measured at 358 K using double-wave method.</t>
  </si>
  <si>
    <t>PbBr2, (2-aminoethyl)trimethylphosphanium bromide (EATMP·Br)</t>
  </si>
  <si>
    <t>HBr aqueous solution, ethanol</t>
  </si>
  <si>
    <t>Reflux and slow evaporation</t>
  </si>
  <si>
    <t>48</t>
  </si>
  <si>
    <t>Indium-doped tin oxide (ITO) glass</t>
  </si>
  <si>
    <t>Annealing at 343 K for 30 min</t>
  </si>
  <si>
    <t>Actuators, Transducers, Sensors, Smart electronic devices</t>
  </si>
  <si>
    <t>Trimethylbromomethylammonium tribromomanganese (II)</t>
  </si>
  <si>
    <t>TMBM-MnBr3</t>
  </si>
  <si>
    <t>monoclinic (room temperature), hexagonal (high temperature)</t>
  </si>
  <si>
    <t>Confirmed by dielectric permittivity and SHG measurements</t>
  </si>
  <si>
    <t>4.57</t>
  </si>
  <si>
    <t>calculated by Berry phase method at 293 K</t>
  </si>
  <si>
    <t>measured at 348 K</t>
  </si>
  <si>
    <t>P-E hysteresis loop, PFM spectroscopy</t>
  </si>
  <si>
    <t>Local coercive voltages in thin films range from ±4.8 to ±10 V depending on thickness</t>
  </si>
  <si>
    <t>(bromomethyl)trimethylammonium bromide, manganese(II) bromide</t>
  </si>
  <si>
    <t>acetonitrile, concentrated HBr solution, methanol</t>
  </si>
  <si>
    <t>slow evaporation for crystals; drop-casting for thin films</t>
  </si>
  <si>
    <t>flexible devices, biomedical devices, soft robotics, mechanical sensors, microphones, loudspeakers, sonar systems, ultrasonic devices, shape recognition, optical shutter, robotics sensors and actuators</t>
  </si>
  <si>
    <t>(2-(ammoniomethyl)pyridinium)SbI5</t>
  </si>
  <si>
    <t>C6H9N2SbI5</t>
  </si>
  <si>
    <t>zig-zag perovskite chains</t>
  </si>
  <si>
    <t>Pb21a</t>
  </si>
  <si>
    <t>['1435416', '1435417', '1435418']</t>
  </si>
  <si>
    <t>thermal analysis</t>
  </si>
  <si>
    <t>Above-room-temperature ferroelectric transition observed.</t>
  </si>
  <si>
    <t>Measured at room temperature using pyroelectric current integration.</t>
  </si>
  <si>
    <t>Measured at 338 K using Sawyer-Tower circuit.</t>
  </si>
  <si>
    <t>Minor leakage observed above Tc.</t>
  </si>
  <si>
    <t>Sawyer-Tower circuit and piezoresponse force microscopy.</t>
  </si>
  <si>
    <t>Switchable polarization confirmed via P-E hysteresis loops and PFM imaging.</t>
  </si>
  <si>
    <t>Sb2O3, 2-(ammoniomethyl)pyridine</t>
  </si>
  <si>
    <t>HI solution (45%)</t>
  </si>
  <si>
    <t>Refluxing and slow cooling</t>
  </si>
  <si>
    <t>373</t>
  </si>
  <si>
    <t>1°C/6 h</t>
  </si>
  <si>
    <t>Slow cooling to obtain large crystals.</t>
  </si>
  <si>
    <t>Stable in air for a few days; thermal stability up to 500 K.</t>
  </si>
  <si>
    <t>618</t>
  </si>
  <si>
    <t>Optoelectronics, Photovoltaics</t>
  </si>
  <si>
    <t>BAI-N2</t>
  </si>
  <si>
    <t>BA2MAPb2I7</t>
  </si>
  <si>
    <t>layered organic-inorganic hybrid perovskite</t>
  </si>
  <si>
    <t>180</t>
  </si>
  <si>
    <t>polarized optical microscopy with temperature control</t>
  </si>
  <si>
    <t>Domains disappeared above 180°C; some domains persisted at 200°C due to defects or short holding time.</t>
  </si>
  <si>
    <t>Butylammonium iodide (BAI), Methylammonium iodide (MAI), Lead iodide (PbI2)</t>
  </si>
  <si>
    <t>Hydriodic acid (HI)</t>
  </si>
  <si>
    <t>space confinement method</t>
  </si>
  <si>
    <t>10°C per hour</t>
  </si>
  <si>
    <t>Gradual cooling to ~20°C</t>
  </si>
  <si>
    <t>glass substrates (2 × 3 inches)</t>
  </si>
  <si>
    <t>flexible electronics, strain engineering</t>
  </si>
  <si>
    <t>(PEA)2(MA)Pb2I7</t>
  </si>
  <si>
    <t>non-centrosymmetric</t>
  </si>
  <si>
    <t>C2/m</t>
  </si>
  <si>
    <t>methylammonium iodide (MAI), lead oxide (PbO), phenethylamine (PEA)</t>
  </si>
  <si>
    <t>hydriodic acid (HI)</t>
  </si>
  <si>
    <t>solution growth in HI followed by cooling</t>
  </si>
  <si>
    <t>cooled to room temperature</t>
  </si>
  <si>
    <t>oven</t>
  </si>
  <si>
    <t>580</t>
  </si>
  <si>
    <t>1.29</t>
  </si>
  <si>
    <t>spintronic devices</t>
  </si>
  <si>
    <t>(C8H12N)2PbI4</t>
  </si>
  <si>
    <t>2D layered organic-inorganic hybrid perovskite</t>
  </si>
  <si>
    <t>colloidal synthesis (referenced from Yang et al.)</t>
  </si>
  <si>
    <t>C2D (monolayer): 284 N/m (a), 209 N/m (b), C2D (trilayer): 626 N/m (a), 599 N/m (b)</t>
  </si>
  <si>
    <t>Strong linear dichroism, Weak absorption along c-axis, Exciton absorption peaks at 1.7–1.9 eV</t>
  </si>
  <si>
    <t>Optoelectronic detection devices, Polarized light detectors, Organic light emitting diodes (OLEDs)</t>
  </si>
  <si>
    <t>MAGeBr3</t>
  </si>
  <si>
    <t>CH3NH3GeBr3</t>
  </si>
  <si>
    <t>hybrid perovskite</t>
  </si>
  <si>
    <t>rhombohedral</t>
  </si>
  <si>
    <t>270</t>
  </si>
  <si>
    <t>AC conductivity temperature dependence</t>
  </si>
  <si>
    <t>Transition temperature from phase III to phase II</t>
  </si>
  <si>
    <t>dominant component of total current during polarization reversal</t>
  </si>
  <si>
    <t>P(E) loop and I(E) loop measurements using Radiant Ferroelectric Precision Tester</t>
  </si>
  <si>
    <t>Lossy ferroelectric behavior observed; leakage current does not hide switching peaks</t>
  </si>
  <si>
    <t>GeO2, CH3NH3Br</t>
  </si>
  <si>
    <t>48% w/w aqueous HBr, 50% w/w aqueous H3PO2</t>
  </si>
  <si>
    <t>solution process</t>
  </si>
  <si>
    <t>140</t>
  </si>
  <si>
    <t>high purity nitrogen</t>
  </si>
  <si>
    <t>cooled to room temperature, then kept overnight</t>
  </si>
  <si>
    <t>suction filtration and drying under reduced pressure</t>
  </si>
  <si>
    <t>two-neck flask, oil bath, magnetic stirrer</t>
  </si>
  <si>
    <t>6e-5</t>
  </si>
  <si>
    <t>S/m</t>
  </si>
  <si>
    <t>435</t>
  </si>
  <si>
    <t>solar cells, light-emitting diodes (LEDs)</t>
  </si>
  <si>
    <t>(R/S)-ClMBA2SnI4</t>
  </si>
  <si>
    <t>C16H22N2Cl2I4Sn</t>
  </si>
  <si>
    <t>2D chiral perovskite</t>
  </si>
  <si>
    <t>Triclinic (R/S), Orthorhombic (racemic)</t>
  </si>
  <si>
    <t>P1</t>
  </si>
  <si>
    <t>2282817 (R), 2282815 (S), 2282816 (racemic)</t>
  </si>
  <si>
    <t>DSC traces in the range −80 to 140 °C show no phase transitions</t>
  </si>
  <si>
    <t>solution chemistry</t>
  </si>
  <si>
    <t>up to 156 hours in air (21 °C, 40% RH) with partial degradation</t>
  </si>
  <si>
    <t>600</t>
  </si>
  <si>
    <t>Broad PL emission centered at 720–740 nm (1.72–1.67 eV), Circular dichroism in 400–550 nm range, Circularly polarized luminescence with g_CPL ≈ 0.02</t>
  </si>
  <si>
    <t>500</t>
  </si>
  <si>
    <t>Chiroptoelectronics, Spintronics, Ferroelectrics</t>
  </si>
  <si>
    <t>No direct evidence of a ferroelectric phase transition was observed in 3D MAPbI3</t>
  </si>
  <si>
    <t>No ferroelectric switching or polarization hysteresis observed; ferroelectricity not confirmed</t>
  </si>
  <si>
    <t>PbI2, MACl</t>
  </si>
  <si>
    <t>DMF, chlorobenzene</t>
  </si>
  <si>
    <t>hot-casting</t>
  </si>
  <si>
    <t>vacuum (&lt;10^-4 torr)</t>
  </si>
  <si>
    <t>ITO/PEDOT:PSS</t>
  </si>
  <si>
    <t>spin casting PCBM followed by thermal evaporation of Al</t>
  </si>
  <si>
    <t>cryostat, vacuum chamber</t>
  </si>
  <si>
    <t>10 to 10^3 Hz</t>
  </si>
  <si>
    <t>Self-healing within &lt;1 min in dark; degradation suppressed at 0°C</t>
  </si>
  <si>
    <t>640</t>
  </si>
  <si>
    <t>perovskite solar cells, photovoltaic devices</t>
  </si>
  <si>
    <t>C4H10NMnBr3</t>
  </si>
  <si>
    <t>organic-inorganic hybrid perovskite-type manganese(II) complex</t>
  </si>
  <si>
    <t>1D perovskite-type</t>
  </si>
  <si>
    <t>219</t>
  </si>
  <si>
    <t>dielectric measurements</t>
  </si>
  <si>
    <t>Structural phase transition temperature (Curie temperature) determined from dielectric response</t>
  </si>
  <si>
    <t>6.2</t>
  </si>
  <si>
    <t>measured at 200 K</t>
  </si>
  <si>
    <t>P-E hysteresis loop</t>
  </si>
  <si>
    <t>Switchable spontaneous polarization observed below Tc</t>
  </si>
  <si>
    <t>pyrrolidinium bromide, anhydrous MnBr2</t>
  </si>
  <si>
    <t>0.16</t>
  </si>
  <si>
    <t>multifunctional optoelectronic devices</t>
  </si>
  <si>
    <t>S-1 and R-1</t>
  </si>
  <si>
    <t>(S)/(R)-(MPA)2CuCl4</t>
  </si>
  <si>
    <t>AC magnetic susceptibility and magnetization measurements</t>
  </si>
  <si>
    <t>Ferromagnetic transition observed at ~5 K</t>
  </si>
  <si>
    <t>Electric polarization observed in both organic and inorganic layers; dipole moment of MPA+ cation is 12.2 D (DFT)</t>
  </si>
  <si>
    <t>CuCl2·2H2O, (S)/(R)-β-methylphenethylamine</t>
  </si>
  <si>
    <t>HCl aqueous solution, ethanol</t>
  </si>
  <si>
    <t>stable up to approximately 470 K</t>
  </si>
  <si>
    <t>Optical anisotropy observed in absorption spectra, Magneto-electric directional anisotropy (MEA) observed</t>
  </si>
  <si>
    <t>magneto-electric multiferroics, optoelectronics, optospintronics, optical isolators</t>
  </si>
  <si>
    <t>(3AMP)PbI4</t>
  </si>
  <si>
    <t>C6H15N2PbI4</t>
  </si>
  <si>
    <t>2D Dion–Jacobson hybrid perovskite</t>
  </si>
  <si>
    <t>Spontaneous polarization is mentioned as a property of 2D perovskites but no numerical values are provided.</t>
  </si>
  <si>
    <t>PbO, 3-(aminomethyl)piperidine (3AMP)</t>
  </si>
  <si>
    <t>HI, H3PO2, DMF:DMSO (80:20), DEE</t>
  </si>
  <si>
    <t>solution growth and spin-coating</t>
  </si>
  <si>
    <t>3 °C/hour (cooling rate)</t>
  </si>
  <si>
    <t>glass</t>
  </si>
  <si>
    <t>annealed at 140 °C for 5 min</t>
  </si>
  <si>
    <t>spin coater, Bruker D8 Advance XRD, LAMBDA 1050 UV-Vis, Witec Apyron Raman, Andor Shamrock PL, Halcyone TCSPC, Helios fs-TA</t>
  </si>
  <si>
    <t>Boiling PbO in HI, Neutralization of amine with H3PO2, Spin-coating, Antisolvent dripping</t>
  </si>
  <si>
    <t>High stability due to strong hydrogen bonding and short interlayer distances</t>
  </si>
  <si>
    <t>Rashba band splitting, Temperature-dependent PL, Time-resolved PL, Photobleaching and photoinduced absorption</t>
  </si>
  <si>
    <t>7.69</t>
  </si>
  <si>
    <t>fs</t>
  </si>
  <si>
    <t>Hot-carrier solar cells, Optoelectronic devices, Spintronic devices</t>
  </si>
  <si>
    <t>(4AMP)PbI4</t>
  </si>
  <si>
    <t>PbO,4-(aminomethyl)piperidine (4AMP)</t>
  </si>
  <si>
    <t>Ferroelectricity at room temperature is debated; no definitive Curie temperature reported</t>
  </si>
  <si>
    <t>DFT calculation for most stable tetragonal structure</t>
  </si>
  <si>
    <t>DFT, PFM</t>
  </si>
  <si>
    <t>Ferroelectricity is debated; polarization retention is poor; coercivity decays within seconds</t>
  </si>
  <si>
    <t>low frequency</t>
  </si>
  <si>
    <t>higher ionic than electronic conductivity</t>
  </si>
  <si>
    <t>degrades within tens of minutes under laser irradiation; improved to &gt;40 days with 2D perovskite structure</t>
  </si>
  <si>
    <t>photovoltaics, light emitting diodes, lasers, optoelectronics, spintronics, thermoelectrics, nanooptoelectronic devices</t>
  </si>
  <si>
    <t>Material is described as ferroelectric, but no quantitative polarization data provided.</t>
  </si>
  <si>
    <t>PbCl2, benzylammonium chloride</t>
  </si>
  <si>
    <t>Young's modulus (100): 8.3 GPa, Young's modulus (001): 7.7 GPa, Young's modulus (110): 5.8 GPa, Hardness (100): 0.38 GPa, Hardness (001): 0.31 GPa, Hardness (110): 0.27 GPa, Poisson's ratio: 0.31, Bulk modulus: 9.34 GPa, B/G ratio: 2.31</t>
  </si>
  <si>
    <t>solar cells, optoelectronic devices, field-effect transistors, electroluminescent devices, wearable electronics</t>
  </si>
  <si>
    <t>[TMAEA]Pb2Cl6</t>
  </si>
  <si>
    <t>3D organic-inorganic lead halide ferroelectric</t>
  </si>
  <si>
    <t>412</t>
  </si>
  <si>
    <t>Phase transition from ferroelectric to paraelectric.</t>
  </si>
  <si>
    <t>Measured at 293 K</t>
  </si>
  <si>
    <t>Clear ferroelectric domain switching observed.</t>
  </si>
  <si>
    <t>[TMAEA]Cl2, PbCl2</t>
  </si>
  <si>
    <t>concentrated hydrochloric acid</t>
  </si>
  <si>
    <t>Reaction of stoichiometric amounts of precursors in concentrated hydrochloric acid.</t>
  </si>
  <si>
    <t>Powder X-ray diffraction and thermogravimetric analysis</t>
  </si>
  <si>
    <t>Thermal stability up to 580 K</t>
  </si>
  <si>
    <t>Optoelectronic devices, Next-generation ferroelectric semiconductors</t>
  </si>
  <si>
    <t>TMCM-CdCl3</t>
  </si>
  <si>
    <t>hybrid organic–inorganic perovskite</t>
  </si>
  <si>
    <t>Comparable to BaTiO3</t>
  </si>
  <si>
    <t>Young's modulus: 52.21 GPa, Young's modulus: 31.65 GPa, Shear modulus: 23.15 GPa, Shear modulus: 14.11 GPa, Bulk modulus: 14.58 GPa, Bulk modulus: 15.31 GPa</t>
  </si>
  <si>
    <t>energy conversion devices, underwater acoustic transducers, ultrasound imaging</t>
  </si>
  <si>
    <t>MDABCO–NH4I3</t>
  </si>
  <si>
    <t>C7H18N3I3</t>
  </si>
  <si>
    <t>metal-free organic perovskite ferroelectric</t>
  </si>
  <si>
    <t>3D perovskite</t>
  </si>
  <si>
    <t>Differential Scanning Calorimetry (DSC), SHG response, dielectric constant measurement</t>
  </si>
  <si>
    <t>Phase transition confirmed by DSC, SHG, and dielectric measurements</t>
  </si>
  <si>
    <t>Measured below Tc using pyroelectric measurements</t>
  </si>
  <si>
    <t>Saturation value observed below Tc</t>
  </si>
  <si>
    <t>6–12</t>
  </si>
  <si>
    <t>Sawyer-Tower circuit, pyroelectric measurements</t>
  </si>
  <si>
    <t>Eight polarization directions observed; polarization switching confirmed by PFM</t>
  </si>
  <si>
    <t>Molecular design strategy and selection of organic cations</t>
  </si>
  <si>
    <t>20 Hz</t>
  </si>
  <si>
    <t>561</t>
  </si>
  <si>
    <t>Flexible devices, Soft robotics, Biomedical devices, MEMS, Wearable devices, Bionics</t>
  </si>
  <si>
    <t>Methylhydrazinium Lead Bromide</t>
  </si>
  <si>
    <t>CH7Br3N2Pb</t>
  </si>
  <si>
    <t>3D hybrid perovskite</t>
  </si>
  <si>
    <t>monoclinic at RT, cubic at HT</t>
  </si>
  <si>
    <t>418</t>
  </si>
  <si>
    <t>First-order phase transition from monoclinic to cubic</t>
  </si>
  <si>
    <t>Strong SHG activity at RT confirms noncentrosymmetric polar structure</t>
  </si>
  <si>
    <t>PbBr2, methylhydrazine</t>
  </si>
  <si>
    <t>hydrobromic acid, methylacetate</t>
  </si>
  <si>
    <t>antisolvent vapor-assisted crystallization</t>
  </si>
  <si>
    <t>5 K/min (DSC), 10 K/min (TGA)</t>
  </si>
  <si>
    <t>filtered and dried at room temperature</t>
  </si>
  <si>
    <t>glass vials for crystallization</t>
  </si>
  <si>
    <t>stirred for 15 min, sealed outer vial, loosened inner vial lid</t>
  </si>
  <si>
    <t>8 months in desiccator</t>
  </si>
  <si>
    <t>469</t>
  </si>
  <si>
    <t>strong SHG at RT, two-photon up-converted PL, green photoluminescence, PL quantum yield 0.5% at RT</t>
  </si>
  <si>
    <t>decomposition starts at 513 K, weight loss of 25.3% between 513–675 K</t>
  </si>
  <si>
    <t>0.156</t>
  </si>
  <si>
    <t>light emitting devices, photodetectors, solar cells, optoelectronic applications</t>
  </si>
  <si>
    <t>MPSnBr3</t>
  </si>
  <si>
    <t>3D organic-inorganic halide perovskite ferroelectric semiconductor</t>
  </si>
  <si>
    <t>3D ABX3 perovskite structure</t>
  </si>
  <si>
    <t>['2019929', '2019930', '2019931', '2019932']</t>
  </si>
  <si>
    <t>357</t>
  </si>
  <si>
    <t>Two phase transitions observed at 314 K and 357 K.</t>
  </si>
  <si>
    <t>4.5</t>
  </si>
  <si>
    <t>Calculated via DFT and confirmed experimentally.</t>
  </si>
  <si>
    <t>Large electric leakage observed at 368 K.</t>
  </si>
  <si>
    <t>Macroscopic ferroelectric measurements and PFM.</t>
  </si>
  <si>
    <t>Multiaxial ferroelectric with 12 polar axes.</t>
  </si>
  <si>
    <t>Methylphosphonium bromide (MPBr), SnBr2</t>
  </si>
  <si>
    <t>Hydrobromic acid solution</t>
  </si>
  <si>
    <t>Temperature cooling method in inert atmosphere.</t>
  </si>
  <si>
    <t>Inert atmosphere</t>
  </si>
  <si>
    <t>10^-4.7</t>
  </si>
  <si>
    <t>Thermally stable up to 450 K.</t>
  </si>
  <si>
    <t>Optoelectronics, Smart photovoltaic windows</t>
  </si>
  <si>
    <t>(2meptH2)(MA)Pb2I7</t>
  </si>
  <si>
    <t>2D Dion-Jacobson-type hybrid perovskite</t>
  </si>
  <si>
    <t>Cmcm</t>
  </si>
  <si>
    <t>2-methyl-1,5-diaminopentane, methylammonium, PbI2</t>
  </si>
  <si>
    <t>temperature-controlled crystallization</t>
  </si>
  <si>
    <t>Thermally stable up to 545 K</t>
  </si>
  <si>
    <t>2400</t>
  </si>
  <si>
    <t>Broadband photodetection</t>
  </si>
  <si>
    <t>8 μC/cm²</t>
  </si>
  <si>
    <t>Theoretical prediction</t>
  </si>
  <si>
    <t>Ferroelectricity debated; experimental studies show no ferroelectricity at room temperature.</t>
  </si>
  <si>
    <t>CH3NH3I, PbI2</t>
  </si>
  <si>
    <t>Improved stability with encapsulation and compositional engineering</t>
  </si>
  <si>
    <t>Photodetectors, Sensors, Solar cells, X-ray detectors</t>
  </si>
  <si>
    <t>[Me3NCH2F]FeBr4</t>
  </si>
  <si>
    <t>C4H10FBr4FeN</t>
  </si>
  <si>
    <t>430.5</t>
  </si>
  <si>
    <t>Aizu notation: m-3mFmm2</t>
  </si>
  <si>
    <t>Exhibits large piezoelectric response comparable with PVDF</t>
  </si>
  <si>
    <t>Orthorhombic (low temperature), Tetragonal (room temperature), Cubic (high temperature)</t>
  </si>
  <si>
    <t>Dielectric response measurement</t>
  </si>
  <si>
    <t>Phase transition from orthorhombic to tetragonal structure</t>
  </si>
  <si>
    <t>90 GHz</t>
  </si>
  <si>
    <t>Photovoltaic solar cells</t>
  </si>
  <si>
    <t>(CH3OC3H9N)2CsPb2Br7</t>
  </si>
  <si>
    <t>hybrid perovskite ferroelectric</t>
  </si>
  <si>
    <t>quasi-two-dimensional (Q-2D), bilayered perovskite</t>
  </si>
  <si>
    <t>SHG, DSC, and dielectric constant measurements</t>
  </si>
  <si>
    <t>Transition from centrosymmetric to noncentrosymmetric phase</t>
  </si>
  <si>
    <t>4.08</t>
  </si>
  <si>
    <t>room temperature, along c-axis</t>
  </si>
  <si>
    <t>∼6 × 10⁻³ nA/cm² at zero bias</t>
  </si>
  <si>
    <t>Pb(CH3COO)2·3H2O, γ-methoxy propyl amine (γ-MPA), Cs2CO3</t>
  </si>
  <si>
    <t>solution method followed by temperature cooling</t>
  </si>
  <si>
    <t>2 × 10⁻⁹</t>
  </si>
  <si>
    <t>S/cm</t>
  </si>
  <si>
    <t>5.2</t>
  </si>
  <si>
    <t>nA/cm²</t>
  </si>
  <si>
    <t>10³</t>
  </si>
  <si>
    <t>passive X-ray detection, photovoltaic electronic devices</t>
  </si>
  <si>
    <t>1-(hydroxyethyl)-4-(N,N-dimethylamino)pyridinium [MnCr(ox)3(CH3CH2OH)]</t>
  </si>
  <si>
    <t>C[MnCr(ox)3(CH3CH2OH)]</t>
  </si>
  <si>
    <t>molecular multiferroic hybrid material</t>
  </si>
  <si>
    <t>Pna2₁</t>
  </si>
  <si>
    <t>magnetization (FCM and ZFCM), ac magnetic susceptibility, specific heat capacity</t>
  </si>
  <si>
    <t>Ferromagnetic Curie temperature; confirmed by coalescence of FCM and ZFCM curves and λ peak in specific heat</t>
  </si>
  <si>
    <t>0.070</t>
  </si>
  <si>
    <t>measured at 100 K</t>
  </si>
  <si>
    <t>0.035</t>
  </si>
  <si>
    <t>ac impedance and polarization measurements</t>
  </si>
  <si>
    <t>Cigar-shaped hysteresis loops typical of lossy dielectrics or soft ferroelectrics</t>
  </si>
  <si>
    <t>2-iodoethanol, 4-(N,N-dimethylamino)pyridine, tris(oxalato)chromate(III), manganese(II) ions</t>
  </si>
  <si>
    <t>ethanol, water</t>
  </si>
  <si>
    <t>nucleophilic substitution followed by metathesis and coordination assembly</t>
  </si>
  <si>
    <t>10 kHz to 10 MHz</t>
  </si>
  <si>
    <t>stable between 100–350 K; loses crystallinity above 350 K due to solvent loss</t>
  </si>
  <si>
    <t>Second harmonic generation (SHG) efficiency 10–15 times that of urea</t>
  </si>
  <si>
    <t>multiferroic devices, spintronics, four-level memory, molecular electronics</t>
  </si>
  <si>
    <t>(NMEA)PbI3</t>
  </si>
  <si>
    <t>1D hybrid organic-inorganic perovskite</t>
  </si>
  <si>
    <t>triclinic (LTP), monoclinic (ITP), hexagonal (HTP)</t>
  </si>
  <si>
    <t>286</t>
  </si>
  <si>
    <t>ITP-HTP transition occurs near room temperature</t>
  </si>
  <si>
    <t>0.1386</t>
  </si>
  <si>
    <t>Calculated from spontaneous strain for ITP-HTP transition</t>
  </si>
  <si>
    <t>N-methylethylamine, PbI2</t>
  </si>
  <si>
    <t>concentrated hydroiodic acid</t>
  </si>
  <si>
    <t>dried at 298 K for 1 day</t>
  </si>
  <si>
    <t>continuous stirring for 1 h, evaporation at room temperature</t>
  </si>
  <si>
    <t>1–1000 kHz</t>
  </si>
  <si>
    <t>Decomposition begins at 500 K</t>
  </si>
  <si>
    <t>temperature-controlled mechanical switch, smart actuators, mechano-photo-electronic switches</t>
  </si>
  <si>
    <t>(BA)2(MA)2Pb3I10</t>
  </si>
  <si>
    <t>(C4H9NH3)2(CH3NH3)2Pb3I10</t>
  </si>
  <si>
    <t>PbO, HI solution (57% w/w), H3PO2 solution (50% w/w), CH3NH3I, n-butylamine</t>
  </si>
  <si>
    <t>Dimethylformamide (DMF)</t>
  </si>
  <si>
    <t>8 °C/min</t>
  </si>
  <si>
    <t>Mesoporous TiO2</t>
  </si>
  <si>
    <t>Annealing at 100 °C for 15 min</t>
  </si>
  <si>
    <t>Atomic Layer Deposition (ALD), Spin-coater</t>
  </si>
  <si>
    <t>Crystallization at room temperature for 2 hours, Drying under reduced pressure</t>
  </si>
  <si>
    <t>2 months at 40% humidity</t>
  </si>
  <si>
    <t>Strong photoluminescence at room temperature, Efficient external luminescence</t>
  </si>
  <si>
    <t>9.42</t>
  </si>
  <si>
    <t>Solar cells, Light-emitting diodes (LEDs)</t>
  </si>
  <si>
    <t>(BA)2(MA)Pb2I7</t>
  </si>
  <si>
    <t>2D hybrid halide perovskite</t>
  </si>
  <si>
    <t>DSC measurements show phase transitions just below room temperature</t>
  </si>
  <si>
    <t>PbO, formamidinium acetate, dimethylammonium chloride, guanidinium chloride</t>
  </si>
  <si>
    <t>step-cooling crystallization from hot concentrated HI solution</t>
  </si>
  <si>
    <t>Step-cooled from boiling to 125°C, then to 80°C, then room temperature</t>
  </si>
  <si>
    <t>suction filtration and drying for 30 min</t>
  </si>
  <si>
    <t>unstable FA phase dissociates within ~30 min</t>
  </si>
  <si>
    <t>Photoluminescence intensity decreases with increasing A-site cation size, Bandgap increases with A-site cation size</t>
  </si>
  <si>
    <t>optoelectronics, lasers, light-emitting diodes</t>
  </si>
  <si>
    <t>(C(NH2)3)(CH3NH3)PbI4</t>
  </si>
  <si>
    <t>2D halide perovskite</t>
  </si>
  <si>
    <t>Imma</t>
  </si>
  <si>
    <t>Lead oxide (PbO), Guanidine hydrochloride (C(NH2)3Cl), Methylamine hydrochloride (CH3NH3Cl)</t>
  </si>
  <si>
    <t>Hydriodic acid (HI), Hypophosphorous acid (H3PO2)</t>
  </si>
  <si>
    <t>Heating and stirring in hot HI solution followed by slow cooling</t>
  </si>
  <si>
    <t>Slow cooling to room temperature</t>
  </si>
  <si>
    <t>Dried in vacuum oven</t>
  </si>
  <si>
    <t>Vacuum oven</t>
  </si>
  <si>
    <t>Photoinstability observed for n=1 member</t>
  </si>
  <si>
    <t>Solar cells</t>
  </si>
  <si>
    <t>(C(NH2)3)(CH3NH3)2P2nI7</t>
  </si>
  <si>
    <t>Bmm2</t>
  </si>
  <si>
    <t>(C(NH2)3)(CH3NH3)3Pb3I10</t>
  </si>
  <si>
    <t>No ferroelectric transition observed; material is non-ferroelectric</t>
  </si>
  <si>
    <t>Upper limit based on high-frequency intercept of Q_H vs 1/f line</t>
  </si>
  <si>
    <t>Observed hysteresis attributed to ionic migration, not ferroelectricity</t>
  </si>
  <si>
    <t>vapour-assisted solution processing</t>
  </si>
  <si>
    <t>1e-7</t>
  </si>
  <si>
    <t>kV/mm</t>
  </si>
  <si>
    <t>(iBA)2(MA)3Pb4I13</t>
  </si>
  <si>
    <t>quasi-2D Ruddlesden-Popper perovskite</t>
  </si>
  <si>
    <t>1.3 × 10⁻¹¹ A to 3.1 × 10⁻⁹ A at 1.5 V in dark</t>
  </si>
  <si>
    <t>I-V measurement using Agilent 4155C semiconductor analyzer</t>
  </si>
  <si>
    <t>PbI2, C4H9NH2 (iso-butylamine), HI, CH3NH3I</t>
  </si>
  <si>
    <t>dimethylformamide (DMF)</t>
  </si>
  <si>
    <t>spin-coating followed by thermal annealing</t>
  </si>
  <si>
    <t>nitrogen-filled glovebox</t>
  </si>
  <si>
    <t>thermal annealing at 100°C for 15 min</t>
  </si>
  <si>
    <t>spin coater, thermal evaporator, glovebox</t>
  </si>
  <si>
    <t>substrate cleaning with acetone, ethanol, and DI water, oxygen plasma treatment, hot-casting at 120°C for improved crystallinity</t>
  </si>
  <si>
    <t>60 days at 50% relative humidity</t>
  </si>
  <si>
    <t>532</t>
  </si>
  <si>
    <t>4.0 × 10^2</t>
  </si>
  <si>
    <t>6.38</t>
  </si>
  <si>
    <t>(4,4-DFPD)2PbI4</t>
  </si>
  <si>
    <t>Aba2</t>
  </si>
  <si>
    <t>1934893-1934902</t>
  </si>
  <si>
    <t>428.5</t>
  </si>
  <si>
    <t>Confirmed by SHG measurements showing abrupt change at Tc</t>
  </si>
  <si>
    <t>10.0</t>
  </si>
  <si>
    <t>Measured at 373 K on single crystal along polar c axis</t>
  </si>
  <si>
    <t>7.1</t>
  </si>
  <si>
    <t>DFT calculation estimates polarization of 8.32 μC/cm² along c-axis</t>
  </si>
  <si>
    <t>PbI2, 4,4-difluoropiperidinium hydrochloride</t>
  </si>
  <si>
    <t>HI solution (47 wt% in water), dimethyl sulfoxide</t>
  </si>
  <si>
    <t>solution growth and drop-casting</t>
  </si>
  <si>
    <t>443</t>
  </si>
  <si>
    <t>slow cooling</t>
  </si>
  <si>
    <t>500 mL round bottom flask, hotplate</t>
  </si>
  <si>
    <t>various frequencies; peak near Tc</t>
  </si>
  <si>
    <t>Thermally stable up to 550 K</t>
  </si>
  <si>
    <t>570</t>
  </si>
  <si>
    <t>nanoscale ferroelectric devices, medical devices, micromechanical devices, biomechanical devices, flexible organic electronics</t>
  </si>
  <si>
    <t>Methylammonium Lead Triiodide</t>
  </si>
  <si>
    <t>PFM hysteresis loop disappeared above the Curie temperature.</t>
  </si>
  <si>
    <t>Ferroelectric domains observed in MAPbI3 thin films.</t>
  </si>
  <si>
    <t>MAI, PbI2</t>
  </si>
  <si>
    <t>Nonstoichiometric precursor solution with excess MAI</t>
  </si>
  <si>
    <t>Post-treatment with phenyl alkyl ammonium iodide</t>
  </si>
  <si>
    <t>Perovskite Solar Cells (PSCs)</t>
  </si>
  <si>
    <t>Methylammonium lead iodide (chloride)</t>
  </si>
  <si>
    <t>MAPbI3(Cl)</t>
  </si>
  <si>
    <t>Curie temperature not explicitly mentioned; ferroelectricity inferred from PFM and simulations.</t>
  </si>
  <si>
    <t>theoretically predicted using DFT and Berry phase</t>
  </si>
  <si>
    <t>Piezoresponse Force Microscopy (PFM), simulations using drift-diffusion and Poisson equations</t>
  </si>
  <si>
    <t>Simulated in-plane polarization Px,y varied between 0.05 and 0.4 μC/cm²; best fit to experimental J-V curve at Px,y = 0.2 μC/cm²</t>
  </si>
  <si>
    <t>solvent-annealing</t>
  </si>
  <si>
    <t>nitrogen glove box</t>
  </si>
  <si>
    <t>PEDOT:PSS</t>
  </si>
  <si>
    <t>2D/3D perovskite</t>
  </si>
  <si>
    <t>(HOOC(CH2)4NH3)2PbI4 / CH3NH3PbI3</t>
  </si>
  <si>
    <t>tetragonal (3D phase)</t>
  </si>
  <si>
    <t>CH3NH3I (MAI), PbI2, AVAI</t>
  </si>
  <si>
    <t>γ-butyrolactone, isopropanol, chlorobenzene</t>
  </si>
  <si>
    <t>solution processing with spin-coating and screen-printing</t>
  </si>
  <si>
    <t>ambient air</t>
  </si>
  <si>
    <t>FTO glass with mesoporous TiO2 or ZrO2</t>
  </si>
  <si>
    <t>annealing at 100°C for 1 h</t>
  </si>
  <si>
    <t>spin coater, screen printer, solar simulator</t>
  </si>
  <si>
    <t>UV-ozone treatment, spray pyrolysis, sintering at 450°C for 30 min, encapsulation with glass and Surlyn polymer</t>
  </si>
  <si>
    <t>&gt;10000 h</t>
  </si>
  <si>
    <t>perovskite solar cells, photovoltaic modules</t>
  </si>
  <si>
    <t>3,4,5-trifluoro-N-(3,5-di-tert-butylsalicylidene)aniline</t>
  </si>
  <si>
    <t>C17H18F3NO</t>
  </si>
  <si>
    <t>organic ferroelectric</t>
  </si>
  <si>
    <t>['2089633', '2089634', '2089635', '2089636', '2089638', '2089639', '2089642']</t>
  </si>
  <si>
    <t>DSC and dielectric constant measurements</t>
  </si>
  <si>
    <t>No thermal phase transition observed before melting point of 375.6 K</t>
  </si>
  <si>
    <t>0.87</t>
  </si>
  <si>
    <t>room temperature, dark conditions, thin film</t>
  </si>
  <si>
    <t>39.1</t>
  </si>
  <si>
    <t>P-E hysteresis loop via double-wave method</t>
  </si>
  <si>
    <t>Berry phase calculation gives polarization of 1.85 μC/cm² along c-axis</t>
  </si>
  <si>
    <t>319</t>
  </si>
  <si>
    <t>optical interconnects, optoelectronic logic-in-memory devices, smart materials, biomechanical applications</t>
  </si>
  <si>
    <t>(CH3NH3)PbBr3</t>
  </si>
  <si>
    <t>3D perovskite semiconductor</t>
  </si>
  <si>
    <t>cubic</t>
  </si>
  <si>
    <t>liquid paraffin, florinert</t>
  </si>
  <si>
    <t>diamond anvil cell</t>
  </si>
  <si>
    <t>10^6</t>
  </si>
  <si>
    <t>cm⁻¹</t>
  </si>
  <si>
    <t>(A')(A)Pb2Br7</t>
  </si>
  <si>
    <t>2D hybrid Dion-Jacobson lead bromide perovskite</t>
  </si>
  <si>
    <t>PbBr2, formamidinium acetate, 3-(aminomethyl)piperidine</t>
  </si>
  <si>
    <t>hydrobromic acid, hydrobromic acid</t>
  </si>
  <si>
    <t>5-10</t>
  </si>
  <si>
    <t>21.8%</t>
  </si>
  <si>
    <t>optoelectronics, photovoltaics, light emitting diodes (LEDs)</t>
  </si>
  <si>
    <t>R/S/racemic-NPB</t>
  </si>
  <si>
    <t>1-(1-naphthyl)ethylammonium lead bromide</t>
  </si>
  <si>
    <t>Layered hybrid perovskite</t>
  </si>
  <si>
    <t>PbBr2, R/S-1-(1-naphthyl)ethylamine</t>
  </si>
  <si>
    <t>aqueous HBr, deionized water</t>
  </si>
  <si>
    <t>Slow cooling of hot solution</t>
  </si>
  <si>
    <t>95</t>
  </si>
  <si>
    <t>hr</t>
  </si>
  <si>
    <t>Filtered, washed with diethyl ether, vacuum-dried</t>
  </si>
  <si>
    <t>Circular dichroism, Photoluminescence</t>
  </si>
  <si>
    <t>Spintronics, Optoelectronics</t>
  </si>
  <si>
    <t>DMF, DMSO, 2-propanol</t>
  </si>
  <si>
    <t>solution deposition, vapor deposition, vapor-assisted solution method, chemical vapor deposition (CVD)</t>
  </si>
  <si>
    <t>TiO2, ITO-coated glass</t>
  </si>
  <si>
    <t>annealing</t>
  </si>
  <si>
    <t>spin coater, vacuum chamber</t>
  </si>
  <si>
    <t>dripping antisolvent during spin coating, dipping PbI2 film into CH3NH3I solution, vapor exposure of PbI2 film to CH3NH3I</t>
  </si>
  <si>
    <t>long term stability in ambient condition (MAPbCl3)</t>
  </si>
  <si>
    <t>420</t>
  </si>
  <si>
    <t>strong photoluminescent quantum yields, low nonradiative recombination rate, long carrier diffusion lengths, bandgap tunability</t>
  </si>
  <si>
    <t>solar cells, light-emitting diodes (LEDs), lasers, photodetectors, field effect transistors (FETs), X-ray detectors, optocouplers</t>
  </si>
  <si>
    <t>(FMTMA)PbI3</t>
  </si>
  <si>
    <t>Hybrid organic-inorganic perovskite (HOIP)</t>
  </si>
  <si>
    <t>Hexagonal</t>
  </si>
  <si>
    <t>C2</t>
  </si>
  <si>
    <t>['2006718', '2006719', '2006720']</t>
  </si>
  <si>
    <t>407.7</t>
  </si>
  <si>
    <t>Observed in ferrocenium tetrachloroferrate, mentioned as related material.</t>
  </si>
  <si>
    <t>Estimated based on point charge models.</t>
  </si>
  <si>
    <t>Lead chloride, Lead bromide, Lead iodide, (Ferrocenylmethyl)trimethylammonium iodide</t>
  </si>
  <si>
    <t>N,N-dimethylformamide</t>
  </si>
  <si>
    <t>Near room temperature</t>
  </si>
  <si>
    <t>Piezoelectric energy harvesting, Semiconducting devices</t>
  </si>
  <si>
    <t>(FMTMA)PbBr2I</t>
  </si>
  <si>
    <t>(FMTMA)PbCl2I</t>
  </si>
  <si>
    <t>tetragonal (below 55 °C), cubic (above 55 °C)</t>
  </si>
  <si>
    <t>55</t>
  </si>
  <si>
    <t>temperature-dependent piezoresponse force microscopy (PFM)</t>
  </si>
  <si>
    <t>Tetragonal-to-cubic phase transition temperature</t>
  </si>
  <si>
    <t>Remnant polarization disappears within 6 minutes after poling at room temperature</t>
  </si>
  <si>
    <t>Piezoresponse force microscopy (PFM) switching spectroscopy</t>
  </si>
  <si>
    <t>Hysteresis loops open to ~100°, butterfly curves asymmetric; switching is semi-permanent and influenced by ionic motion</t>
  </si>
  <si>
    <t>one-step deposition and post-processing solvent annealing</t>
  </si>
  <si>
    <t>0.2 °C/s</t>
  </si>
  <si>
    <t>cooled at same rate (0.2 °C/s)</t>
  </si>
  <si>
    <t>compact titania</t>
  </si>
  <si>
    <t>solvent annealing</t>
  </si>
  <si>
    <t>solar cells, light emitting diodes</t>
  </si>
  <si>
    <t>quasi-2D Ruddlesden-Popper</t>
  </si>
  <si>
    <t>PbO, MACl, n-butylamine</t>
  </si>
  <si>
    <t>stabilized HI, glacial acetic acid</t>
  </si>
  <si>
    <t>controlled atmosphere, nitrogen-filled glovebox</t>
  </si>
  <si>
    <t>washed with cold ether, dried in vacuum oven at 60 °C for 2 h</t>
  </si>
  <si>
    <t>spin coater, vacuum oven, electron beam evaporator</t>
  </si>
  <si>
    <t>dropwise addition of n-butylamine, quenching with glacial acetic acid, filtered and washed with cold ether</t>
  </si>
  <si>
    <t>spin logic devices, light emitting diodes (LEDs), optoelectronic devices</t>
  </si>
  <si>
    <t>BA2MA3Pb4I13</t>
  </si>
  <si>
    <t>C4H9NH3)2(CH3NH3)3Pb4I13</t>
  </si>
  <si>
    <t>2D metal halide perovskite</t>
  </si>
  <si>
    <t>PbI2, MAI, BAI</t>
  </si>
  <si>
    <t>DMAc</t>
  </si>
  <si>
    <t>N2 glovebox</t>
  </si>
  <si>
    <t>ITO, PEDOT:PSS, SnO2, NiOx, TiOx, mesoporous TiO2</t>
  </si>
  <si>
    <t>hotplate, spin coater</t>
  </si>
  <si>
    <t>filtering precursor solution with 0.22 μm filter, spin-coating at 2000 rpm for 20–60 s, pre- or post-crystallization annealing</t>
  </si>
  <si>
    <t>improved stability against humidity</t>
  </si>
  <si>
    <t>11.3</t>
  </si>
  <si>
    <t>solar cells, light-emitting diodes, photodetectors, lasers</t>
  </si>
  <si>
    <t>metal-free perovskite</t>
  </si>
  <si>
    <t>High Curie temperature compared to commercial BaTiO3</t>
  </si>
  <si>
    <t>Spontaneous polarization compares well with BaTiO3</t>
  </si>
  <si>
    <t>capacitors, sensors, data-storage devices, high-density memory devices</t>
  </si>
  <si>
    <t>Tetragonal (β phase at room temperature)</t>
  </si>
  <si>
    <t>Transition from tetragonal β phase to cubic α phase.</t>
  </si>
  <si>
    <t>Poor stability under humidity and solar irradiation</t>
  </si>
  <si>
    <t>High</t>
  </si>
  <si>
    <t>powder X-ray diffraction</t>
  </si>
  <si>
    <t>Phase transition from tetragonal to cubic structure</t>
  </si>
  <si>
    <t>unstable at 330 K due to phase transition</t>
  </si>
  <si>
    <t>786</t>
  </si>
  <si>
    <t>solar cells, light emitting diodes, printable electronics, spintronics</t>
  </si>
  <si>
    <t>CH3NH3Br, CH3(CH2)17NH3Br, PbBr2</t>
  </si>
  <si>
    <t>oleic acid, octadecene</t>
  </si>
  <si>
    <t>colloidal hot injection</t>
  </si>
  <si>
    <t>&gt;3 months</t>
  </si>
  <si>
    <t>545</t>
  </si>
  <si>
    <t>lasers, photodetectors, X-ray detectors, γ-ray detectors</t>
  </si>
  <si>
    <t>tetragonal (I4/mcm) at room temperature</t>
  </si>
  <si>
    <t>162</t>
  </si>
  <si>
    <t>Phase transition from tetragonal to orthorhombic phase</t>
  </si>
  <si>
    <t>Ferroelectricity in MAPbI3 is controversial; observed P-E loops attributed to leakage current</t>
  </si>
  <si>
    <t>10^4–10^5</t>
  </si>
  <si>
    <t>272.7</t>
  </si>
  <si>
    <t>solar cells, memristors, opto-electronic memory, photo-sensors, photo-actuators</t>
  </si>
  <si>
    <t>MAPbBr3</t>
  </si>
  <si>
    <t>CH3NH3PbBr3</t>
  </si>
  <si>
    <t>Two-photon photodetector, Autocorrelator, Upconversion lasing</t>
  </si>
  <si>
    <t>3L</t>
  </si>
  <si>
    <t>(1BA)2(EA)2Pb3Br10</t>
  </si>
  <si>
    <t>2D organic-inorganic hybrid perovskite ferroelectric</t>
  </si>
  <si>
    <t>layered trilayered structure</t>
  </si>
  <si>
    <t>Confirmed by temperature-dependent dielectric responses and computational prediction (~372 K)</t>
  </si>
  <si>
    <t>Spontaneous polarization also supported by computational modeling showing change from -4.2 to 0.0 μC/cm² with EA rotation</t>
  </si>
  <si>
    <t>photoelectronic devices, photovoltaic devices, capacitors, random access memories, nonlinear optical devices, sensors, actuators</t>
  </si>
  <si>
    <t>Benzylammonium Lead-halide</t>
  </si>
  <si>
    <t>Orthorhombic</t>
  </si>
  <si>
    <t>Cmcm21</t>
  </si>
  <si>
    <t>Reported for bulk phase.</t>
  </si>
  <si>
    <t>Calculated for bulk phase.</t>
  </si>
  <si>
    <t>Experimental value for bulk phase.</t>
  </si>
  <si>
    <t>Polarization contributions primarily from organic cations.</t>
  </si>
  <si>
    <t>Mechanical exfoliation for monolayer, bulk synthesized by Liao et al.</t>
  </si>
  <si>
    <t>Solar cells, Spintronics</t>
  </si>
  <si>
    <t>[((C4H3S)CH2NH3)]2PbCl4</t>
  </si>
  <si>
    <t>Phase transition temperature (Tc) varies with halogen substitution</t>
  </si>
  <si>
    <t>thermal stability over 440 K</t>
  </si>
  <si>
    <t>dielectric switch materials, photovoltaics, fluorescence devices, semiconductors</t>
  </si>
  <si>
    <t>[((C4H3S)CH2NH3)]2PbBr4</t>
  </si>
  <si>
    <t>[((C4H3S)CH2NH3)]2PbI4</t>
  </si>
  <si>
    <t>Cmca</t>
  </si>
  <si>
    <t>(cyclohexylmethylammonium)2PbBr4</t>
  </si>
  <si>
    <t>(C7H13NH3)2PbBr4</t>
  </si>
  <si>
    <t>Monoclinic (293 K), Orthorhombic (433 K)</t>
  </si>
  <si>
    <t>P2/c</t>
  </si>
  <si>
    <t>['1482271']</t>
  </si>
  <si>
    <t>395</t>
  </si>
  <si>
    <t>Reversible phase transition with hysteresis of 6 K.</t>
  </si>
  <si>
    <t>Observed at high temperatures</t>
  </si>
  <si>
    <t>Dielectric constant measurements</t>
  </si>
  <si>
    <t>Leakage attributed to electronic and/or ionic conductivity effects.</t>
  </si>
  <si>
    <t>PbBr2, Cyclohexylmethylamine</t>
  </si>
  <si>
    <t>48% HBr aqueous solution</t>
  </si>
  <si>
    <t>Reaction followed by slow cooling</t>
  </si>
  <si>
    <t>430</t>
  </si>
  <si>
    <t>Dielectric switches, Luminescent materials</t>
  </si>
  <si>
    <t>organic-inorganic perovskite</t>
  </si>
  <si>
    <t>measured in dark after repeated cycling</t>
  </si>
  <si>
    <t>stabilized value after repeated cycles under light illumination</t>
  </si>
  <si>
    <t>&lt; 0.1 μC/cm²</t>
  </si>
  <si>
    <t>PFM and macroscopic PE loop using Radiant Precision LC system</t>
  </si>
  <si>
    <t>Photo-induced switching observed; polarization increases under light and decreases in dark; coercive voltage reduced under illumination</t>
  </si>
  <si>
    <t>γ-butyrolactone, dimethyl sulfoxide (DMSO)</t>
  </si>
  <si>
    <t>N2 flow</t>
  </si>
  <si>
    <t>FTO/PEDOTS:PSS or FTO/TiO2</t>
  </si>
  <si>
    <t>annealing at 100°C for 30 min under N2</t>
  </si>
  <si>
    <t>spin-coating at 1500 rpm for 15s and 5000 rpm for 45s, acetone wash</t>
  </si>
  <si>
    <t>10MΩ</t>
  </si>
  <si>
    <t>(Decyl-NH3)2PbI4</t>
  </si>
  <si>
    <t>(C10H21NH3)2PbI4</t>
  </si>
  <si>
    <t>layered halide hybrid perovskite</t>
  </si>
  <si>
    <t>Pbca and P21/c</t>
  </si>
  <si>
    <t>high-frequency</t>
  </si>
  <si>
    <t>TE optical activity at band gap, Exciton binding energy: 330 meV</t>
  </si>
  <si>
    <t>solar cells, light emitting devices, optoelectronics, microelectronics</t>
  </si>
  <si>
    <t>(TMFM)FeBr4</t>
  </si>
  <si>
    <t>(CH3)3NCH2F·FeBr4</t>
  </si>
  <si>
    <t>multiaxial molecular ferroelectric</t>
  </si>
  <si>
    <t>Amm2</t>
  </si>
  <si>
    <t>1959160</t>
  </si>
  <si>
    <t>Ferroelectric-paraelectric phase transition with large thermal hysteresis</t>
  </si>
  <si>
    <t>3–6</t>
  </si>
  <si>
    <t>measured at 323 K using double-wave method</t>
  </si>
  <si>
    <t>Multiaxial polarization confirmed by PFM; domain switching observed</t>
  </si>
  <si>
    <t>FeBr3, TMFM chloride salt</t>
  </si>
  <si>
    <t>deionized water</t>
  </si>
  <si>
    <t>energy harvesting, sensors, data storage, self-powered systems, flexible electronics</t>
  </si>
  <si>
    <t>Electrically Tunable Self-Powered Photodetection in Single-Phase Biaxial Hybrid Perovskite Ferroelectric</t>
  </si>
  <si>
    <t>(EA)2(MA)2Pb3Br10</t>
  </si>
  <si>
    <t>biaxial hybrid perovskite ferroelectric</t>
  </si>
  <si>
    <t>Ruddlesden-Popper perovskite</t>
  </si>
  <si>
    <t>Differential scanning calorimetry and dielectric permittivity anomaly</t>
  </si>
  <si>
    <t>Confirmed by DSC and dielectric measurements</t>
  </si>
  <si>
    <t>3.7</t>
  </si>
  <si>
    <t>Measured at 333 K using P-E hysteresis loop</t>
  </si>
  <si>
    <t>∼4 × 10⁻¹⁵ A</t>
  </si>
  <si>
    <t>Spontaneous polarization also confirmed by pyroelectric current measurement</t>
  </si>
  <si>
    <t>460</t>
  </si>
  <si>
    <t>4.1</t>
  </si>
  <si>
    <t>self-powered photodetection, optoelectronic devices</t>
  </si>
  <si>
    <t>MAPbI3:P(VDF-TrFE)</t>
  </si>
  <si>
    <t>Polycrystalline</t>
  </si>
  <si>
    <t>Dimethyl sulfoxide (DMSO), γ-butyrolactone (GBL), Chlorobenzene</t>
  </si>
  <si>
    <t>Spin coating and annealing</t>
  </si>
  <si>
    <t>Fluorine-doped tin oxide (FTO)-coated glass</t>
  </si>
  <si>
    <t>UV-Ozone cleaning</t>
  </si>
  <si>
    <t>500 h</t>
  </si>
  <si>
    <t>770</t>
  </si>
  <si>
    <t>40.31</t>
  </si>
  <si>
    <t>µs</t>
  </si>
  <si>
    <t>Perovskite solar cells</t>
  </si>
  <si>
    <t>[((CH3)3NCH2F)]ZnCl3</t>
  </si>
  <si>
    <t>[(CH3)3NCH2F]ZnCl3</t>
  </si>
  <si>
    <t>one-dimensional chains of corner-sharing ZnCl4 tetrahedra</t>
  </si>
  <si>
    <t>Pmn21</t>
  </si>
  <si>
    <t>1976710-1976716</t>
  </si>
  <si>
    <t>232.4</t>
  </si>
  <si>
    <t>Reversible phase transition confirmed by DSC and dielectric anomaly</t>
  </si>
  <si>
    <t>Measured at 323 K using P-E hysteresis loop</t>
  </si>
  <si>
    <t>Double-wave method for P-E hysteresis; PFM for domain switching</t>
  </si>
  <si>
    <t>PFM confirms domain switching under ±80 V and ±70 V, indicating ferroelectricity</t>
  </si>
  <si>
    <t>ZnCl2, [(CH3)3NCH2F]Cl</t>
  </si>
  <si>
    <t>ITO-coated glass (for thin films)</t>
  </si>
  <si>
    <t>non-volatile memory, capacitors, sensors</t>
  </si>
  <si>
    <t>C4n5</t>
  </si>
  <si>
    <t>(CH3(CH2)3NH3)2(CH3NH3)n-1PbnI3n+1</t>
  </si>
  <si>
    <t>Ruddlesden–Popper phase</t>
  </si>
  <si>
    <t>Synthesis protocol developed previously (see SI section II)</t>
  </si>
  <si>
    <t>Polyimide (PI) substrate, 122 μm thick</t>
  </si>
  <si>
    <t>Spin-coating of ~100 nm PMMA protection layer</t>
  </si>
  <si>
    <t>Mechanical exfoliation using scotch tape, Transfer to PI substrate</t>
  </si>
  <si>
    <t>Flexible electronics, Strain sensors, Photovoltaic devices, Memory devices</t>
  </si>
  <si>
    <t>Pm-3m</t>
  </si>
  <si>
    <t>327</t>
  </si>
  <si>
    <t>Cubic to tetragonal phase transition at 327 K; orthorhombic transition at 165 K</t>
  </si>
  <si>
    <t>DFT calculations</t>
  </si>
  <si>
    <t>Ferroelectricity attributed to alignment of MA cations and lattice distortion</t>
  </si>
  <si>
    <t>&lt;500</t>
  </si>
  <si>
    <t>nm (film thickness)</t>
  </si>
  <si>
    <t>unstable to air and moisture</t>
  </si>
  <si>
    <t>high optical absorption coefficient, direct bandgap, anisotropic optical absorption in layered structures</t>
  </si>
  <si>
    <t>P4mm</t>
  </si>
  <si>
    <t>Ferroelectric phase transition temperature of Bz2PbCl4</t>
  </si>
  <si>
    <t>DFT calculations using SIESTA and VASP</t>
  </si>
  <si>
    <t>SIESTA, VASP</t>
  </si>
  <si>
    <t>7</t>
  </si>
  <si>
    <t>Spintronics, Photovoltaics, Spin-FET</t>
  </si>
  <si>
    <t>PbBr2, MABr</t>
  </si>
  <si>
    <t>DMF, 2-propanol</t>
  </si>
  <si>
    <t>anti-solvent diffusion</t>
  </si>
  <si>
    <t>cooled to room temperature before filtration</t>
  </si>
  <si>
    <t>glass vial inside beaker</t>
  </si>
  <si>
    <t>precursor solution stirred, filtered, placed in anti-solvent vapor environment</t>
  </si>
  <si>
    <t>spintronic devices, optoelectronic devices, solar cells, LEDs</t>
  </si>
  <si>
    <t>AIMD simulations</t>
  </si>
  <si>
    <t>Temperature above which MA+ orientation remains fixed at TiO2 interface due to strong hydrogen bonding</t>
  </si>
  <si>
    <t>solar cells, spintronic devices</t>
  </si>
  <si>
    <t>(BA)2(MA)2Pb3Br10</t>
  </si>
  <si>
    <t>2D layered hybrid perovskite</t>
  </si>
  <si>
    <t>315</t>
  </si>
  <si>
    <t>Phase transition attributed to distortion of inorganic moieties and ordering of organic moieties</t>
  </si>
  <si>
    <t>1e-12 A</t>
  </si>
  <si>
    <t>Ultrahigh built-in electric field reduced dark current</t>
  </si>
  <si>
    <t>High thermal stability up to 230 °C and environmental stability under ambient conditions</t>
  </si>
  <si>
    <t>2.5e3</t>
  </si>
  <si>
    <t>ferroelectric photodetectors, optoelectronic devices</t>
  </si>
  <si>
    <t>BA2EA2Pb3Br10</t>
  </si>
  <si>
    <t>(C4H9NH3)2(C2H5NH3)2Pb3Br10</t>
  </si>
  <si>
    <t>trilayered perovskite architecture</t>
  </si>
  <si>
    <t>Reversible structural phase transition observed.</t>
  </si>
  <si>
    <t>Measured along the crystallographic c-axis.</t>
  </si>
  <si>
    <t>Measured along the crystallographic b-axis.</t>
  </si>
  <si>
    <t>P-E hysteresis loop measurements</t>
  </si>
  <si>
    <t>Biaxial ferroelectric behavior observed.</t>
  </si>
  <si>
    <t>n-butylaminium bromide, ethylaminium bromide, PbBr2</t>
  </si>
  <si>
    <t>concentrated aqueous HBr</t>
  </si>
  <si>
    <t>Temperature cooling method</t>
  </si>
  <si>
    <t>0.5 K/day from 60°C to 25°C</t>
  </si>
  <si>
    <t>Bruker D8 diffractometer, NETZSCH 200 F3 DSC instrument</t>
  </si>
  <si>
    <t>490</t>
  </si>
  <si>
    <t>X-ray detection, Photoelectronic devices</t>
  </si>
  <si>
    <t>(C4H9NH3)2CsPb2Br7</t>
  </si>
  <si>
    <t>2D bilayered perovskite ferroelectric</t>
  </si>
  <si>
    <t>dielectric constant measurement and DSC</t>
  </si>
  <si>
    <t>Confirmed by dielectric anomaly and DSC; higher than BaTiO3</t>
  </si>
  <si>
    <t>measured along c-axis at 344 K</t>
  </si>
  <si>
    <t>18 pA at 10 V</t>
  </si>
  <si>
    <t>Polarization arises from both organic cation ordering and Cs+ displacement</t>
  </si>
  <si>
    <t>500 kHz</t>
  </si>
  <si>
    <t>79.02</t>
  </si>
  <si>
    <t>photoelectric devices, photodetectors</t>
  </si>
  <si>
    <t>Methylammonium lead halide perovskite</t>
  </si>
  <si>
    <t>organic–inorganic metal halide perovskite</t>
  </si>
  <si>
    <t>CH3NH3I (MAI), PbCl2</t>
  </si>
  <si>
    <t>spin-coating followed by annealing</t>
  </si>
  <si>
    <t>90</t>
  </si>
  <si>
    <t>nitrogen glovebox</t>
  </si>
  <si>
    <t>FTO coated with TiO2</t>
  </si>
  <si>
    <t>PMMA coating</t>
  </si>
  <si>
    <t>substrate cleaning with acetone and isopropanol, ozone treatment, TiO2 compact layer deposition by spray pyrolysis, Spiro-OMeTAD hole transport layer deposition, silver electrode deposition</t>
  </si>
  <si>
    <t>solar cells, light emitting diodes (LEDs), lasers</t>
  </si>
  <si>
    <t>ITO or FTO glass</t>
  </si>
  <si>
    <t>Improved stability with mixed-halide engineering and cation doping</t>
  </si>
  <si>
    <t>250</t>
  </si>
  <si>
    <t>MAPbX3</t>
  </si>
  <si>
    <t>Cubic, tetragonal, orthorhombic</t>
  </si>
  <si>
    <t>PbX2, MAX</t>
  </si>
  <si>
    <t>DMF, DMSO, GBL</t>
  </si>
  <si>
    <t>Temperature-lowering method, Inverse Temperature Crystallization (ITC), Anti-solvent Vapor-assisted Crystallization (AVC), Slow Evaporation, Droplet-Pinned Crystallization (DPC), Bridgman Growth, Floating-Zone (FZ)</t>
  </si>
  <si>
    <t>65-40</t>
  </si>
  <si>
    <t>Slow cooling</t>
  </si>
  <si>
    <t>ITO glass, SiO2 substrate</t>
  </si>
  <si>
    <t>Rotating tray, sealed ampoule, elliptical mirrors</t>
  </si>
  <si>
    <t>Spin casting, Vapor-phase conversion</t>
  </si>
  <si>
    <t>Photovoltaics, Optoelectronics</t>
  </si>
  <si>
    <t>[Cyclopentylammonium]2CdBr4</t>
  </si>
  <si>
    <t>(C5H11NH3)2CdBr4</t>
  </si>
  <si>
    <t>organic–inorganic hybrid molecular ferroelectric</t>
  </si>
  <si>
    <t>1943421−1943422</t>
  </si>
  <si>
    <t>340.3</t>
  </si>
  <si>
    <t>Second-order phase transition with narrow thermal hysteresis of 2.2 K</t>
  </si>
  <si>
    <t>0.57</t>
  </si>
  <si>
    <t>Measured at 293 K along the polar c-axis using the double-wave method</t>
  </si>
  <si>
    <t>PFM confirms 180° domain switching and polarization reversal</t>
  </si>
  <si>
    <t>HBr aqueous solution (40 wt%), cyclopentylamine, CdBr2·4H2O</t>
  </si>
  <si>
    <t>2 K/min (for DSC and dielectric measurements)</t>
  </si>
  <si>
    <t>ITO-coated glass (for thin film)</t>
  </si>
  <si>
    <t>slow evaporation of solvent</t>
  </si>
  <si>
    <t>data storage, wearable devices, flexible materials, smart devices</t>
  </si>
  <si>
    <t>[NH4]Cd(HCOO)3</t>
  </si>
  <si>
    <t>NH4Cd(HCOO)3</t>
  </si>
  <si>
    <t>2D lead halide perovskite nanosheets</t>
  </si>
  <si>
    <t>[(C6H5CH2NH3)2]PbCl4</t>
  </si>
  <si>
    <t>Previously reported to be ferroelectric, but Curie temperature not specified</t>
  </si>
  <si>
    <t>Second-harmonic generation (SHG) spectroscopy</t>
  </si>
  <si>
    <t>Second-order nonlinear coefficients (d24 and d33) measured and calculated; d24 = -0.20 pm/V, d33 = -1.43 pm/V (bulk)</t>
  </si>
  <si>
    <t>liquid-assisted exfoliation</t>
  </si>
  <si>
    <t>Second-harmonic generation (SHG) active, SHG anisotropy varies with nanosheet thickness</t>
  </si>
  <si>
    <t>Nonlinear optics, Quantum confined optoelectronics</t>
  </si>
  <si>
    <t>[(PyCH2NH3)6][Pb5I22]·3H2O</t>
  </si>
  <si>
    <t>PbI2, 2-aminomethyl-pyridine</t>
  </si>
  <si>
    <t>concentrated HI aqueous solution</t>
  </si>
  <si>
    <t>reaction and evaporation</t>
  </si>
  <si>
    <t>ambient anaerobic conditions</t>
  </si>
  <si>
    <t>stable under ambient anaerobic conditions for several months</t>
  </si>
  <si>
    <t>thermochromic materials for smart windows, temperature sensors, color filters, and displays</t>
  </si>
  <si>
    <t>Methylammonium Lead Iodide</t>
  </si>
  <si>
    <t>327.4</t>
  </si>
  <si>
    <t>Transition from tetragonal to cubic symmetry.</t>
  </si>
  <si>
    <t>0.08</t>
  </si>
  <si>
    <t>Room temperature, molecular dipole moment considered.</t>
  </si>
  <si>
    <t>Berry-Phase calculations used for spontaneous polarization estimation.</t>
  </si>
  <si>
    <t>CH3NH3+, PbI2</t>
  </si>
  <si>
    <t>(HA)PbI4</t>
  </si>
  <si>
    <t>PbO, histamine dihydrochloride</t>
  </si>
  <si>
    <t>57% w/w aqueous hydriodic acid, 50% aqueous H3PO2, 57% w/w aqueous hydriodic acid</t>
  </si>
  <si>
    <t>64.0%</t>
  </si>
  <si>
    <t>1e15</t>
  </si>
  <si>
    <t>Ω·cm</t>
  </si>
  <si>
    <t>stable in air during characterization</t>
  </si>
  <si>
    <t>strong photoluminescence at room temperature, emission energy: 2.31 eV, PL lifetime: 340 ps (71%), 1.49 ns (21%)</t>
  </si>
  <si>
    <t>planar solar cells</t>
  </si>
  <si>
    <t>(DMA)₄PbI₆</t>
  </si>
  <si>
    <t>(DMA)4PbI6</t>
  </si>
  <si>
    <t>0D organic-inorganic hybrid perovskite</t>
  </si>
  <si>
    <t>Ferroelectric–ferroelectric phase transition with 18 K hysteresis</t>
  </si>
  <si>
    <t>Measured at 269 K</t>
  </si>
  <si>
    <t>1.34</t>
  </si>
  <si>
    <t>0.19</t>
  </si>
  <si>
    <t>P–E hysteresis loop using Sawyer–Tower circuit</t>
  </si>
  <si>
    <t>Ferroelectricity confirmed by P–E loop and I–V characteristics</t>
  </si>
  <si>
    <t>PbI2, MAI or FAI or NH4I</t>
  </si>
  <si>
    <t>DMF, Hydroiodic acid (57%), Phosphorous acid solution (50%)</t>
  </si>
  <si>
    <t>month</t>
  </si>
  <si>
    <t>10 K/min (for pyroelectric measurement)</t>
  </si>
  <si>
    <t>Liquid nitrogen cooling</t>
  </si>
  <si>
    <t>Stirred until clear, Dropwise addition of acids, Stirred for 2 hours</t>
  </si>
  <si>
    <t>455</t>
  </si>
  <si>
    <t>Broadband blue photoluminescence centered at 2.7 eV, Photoluminescence peaks at 340, 362, 455, and 553 nm</t>
  </si>
  <si>
    <t>Optoelectronics, Photovoltaics, LEDs, Lasers, Scintillators</t>
  </si>
  <si>
    <t>MAPb(I1−xBrx)3</t>
  </si>
  <si>
    <t>CH3NH3Pb(I1−xBrx)3</t>
  </si>
  <si>
    <t>tetragonal (MAPbI3), cubic (MAPbBr3)</t>
  </si>
  <si>
    <t>temperature dependent PFM</t>
  </si>
  <si>
    <t>Ferroelectric domains disappear around 330 K, indicating phase transition to paraelectric phase</t>
  </si>
  <si>
    <t>Observed under 5 V window bias using PFM</t>
  </si>
  <si>
    <t>2.2–2.6</t>
  </si>
  <si>
    <t>Remnant piezoresponse loops observed at bias-off state</t>
  </si>
  <si>
    <t>High leakage current observed in MAPbI3 under 3 V tip bias; reduced in 50% PbBr2 films</t>
  </si>
  <si>
    <t>PFM, PFS, C-AFM</t>
  </si>
  <si>
    <t>Butterfly-like amplitude loops and 180° phase hysteresis loops confirm ferroelectric switching</t>
  </si>
  <si>
    <t>PbI2, PbBr2, MAI</t>
  </si>
  <si>
    <t>DMSO, GBL</t>
  </si>
  <si>
    <t>solution processing with spin coating</t>
  </si>
  <si>
    <t>ITO/glass</t>
  </si>
  <si>
    <t>annealed at 100°C for 15 min</t>
  </si>
  <si>
    <t>substrate cleaning with detergent, water, acetone, isopropanol, UV-ozone treatment for 15 min, spin coating at 1000 rpm for 20 s, anti-solvent washing with toluene at 5000 rpm after 25 s</t>
  </si>
  <si>
    <t>perovskite solar cells, ferroelectric devices</t>
  </si>
  <si>
    <t>Methylammonium lead bromide</t>
  </si>
  <si>
    <t>Hybrid lead halide perovskite</t>
  </si>
  <si>
    <t>Ferroelectric nature mentioned but no specific Curie temperature provided</t>
  </si>
  <si>
    <t>Ferroelectric domains discussed qualitatively</t>
  </si>
  <si>
    <t>CH3NH3Br, PbBr2</t>
  </si>
  <si>
    <t>N,N-dimethylformamide (DMF), Dichloromethane (DCM)</t>
  </si>
  <si>
    <t>Solution based precipitation process</t>
  </si>
  <si>
    <t>36</t>
  </si>
  <si>
    <t>Sealed in a beaker with DCM vapor</t>
  </si>
  <si>
    <t>ITO-coated glass substrate</t>
  </si>
  <si>
    <t>Teflon stage in sealed beaker</t>
  </si>
  <si>
    <t>Three-photon absorption coefficient: 2.26 × 10⁻⁵ cm³/GW², Three-photon pumped photoluminescence and lasing, Emission peak at 540–547 nm under three-photon excitation, Q factor ~1800 for microrod laser</t>
  </si>
  <si>
    <t>Microlasers, Nonlinear photonic devices, Photovoltaic devices, Optical switches</t>
  </si>
  <si>
    <t>(C5H10F2N)2PbI4</t>
  </si>
  <si>
    <t>organic–inorganic hybrid ferroelectric halide perovskite</t>
  </si>
  <si>
    <t>B2cb</t>
  </si>
  <si>
    <t>Ferroelectricity observed at room temperature</t>
  </si>
  <si>
    <t>maximum poling field of 10 kV/cm</t>
  </si>
  <si>
    <t>P–E loop and J–E scan using double-wave method</t>
  </si>
  <si>
    <t>Distinctive current peaks observed in J–E scan indicate ferroelectric domain switching</t>
  </si>
  <si>
    <t>HI aqueous solution</t>
  </si>
  <si>
    <t>solution growth by slow cooling</t>
  </si>
  <si>
    <t>Exciton binding energy: ~220 meV, Spin-polarized band structure with Rashba splitting energy of 62 meV (CBM) and 22 meV (VBM)</t>
  </si>
  <si>
    <t>spintronic devices, ferroelectric spin transistors</t>
  </si>
  <si>
    <t>Trimethylchloromethyl ammonium trichloromanganese(II)</t>
  </si>
  <si>
    <t>Me3NCH2ClMnCl3</t>
  </si>
  <si>
    <t>organic-inorganic perovskite ferroelectric</t>
  </si>
  <si>
    <t>BaNiO3-like perovskite</t>
  </si>
  <si>
    <t>406</t>
  </si>
  <si>
    <t>temperature-dependent SHG and dielectric permittivity measurements</t>
  </si>
  <si>
    <t>16 K above that of BTO; improper ferroelectric transition</t>
  </si>
  <si>
    <t>4.0</t>
  </si>
  <si>
    <t>measured using double-wave and Sawyer-Tower methods</t>
  </si>
  <si>
    <t>double-wave method and Sawyer-Tower method</t>
  </si>
  <si>
    <t>solution-based synthesis</t>
  </si>
  <si>
    <t>25</t>
  </si>
  <si>
    <t>flexible polymer (for thin films)</t>
  </si>
  <si>
    <t>near-unity photoluminescence emission efficiency</t>
  </si>
  <si>
    <t>medical implants, micromechanical systems, biomechanical systems, MEMS, flexible devices, wearable devices, nanogenerators</t>
  </si>
  <si>
    <t>(chloropropylammonium)4AgBiBr8</t>
  </si>
  <si>
    <t>(CPA)4AgBiBr8</t>
  </si>
  <si>
    <t>2D metal-halide double perovskite</t>
  </si>
  <si>
    <t>305</t>
  </si>
  <si>
    <t>First-order phase transition with thermal hysteresis of ~13 K</t>
  </si>
  <si>
    <t>3.2</t>
  </si>
  <si>
    <t>2.8</t>
  </si>
  <si>
    <t>P-E hysteresis loop and J-E curve</t>
  </si>
  <si>
    <t>solution growth with rapid cooling</t>
  </si>
  <si>
    <t>rapidly cooled</t>
  </si>
  <si>
    <t>X-ray detection, photoelectric devices, ferroelectric devices</t>
  </si>
  <si>
    <t>(CH3(CH2)3NH3)2PbI4</t>
  </si>
  <si>
    <t>C2cb</t>
  </si>
  <si>
    <t>Second Harmonic Generation (SHG), Third Harmonic Generation (THG), DFT calculations</t>
  </si>
  <si>
    <t>Weak SHG response observed; DFT suggests noncentrosymmetric structures are energetically favored for n=3 and 4</t>
  </si>
  <si>
    <t>PbO, CH3NH3Cl, n-butylamine</t>
  </si>
  <si>
    <t>HI (57% w/w aqueous), H3PO2 (50% aqueous)</t>
  </si>
  <si>
    <t>solution synthesis with controlled stoichiometry and cooling crystallization</t>
  </si>
  <si>
    <t>cooled to room temperature and left to stand overnight</t>
  </si>
  <si>
    <t>dried under reduced pressure</t>
  </si>
  <si>
    <t>neutralization of amines with HI, stirring until clear yellow solution forms, crystallization upon cooling</t>
  </si>
  <si>
    <t>good environmental stability</t>
  </si>
  <si>
    <t>473</t>
  </si>
  <si>
    <t>strong photoluminescence at room temperature, exciton binding energy decreases with increasing n</t>
  </si>
  <si>
    <t>light-emitting diodes, lasers, solar cells, electro-optical modulators</t>
  </si>
  <si>
    <t>Cc2m</t>
  </si>
  <si>
    <t>(CH3(CH2)3NH3)2(CH3NH3)2Pb3I10</t>
  </si>
  <si>
    <t>3.289 and -1.719</t>
  </si>
  <si>
    <t>e/Å³</t>
  </si>
  <si>
    <t>(BA)2(MA)3Pb4I13</t>
  </si>
  <si>
    <t>(CH3(CH2)3NH3)2(CH3NH3)3Pb4I13</t>
  </si>
  <si>
    <t>1.746 and -1.470</t>
  </si>
  <si>
    <t>Dion−Jacobson hybrid organic−inorganic perovskite (AMP)(MA)Pb2I7</t>
  </si>
  <si>
    <t>(AMP)(MA)Pb2I7</t>
  </si>
  <si>
    <t>Ferroelectric organic−inorganic hybrid perovskite</t>
  </si>
  <si>
    <t>['2005009', '2005010']</t>
  </si>
  <si>
    <t>449</t>
  </si>
  <si>
    <t>Ferroelectric−paraelectric transition observed.</t>
  </si>
  <si>
    <t>Ambient conditions</t>
  </si>
  <si>
    <t>0.34</t>
  </si>
  <si>
    <t>PFM and I-V measurements</t>
  </si>
  <si>
    <t>Lower coercive field compared to n=1 homologue.</t>
  </si>
  <si>
    <t>AMP I2, MAI, PbO</t>
  </si>
  <si>
    <t>Hydrogen iodide solution</t>
  </si>
  <si>
    <t>Conductive Au substrate</t>
  </si>
  <si>
    <t>21 days under ambient air conditions (RH 50%)</t>
  </si>
  <si>
    <t>632</t>
  </si>
  <si>
    <t>Self-powered photodetectors, Data storage, Logical switching devices</t>
  </si>
  <si>
    <t>P(VDF-TrFE)/CH3NH3PbI3</t>
  </si>
  <si>
    <t>ferroelectric hybrid nanowire array</t>
  </si>
  <si>
    <t>2.6× (relative to pure perovskite)</t>
  </si>
  <si>
    <t>measured from ferroelectric hysteresis loops (P–E)</t>
  </si>
  <si>
    <t>pA level</t>
  </si>
  <si>
    <t>ferroelectric hysteresis loops (P–E), cyclic voltammetry</t>
  </si>
  <si>
    <t>Remnant polarization increases with applied electric field and polarization time</t>
  </si>
  <si>
    <t>N,N-dimethylformamide, isopropanol</t>
  </si>
  <si>
    <t>imprinting method with dynamic spin coating</t>
  </si>
  <si>
    <t>50–100</t>
  </si>
  <si>
    <t>spin-coating in nitrogen atmosphere, imprinting in ambient atmosphere</t>
  </si>
  <si>
    <t>gradient annealing</t>
  </si>
  <si>
    <t>polyethylene naphthalate (PEN)</t>
  </si>
  <si>
    <t>thermal annealing and polarization at 5 V for 5 min</t>
  </si>
  <si>
    <t>DVD-R disk as imprint master, thermal evaporator for Au electrodes</t>
  </si>
  <si>
    <t>spin-coating of PbI2/P(VDF-TrFE) precursor, drop-casting MAI solution at 10 s of spin-coating, immediate imprinting, thermal annealing</t>
  </si>
  <si>
    <t>600 s continuous operation with &lt;25% degradation</t>
  </si>
  <si>
    <t>8.4×10^4</t>
  </si>
  <si>
    <t>semipermanent, flexible, and self-powered photodetectors, wearable optoelectronic devices</t>
  </si>
  <si>
    <t>(CmH2m+1NH3)2(CH3NH3)Pb2Br7</t>
  </si>
  <si>
    <t>2D hybrid lead bromide perovskite</t>
  </si>
  <si>
    <t>33</t>
  </si>
  <si>
    <t>C6BrN2 shows phase transition at 33 °C; reversible transition confirmed by DSC and VT-PXRD</t>
  </si>
  <si>
    <t>Switching Spectroscopy Piezoresponse Force Microscopy (SS-PFM)</t>
  </si>
  <si>
    <t>Ferroelectric switching behavior observed in C6BrN2, C7BrN2, and C8BrN2 thin films via SS-PFM; hysteresis and butterfly loops detected</t>
  </si>
  <si>
    <t>PbO, MACl, Hexylamine, Heptylamine, Octylamine, Butylamine</t>
  </si>
  <si>
    <t>Hydrobromic acid (HBr), Hypophosphorous acid (H3PO2), DMF</t>
  </si>
  <si>
    <t>Solution synthesis using hydrohalic acid</t>
  </si>
  <si>
    <t>several days</t>
  </si>
  <si>
    <t>ambient air or N2 glovebox</t>
  </si>
  <si>
    <t>Stepwise cooling from 120 °C to 95 °C to room temperature</t>
  </si>
  <si>
    <t>ITO glass</t>
  </si>
  <si>
    <t>Annealed at 110 °C for 10 min</t>
  </si>
  <si>
    <t>Hot plate, spin coater</t>
  </si>
  <si>
    <t>Vacuum filtration, Drying under vacuum overnight</t>
  </si>
  <si>
    <t>5 months in ambient air</t>
  </si>
  <si>
    <t>2.262 and -2.067</t>
  </si>
  <si>
    <t>Narrow-band emission at ~2.5 eV, Excitonic absorption and PL peaks</t>
  </si>
  <si>
    <t>Thermal stability up to 293 °C, Two-step decomposition at ~260 °C and ~460 °C</t>
  </si>
  <si>
    <t>0.44–6.16</t>
  </si>
  <si>
    <t>Light-emitting diodes (LEDs), Photovoltaics, Optoelectronic devices</t>
  </si>
  <si>
    <t>CdCl2-4HP</t>
  </si>
  <si>
    <t>2D organic-metal halide perovskite</t>
  </si>
  <si>
    <t>4-hydroxypyridine (4HP), CdCl2</t>
  </si>
  <si>
    <t>aqueous solution</t>
  </si>
  <si>
    <t>facile synthesis in aqueous solution</t>
  </si>
  <si>
    <t>High luminescent stability under acidic, basic, wet, dry, and oxygen-rich conditions</t>
  </si>
  <si>
    <t>416 nm</t>
  </si>
  <si>
    <t>103.12</t>
  </si>
  <si>
    <t>Information encryption, Optical logic gates, Luminescent visualization tools</t>
  </si>
  <si>
    <t>(isopentylammonium)2CsPb2Br7</t>
  </si>
  <si>
    <t>(IA)2CsPb2Br7</t>
  </si>
  <si>
    <t>soft antiferroelectric hybrid perovskite</t>
  </si>
  <si>
    <t>2D Ruddlesden–Popper multilayered configuration</t>
  </si>
  <si>
    <t>321</t>
  </si>
  <si>
    <t>First phase transition temperature (ferroelectric to antiferroelectric); second transition at 350 K (antiferroelectric to paraelectric)</t>
  </si>
  <si>
    <t>Measured from pyroelectric current at room temperature</t>
  </si>
  <si>
    <t>Measured from P-E hysteresis loop at ferroelectric phase</t>
  </si>
  <si>
    <t>P-E hysteresis loop, pyroelectric current</t>
  </si>
  <si>
    <t>Biaxial ferroelectricity observed; low coercive field compared to polymers</t>
  </si>
  <si>
    <t>isopentylammonium bromide, CsBr, PbBr2</t>
  </si>
  <si>
    <t>cooling method from concentrated HBr solution</t>
  </si>
  <si>
    <t>thermal stability up to ~520 K</t>
  </si>
  <si>
    <t>670</t>
  </si>
  <si>
    <t>Second Harmonic Generation (SHG) observed; disappears above 321 K</t>
  </si>
  <si>
    <t>Thermal stability up to ~520 K</t>
  </si>
  <si>
    <t>solid-state refrigeration, electrocaloric cooling devices</t>
  </si>
  <si>
    <t>hybrid lead halide perovskite</t>
  </si>
  <si>
    <t>Curie temperature not explicitly provided; discussion of ferroelectric-paraelectric transition and dynamic disorder</t>
  </si>
  <si>
    <t>Ferroelectric-like dielectric response observed; spontaneous polarization not directly measured</t>
  </si>
  <si>
    <t>GHz region (~5.6 GHz)</t>
  </si>
  <si>
    <t>solar cells, light emitting devices</t>
  </si>
  <si>
    <t>(t-ACH)2(EA)2Pb3Br10</t>
  </si>
  <si>
    <t>2D RP-type hybrid perovskite ferroelectric</t>
  </si>
  <si>
    <t>monoclinic (LTP), orthorhombic (ITP and HTP)</t>
  </si>
  <si>
    <t>2053348−2053350</t>
  </si>
  <si>
    <t>355</t>
  </si>
  <si>
    <t>DSC and temperature-dependent dielectric measurements</t>
  </si>
  <si>
    <t>Two phase transitions observed at 355 K (T1) and 380 K (T2); ferroelectric to paraelectric transition occurs at T1</t>
  </si>
  <si>
    <t>2.9</t>
  </si>
  <si>
    <t>10.3</t>
  </si>
  <si>
    <t>double-wave method (P-E hysteresis loop)</t>
  </si>
  <si>
    <t>Polarization disappears above T1 (355 K); domain structures observed via polarized optical microscopy</t>
  </si>
  <si>
    <t>ethylamine, 4-aminomethyl-1-cyclohexanecarboxylate, PbBr2</t>
  </si>
  <si>
    <t>concentrated hydrobromic acid</t>
  </si>
  <si>
    <t>solution method followed by temperature cooling crystallization</t>
  </si>
  <si>
    <t>temperature cooling method over 2 weeks</t>
  </si>
  <si>
    <t>530 K thermal stability; &gt;10⁴ switching cycles</t>
  </si>
  <si>
    <t>strong linearly polarized light sensitivity, dichroism ratio ~3.2, SHG active below 355 K</t>
  </si>
  <si>
    <t>1.5</t>
  </si>
  <si>
    <t>linearly polarized light photodetection, photoelectric devices</t>
  </si>
  <si>
    <t>2D/3D Ruddlesden−Popper Hybrid Perovskite</t>
  </si>
  <si>
    <t>Ruddlesden−Popper</t>
  </si>
  <si>
    <t>PbO, MABr, BABr</t>
  </si>
  <si>
    <t>Stoichiometric reaction</t>
  </si>
  <si>
    <t>Ambient air</t>
  </si>
  <si>
    <t>Freezer milling</t>
  </si>
  <si>
    <t>Freezer mill, XRD, SEM, FTIR</t>
  </si>
  <si>
    <t>Solar cells, Light-emitting diodes (LEDs), Photodetectors</t>
  </si>
  <si>
    <t>EA4Pb3Br10</t>
  </si>
  <si>
    <t>C8H28Br10N4Pb3</t>
  </si>
  <si>
    <t>trilayered perovskite</t>
  </si>
  <si>
    <t>384</t>
  </si>
  <si>
    <t>DSC, SHG, PXRD, dielectric measurements</t>
  </si>
  <si>
    <t>Phase transition from paraelectric I4/mmm to ferroelectric C2cb</t>
  </si>
  <si>
    <t>measured along a- and c-axes</t>
  </si>
  <si>
    <t>Rectangular P-E loops observed along a- and c-axes; stable after two weeks in ambient conditions</t>
  </si>
  <si>
    <t>Stable for at least two weeks under ambient conditions</t>
  </si>
  <si>
    <t>photovoltaic devices, smart optoelectronic devices</t>
  </si>
  <si>
    <t>(PEA2PbI4)0.017(MAPbI3)</t>
  </si>
  <si>
    <t>(C6H5(CH2)2NH3)2PbI4·0.017(CH3NH3PbI3)</t>
  </si>
  <si>
    <t>tetragonal (MAPbI3), orthorhombic (PEA2PbI4)</t>
  </si>
  <si>
    <t>MAI, PbI2, PEAI</t>
  </si>
  <si>
    <t>Lewis acid-base adduct method</t>
  </si>
  <si>
    <t>nitrogen (for storage)</t>
  </si>
  <si>
    <t>FTO/bl-TiO2/mp-TiO2</t>
  </si>
  <si>
    <t>annealing at 65 °C for 1 min and 100 °C for 15 min</t>
  </si>
  <si>
    <t>spin-coating, diethyl ether dripping, UVO treatment, TiCl4 treatment</t>
  </si>
  <si>
    <t>42 days in nitrogen atmosphere in dark</t>
  </si>
  <si>
    <t>464</t>
  </si>
  <si>
    <t>22.3</t>
  </si>
  <si>
    <t>orthorhombic and tetragonal</t>
  </si>
  <si>
    <t>159</t>
  </si>
  <si>
    <t>inferred from thermal conductivity discontinuity</t>
  </si>
  <si>
    <t>Phase transition from orthorhombic to tetragonal observed near 159 K</t>
  </si>
  <si>
    <t>Ferroelectric domains suggested in solution-processed films; not present in single crystals</t>
  </si>
  <si>
    <t>Methylammonium iodide, Lead iodide</t>
  </si>
  <si>
    <t>γ-butyrolactone, dimethyl sulfoxide, toluene</t>
  </si>
  <si>
    <t>spin coating</t>
  </si>
  <si>
    <t>inert atmosphere with &lt;5 ppm water</t>
  </si>
  <si>
    <t>silicon</t>
  </si>
  <si>
    <t>annealing at 100 °C for 10 min</t>
  </si>
  <si>
    <t>ultrasonication cleaning of substrate, oxygen plasma treatment, stirring precursor at 70 °C for 1 h, spin coating at 1000 rpm for 10 s, then 5000 rpm for 20 s, toluene dripping during spin coating</t>
  </si>
  <si>
    <t>48 hours in ambient humidity (~40%) leads to degradation</t>
  </si>
  <si>
    <t>Thermal conductivity decreases with temperature in neat film, Thermal conductivity jump near 159 K phase transition, Thermal conductivity increases with degradation to PbI2 (~2 W/mK), TDTR used to measure thermal conductivity</t>
  </si>
  <si>
    <t>photovoltaics, optoelectronics, thermoelectrics</t>
  </si>
  <si>
    <t>[S-4-NO2-MBA]2PbBr4·H2O</t>
  </si>
  <si>
    <t>C14H18Br4N2O3Pb</t>
  </si>
  <si>
    <t>PbBr2, (S)-4-nitro-α-methylbenzylamine hydrochloride</t>
  </si>
  <si>
    <t>aqueous HBr, methanol</t>
  </si>
  <si>
    <t>slow evaporation at room temperature</t>
  </si>
  <si>
    <t>ambient atmosphere</t>
  </si>
  <si>
    <t>filtered, washed with diethyl ether, vacuum-dried</t>
  </si>
  <si>
    <t>spintronics, spin-orbitronics</t>
  </si>
  <si>
    <t>DMAGeI3</t>
  </si>
  <si>
    <t>hexagonal perovskite, quasi-one-dimensional</t>
  </si>
  <si>
    <t>Phase transition observed at 359 K (cooling) and 363 K (heating)</t>
  </si>
  <si>
    <t>24.14</t>
  </si>
  <si>
    <t>at 303 K</t>
  </si>
  <si>
    <t>0.8–2.2</t>
  </si>
  <si>
    <t>20.26</t>
  </si>
  <si>
    <t>Sawyer-Tower method</t>
  </si>
  <si>
    <t>Ferroelectric switching confirmed by PFM and P-E hysteresis loops</t>
  </si>
  <si>
    <t>DMAGeI3 powder</t>
  </si>
  <si>
    <t>hydrothermal method</t>
  </si>
  <si>
    <t>nitrogen (for DSC)</t>
  </si>
  <si>
    <t>10 K/min (DSC), 20 K/min (TGA)</t>
  </si>
  <si>
    <t>NETZSCH DSC 200F3, Rigaku VarimaxTM DW diffractometer</t>
  </si>
  <si>
    <t>Good environmental and thermal stability</t>
  </si>
  <si>
    <t>Strong second harmonic generation (SHG) response, ~12× KDP</t>
  </si>
  <si>
    <t>Nonlinear optical converter, Ferroelectric devices, Flexible electronics, MEMS</t>
  </si>
  <si>
    <t>DMAACdCl3</t>
  </si>
  <si>
    <t>N,N-dimethylallylammoniumCdCl3</t>
  </si>
  <si>
    <t>['2006731', '2006732']</t>
  </si>
  <si>
    <t>340</t>
  </si>
  <si>
    <t>DSC, dielectric measurement</t>
  </si>
  <si>
    <t>Above room temperature phase transition; paraelectric-ferroelectric transition.</t>
  </si>
  <si>
    <t>Measured along polar c-axis at 323 K</t>
  </si>
  <si>
    <t>Double-wave method, PFM</t>
  </si>
  <si>
    <t>Ferroelectric hysteresis loop confirmed polarization reversal.</t>
  </si>
  <si>
    <t>N,N-dimethylallylammonium chloride, CdCl2·2.5H2O</t>
  </si>
  <si>
    <t>ethanol, deionized water</t>
  </si>
  <si>
    <t>Self-assembly, spinning method</t>
  </si>
  <si>
    <t>Slow evaporation at room temperature</t>
  </si>
  <si>
    <t>0.5 kHz</t>
  </si>
  <si>
    <t>Flexible piezoelectric sensors, MEMS devices</t>
  </si>
  <si>
    <t>(4-aminotetrahydropyran)2PbBr2Cl2</t>
  </si>
  <si>
    <t>(ATHP)2PbBr2Cl2</t>
  </si>
  <si>
    <t>organic-inorganic hybrid perovskite nanorods</t>
  </si>
  <si>
    <t>Two reversible phase transitions observed at 219°C and 236°C</t>
  </si>
  <si>
    <t>room temperature (25°C), double-wave method</t>
  </si>
  <si>
    <t>PFM and J-V/P-V hysteresis loop</t>
  </si>
  <si>
    <t>Transverse polarization confirmed via L-PFM; negligible vertical polarization</t>
  </si>
  <si>
    <t>Modified ligand-assisted reprecipitation (LARP) technique</t>
  </si>
  <si>
    <t>ITO-coated PET</t>
  </si>
  <si>
    <t>Electrical poling at 6.0 kV for 2.3 h</t>
  </si>
  <si>
    <t>Drop-casting precursor onto substrate, Curing at 150°C for 40 min, Copper tape electrode attachment, Thermal lamination with polyester substrate</t>
  </si>
  <si>
    <t>2 weeks (±2 V output variation)</t>
  </si>
  <si>
    <t>Piezoelectric nanogenerators (PENGs), Self-powered electronics, Energy harvesting, Sensors, Actuators</t>
  </si>
  <si>
    <t>refined experimental ferroelectric phase</t>
  </si>
  <si>
    <t>experimental</t>
  </si>
  <si>
    <t>Berry phase approach</t>
  </si>
  <si>
    <t>DFT-calculated Ps = 10.72 μC/cm²; organic cation contributes 10.34 μC/cm², inorganic framework 0.59 μC/cm²</t>
  </si>
  <si>
    <t>spin-optoelectronic devices, spin valves, spin FETs, photovoltaic cells</t>
  </si>
  <si>
    <t>β-MAPbI3</t>
  </si>
  <si>
    <t>ferroelectric halide perovskite</t>
  </si>
  <si>
    <t>Ferroelectric response observed at room temperature</t>
  </si>
  <si>
    <t>Ferroelectric switching enables Rashba helicity reversal</t>
  </si>
  <si>
    <t>spintronic devices, photovoltaics</t>
  </si>
  <si>
    <t>[TMIM]2SnCl6</t>
  </si>
  <si>
    <t>organic-inorganic hybrid perovskite-like semiconductor</t>
  </si>
  <si>
    <t>monoclinic (RTP), cubic (HTP)</t>
  </si>
  <si>
    <t>C2/c</t>
  </si>
  <si>
    <t>['1935221', '1935222']</t>
  </si>
  <si>
    <t>DSC measurement</t>
  </si>
  <si>
    <t>Reversible phase transition observed with thermal hysteresis of 17 K.</t>
  </si>
  <si>
    <t>Trimethyliodomethylammonium chloride (TMIM·Cl), SnCl4·5H2O</t>
  </si>
  <si>
    <t>Rigaku D/MAX 2000 X-ray diffractometer, Shimadzu IR-60 spectrometer</t>
  </si>
  <si>
    <t>Stirring for 12 hours, Filtering, Acidizing with HCl</t>
  </si>
  <si>
    <t>280</t>
  </si>
  <si>
    <t>Switchable dielectric materials, Semiconducting materials, Barocaloric applications</t>
  </si>
  <si>
    <t>[((Me2CH)2NH2)]Cl</t>
  </si>
  <si>
    <t>[(Me2CH)2NH2]Cl</t>
  </si>
  <si>
    <t>JAYPUU01</t>
  </si>
  <si>
    <t>temperature-dependent dielectric constant and SHG</t>
  </si>
  <si>
    <t>Dielectric anomaly and SHG signal indicate paraelectric-to-ferroelectric phase transition</t>
  </si>
  <si>
    <t>8.9</t>
  </si>
  <si>
    <t>measured at 418 K, 10 Hz</t>
  </si>
  <si>
    <t>ferroelectric hysteresis loop</t>
  </si>
  <si>
    <t>Comparable to PVDF</t>
  </si>
  <si>
    <t>diisopropylamine, HCl</t>
  </si>
  <si>
    <t>nonvolatile memories, piezoelectric sensors, capacitors, nonlinear optical devices</t>
  </si>
  <si>
    <t>(C4H9NH3)2(CH3NH3)2Pb3Br10</t>
  </si>
  <si>
    <t>2D multilayered hybrid perovskite ferroelectric</t>
  </si>
  <si>
    <t>SHG, DSC, dielectric measurements</t>
  </si>
  <si>
    <t>Phase transition from polar Cmc21 to centrosymmetric Cmca</t>
  </si>
  <si>
    <t>at 307 K, obtained by integrating pyroelectric current</t>
  </si>
  <si>
    <t>16</t>
  </si>
  <si>
    <t>∼2 × 10⁻¹² A at 5V</t>
  </si>
  <si>
    <t>P-E hysteresis loops, pyroelectric current integration</t>
  </si>
  <si>
    <t>Ferroelectricity confirmed by SHG and P-E loops; polarization along c-axis</t>
  </si>
  <si>
    <t>temperature cooling technique</t>
  </si>
  <si>
    <t>long-time illumination stability confirmed</t>
  </si>
  <si>
    <t>2.5×10³</t>
  </si>
  <si>
    <t>Photodetectors, Optoelectronic devices</t>
  </si>
  <si>
    <t>PEPI</t>
  </si>
  <si>
    <t>(isopentylammonium)2(ethylammonium)2Pb3I10</t>
  </si>
  <si>
    <t>biaxial ferroelectric hybrid perovskite</t>
  </si>
  <si>
    <t>313</t>
  </si>
  <si>
    <t>Ferroelectric-to-antiferroelectric phase transition at 313 K; antiferroelectric-to-paraelectric at 340 K</t>
  </si>
  <si>
    <t>Estimated from pyroelectric current near 313 K</t>
  </si>
  <si>
    <t>Measured at 298 K using Sawyer-Tower circuit at 25 Hz</t>
  </si>
  <si>
    <t>Sawyer-Tower circuit method</t>
  </si>
  <si>
    <t>Biaxial ferroelectricity confirmed by P-E loops along multiple axes</t>
  </si>
  <si>
    <t>Lead acetate trihydrate, Isopentylamine, Ethylamine</t>
  </si>
  <si>
    <t>Hydroiodic acid (HI)</t>
  </si>
  <si>
    <t>temperature lowering rate of 1 K/day</t>
  </si>
  <si>
    <t>7 days</t>
  </si>
  <si>
    <t>self-driven photodetector, optoelectronic devices</t>
  </si>
  <si>
    <t>[R- and S-1-(4-Chlorophenyl)ethylammonium]2PbI4</t>
  </si>
  <si>
    <t>(C8H12ClN)2PbI4</t>
  </si>
  <si>
    <t>2D organic-inorganic lead iodide perovskite ferroelectric</t>
  </si>
  <si>
    <t>2D layered perovskite structure</t>
  </si>
  <si>
    <t>['1885084', '1885085', '1885086']</t>
  </si>
  <si>
    <t>High phase transition temperature among molecular ferroelectrics.</t>
  </si>
  <si>
    <t>13.96</t>
  </si>
  <si>
    <t>Calculated at 293 K using a point charge model.</t>
  </si>
  <si>
    <t>112</t>
  </si>
  <si>
    <t>PFM-based hysteresis loop measurements</t>
  </si>
  <si>
    <t>Stable and switchable polarization observed.</t>
  </si>
  <si>
    <t>PbI2, R-, S-, and rac-1-(4-chlorophenyl)ethylamine</t>
  </si>
  <si>
    <t>HI solution</t>
  </si>
  <si>
    <t>Mixing precursors in HI solution, heating, and slow cooling.</t>
  </si>
  <si>
    <t>Thermally stable up to 512 K.</t>
  </si>
  <si>
    <t>UV-vis absorption spectrum, PL emission spectrum</t>
  </si>
  <si>
    <t>Ferroelectric devices, PV materials, Optoelectronic devices</t>
  </si>
  <si>
    <t>Organic-Inorganic Hybrid Perovskite</t>
  </si>
  <si>
    <t>Solution Process</t>
  </si>
  <si>
    <t>Photovoltaics, Solar Cells</t>
  </si>
  <si>
    <t>(DPA)4AgBiBr8</t>
  </si>
  <si>
    <t>2D organic–inorganic hybrid double perovskite</t>
  </si>
  <si>
    <t>triclinic (low temperature), orthorhombic (high temperature)</t>
  </si>
  <si>
    <t>Differential Scanning Calorimetry (DSC), temperature-dependent dielectric measurements</t>
  </si>
  <si>
    <t>Phase transition confirmed by DSC, dielectric constant, variable-temperature XRD and NMR</t>
  </si>
  <si>
    <t>Ag2O, Bi2O3, 2,2-dimethylpropan-1-amine</t>
  </si>
  <si>
    <t>HBr acid</t>
  </si>
  <si>
    <t>ferroelastics, mechanical switches, shape memory materials, electronic nanostructure templating</t>
  </si>
  <si>
    <t>(C4H9NH3)2PbCl4</t>
  </si>
  <si>
    <t>2D hybrid organic–inorganic perovskite ferroelectric</t>
  </si>
  <si>
    <t>328</t>
  </si>
  <si>
    <t>First-order phase transition confirmed by DSC and dielectric constant anomalies</t>
  </si>
  <si>
    <t>2.1</t>
  </si>
  <si>
    <t>14.3</t>
  </si>
  <si>
    <t>P–E hysteresis loop measurements using Radiant Precision Premier II</t>
  </si>
  <si>
    <t>Ferroelectricity confirmed by P–E loops, pyroelectric current, and SHG measurements</t>
  </si>
  <si>
    <t>Pb(CH3COO)2·3H2O, n-butylaminium chloride</t>
  </si>
  <si>
    <t>slow evaporation from hydrochloric solution</t>
  </si>
  <si>
    <t>weeks</t>
  </si>
  <si>
    <t>0.3 °C per day</t>
  </si>
  <si>
    <t>336</t>
  </si>
  <si>
    <t>photoelectronic devices, solid-state lighting, displays, UV-LED coating</t>
  </si>
  <si>
    <t>(IA)2(EA)2Pb3Br10</t>
  </si>
  <si>
    <t>improper ferroelectric 2D multilayered hybrid perovskite</t>
  </si>
  <si>
    <t>orthorhombic (FEP), tetragonal (PEP)</t>
  </si>
  <si>
    <t>2054331, 2054332</t>
  </si>
  <si>
    <t>Differential Scanning Calorimetry (DSC) and dielectric constant measurements</t>
  </si>
  <si>
    <t>Phase transition confirmed by DSC and dielectric constant anomalies</t>
  </si>
  <si>
    <t>2.2</t>
  </si>
  <si>
    <t>Measured along c-axis using double-wave method</t>
  </si>
  <si>
    <t>Double-wave method</t>
  </si>
  <si>
    <t>Biaxial ferroelectricity confirmed by P–E hysteresis loops along c- and b-axes</t>
  </si>
  <si>
    <t>temperature cooling method from saturated solution</t>
  </si>
  <si>
    <t>smart optical devices, nonlinear optics, optoelectronic devices</t>
  </si>
  <si>
    <t>solution processing; vapor deposition</t>
  </si>
  <si>
    <t>ITO, TiO2, NiO, ZnO</t>
  </si>
  <si>
    <t>595 h at 60 °C with interlayer</t>
  </si>
  <si>
    <t>(R)-CHFClNH3PbI3, (S)-CHFClNH3PbI3</t>
  </si>
  <si>
    <t>CHFClNH3PbI3</t>
  </si>
  <si>
    <t>3D chiral hybrid organic–inorganic perovskite</t>
  </si>
  <si>
    <t>P2</t>
  </si>
  <si>
    <t>The electrical dipole moments of chiral cations point in opposite directions for enantiomers, and cancel out in the achiral form.</t>
  </si>
  <si>
    <t>Density functional theory (DFT) calculations and ab initio molecular dynamics (AIMD) simulations</t>
  </si>
  <si>
    <t>300</t>
  </si>
  <si>
    <t>Vienna Ab Initio Simulation Package (VASP)</t>
  </si>
  <si>
    <t>Stable at 300 K (thermodynamic and kinetic stability confirmed)</t>
  </si>
  <si>
    <t>optical rotation, circular dichroism, second-harmonic generation</t>
  </si>
  <si>
    <t>circularly polarized perovskite light-emitting diodes, waveguides, photodetectors, lasers, single photon light sources, X/γ-ray detectors, spintronics, topological quantum engineering</t>
  </si>
  <si>
    <t>(RS)-CHFClNH3PbI3</t>
  </si>
  <si>
    <t>tetragonal (RT), pseudocubic (&gt;57°C)</t>
  </si>
  <si>
    <t>57</t>
  </si>
  <si>
    <t>specific heat capacity and thermal conductivity measurements</t>
  </si>
  <si>
    <t>Tetragonal to pseudocubic phase transition observed at 57°C</t>
  </si>
  <si>
    <t>Thermal conductivity at RT: 0.3–0.5 W/(m·K) for single crystal, Thermal conductivity in cubic phase: up to 1.1 W/(m·K), Thermal diffusivity: ~0.28 mm²/s, Volumetric heat capacity: ~1.28 J/cm³·K, Negative thermal expansion coefficient in tetragonal phase: -5.1 × 10⁻⁴ K⁻¹, Positive thermal expansion coefficient in cubic phase: 4.6 × 10⁻⁴ K⁻¹</t>
  </si>
  <si>
    <t>1.7</t>
  </si>
  <si>
    <t>solar cells, LEDs, lasers, thermoelectric generators</t>
  </si>
  <si>
    <t>2D Dion–Jacobson perovskite</t>
  </si>
  <si>
    <t>High Curie temperature indicating robust ferroelectricity</t>
  </si>
  <si>
    <t>polarization-dependent photoluminescence (PL) spectroscopy</t>
  </si>
  <si>
    <t>Degree of circular polarization (P) used to estimate Rashba splitting energy</t>
  </si>
  <si>
    <t>PbI2, hydriodic acid (HI), CH3NH2 (MA), 4-(aminomethyl)piperidinium (AMP)</t>
  </si>
  <si>
    <t>aqueous synthesis at room temperature</t>
  </si>
  <si>
    <t>PbI2 dissolved in DI water with HI, MA and AMP mixture dropped into acid solution, neutralization reaction releases heat, solution left to stand still for crystallization</t>
  </si>
  <si>
    <t>PL spectra show no noticeable change after being stored in ambience for a year</t>
  </si>
  <si>
    <t>529</t>
  </si>
  <si>
    <t>spintronics, valleytronics</t>
  </si>
  <si>
    <t>phase transition observation</t>
  </si>
  <si>
    <t>Transition from orthorhombic to tetragonal phase</t>
  </si>
  <si>
    <t>theoretical prediction</t>
  </si>
  <si>
    <t>No appreciable remnant polarization detected at room temperature or 77 K</t>
  </si>
  <si>
    <t>P–E loop, PFM</t>
  </si>
  <si>
    <t>Ferroelectricity is still under debate; conflicting theoretical and experimental results</t>
  </si>
  <si>
    <t>PbI2, CH3NH3I (MAI)</t>
  </si>
  <si>
    <t>two-step spin coating (interdiffusion method)</t>
  </si>
  <si>
    <t>105</t>
  </si>
  <si>
    <t>thermal annealing</t>
  </si>
  <si>
    <t>solvent annealing with DMF vapor</t>
  </si>
  <si>
    <t>kHz range</t>
  </si>
  <si>
    <t>several weeks in air for Pb-based crystals; Sn-based decompose within 2 hours</t>
  </si>
  <si>
    <t>3.0 × 10^4</t>
  </si>
  <si>
    <t>840</t>
  </si>
  <si>
    <t>Direct bandgap semiconductor, Sharp absorption edge, Urbach energy ~15 meV</t>
  </si>
  <si>
    <t>Decomposes at ~150 °C, Phase transition at 160 K</t>
  </si>
  <si>
    <t>5.7</t>
  </si>
  <si>
    <t>solar cells, tandem solar cells, light-emitting devices, lasers</t>
  </si>
  <si>
    <t>(EATMP)Pb2Br6</t>
  </si>
  <si>
    <t>3D organic–inorganic hybrid ferroelectric semiconductor</t>
  </si>
  <si>
    <t>monoclinic (RTP), orthorhombic (ITP), orthorhombic (HTP)</t>
  </si>
  <si>
    <t>518</t>
  </si>
  <si>
    <t>Highest reported Curie temperature among 3D organic–inorganic hybrid ferroelectrics</t>
  </si>
  <si>
    <t>Piezoresponse Force Microscopy (PFM), Switching Spectroscopy PFM (SS-PFM)</t>
  </si>
  <si>
    <t>PFM shows 180° phase change and butterfly amplitude loop indicating switchable polarization</t>
  </si>
  <si>
    <t>Thermal stability up to 585 K</t>
  </si>
  <si>
    <t>ferroelectric semiconductors, nonvolatile memory elements, optoelectronic devices</t>
  </si>
  <si>
    <t>Methylhydrazinium Lead Chloride</t>
  </si>
  <si>
    <t>CH3NH2NH2PbCl3</t>
  </si>
  <si>
    <t>3D hybrid organic-inorganic perovskite</t>
  </si>
  <si>
    <t>monoclinic (P21) at RT, orthorhombic (Pb21m) at HT</t>
  </si>
  <si>
    <t>342</t>
  </si>
  <si>
    <t>DSC (Differential Scanning Calorimetry)</t>
  </si>
  <si>
    <t>Phase transition from P21 to Pb21m; reversible with hysteresis (cooling at 329 K)</t>
  </si>
  <si>
    <t>1.22</t>
  </si>
  <si>
    <t>measured via pyroelectric current after poling with 180 V/cm</t>
  </si>
  <si>
    <t>pyroelectric current and electric field dependent polarization</t>
  </si>
  <si>
    <t>No switching of electric polarization observed up to 55 kV/cm; improper ferroelectric behavior</t>
  </si>
  <si>
    <t>PbCl2, methylhydrazine</t>
  </si>
  <si>
    <t>DMF, methylacetate</t>
  </si>
  <si>
    <t>slow diffusion crystallization</t>
  </si>
  <si>
    <t>5 K/min (DSC); 10 K/min (TGA)</t>
  </si>
  <si>
    <t>room temperature drying</t>
  </si>
  <si>
    <t>glass vials for crystallization; Mettler Toledo DSC-1; Perkin Elmer TGA 4000</t>
  </si>
  <si>
    <t>pH adjustment to 7 using HCl, stirring for 1 hour, sealed diffusion setup with methylacetate</t>
  </si>
  <si>
    <t>100 Hz - 1 MHz</t>
  </si>
  <si>
    <t>decomposes near 490 K</t>
  </si>
  <si>
    <t>365</t>
  </si>
  <si>
    <t>strong broadband white emission at 512 nm, weak UV emission at 362 and 369 nm</t>
  </si>
  <si>
    <t>0.306</t>
  </si>
  <si>
    <t>nonlinear optical switching, UV light emitting devices, photodetectors</t>
  </si>
  <si>
    <t>(FC2H4NH3)2PbCl4</t>
  </si>
  <si>
    <t>layered 2D perovskite-type structure</t>
  </si>
  <si>
    <t>Due to the centrosymmetric nature of the space group Pnma, ferroelectric properties are not expected.</t>
  </si>
  <si>
    <t>FC2H4NH3Cl, PbCl2</t>
  </si>
  <si>
    <t>solution synthesis followed by solvent evaporation</t>
  </si>
  <si>
    <t>solvent evaporation at room temperature</t>
  </si>
  <si>
    <t>several months under ambient conditions</t>
  </si>
  <si>
    <t>Broad photoluminescence spectrum due to self-trapped excitons, Indirect band gap, Excitonic absorption feature overlaps with band edge</t>
  </si>
  <si>
    <t>moisture-resistant hybrid perovskites, solar cells, optoelectronic devices</t>
  </si>
  <si>
    <t>Trilayered Lead-Chloride Perovskite</t>
  </si>
  <si>
    <t>EA4Pb3Cl10</t>
  </si>
  <si>
    <t>DSC and dielectric permittivity</t>
  </si>
  <si>
    <t>Higher than BaTiO3 (393 K); confirmed by DSC and dielectric measurements</t>
  </si>
  <si>
    <t>room temperature, ferroelectric phase</t>
  </si>
  <si>
    <t>P-E hysteresis loop and pyroelectric current integration</t>
  </si>
  <si>
    <t>Ferroelectricity confirmed by rectangular P-E loops and SHG signal</t>
  </si>
  <si>
    <t>Pb(Ac)2·3H2O, ethylamine</t>
  </si>
  <si>
    <t>hydrochloric acid solution</t>
  </si>
  <si>
    <t>1.94e-9</t>
  </si>
  <si>
    <t>thermal stability up to 502 K</t>
  </si>
  <si>
    <t>18.6</t>
  </si>
  <si>
    <t>self-powered visible-blind UV photodetector</t>
  </si>
  <si>
    <t>Formamidinium tin iodide</t>
  </si>
  <si>
    <t>(FA)SnI3</t>
  </si>
  <si>
    <t>Material likely paraelectric at room temperature due to molecular disorder; no explicit Curie temperature reported.</t>
  </si>
  <si>
    <t>Berry phase method</t>
  </si>
  <si>
    <t>Calculated polarization: 0.88 μC/cm² (weak FE), -5.35 μC/cm² (strong FE)</t>
  </si>
  <si>
    <t>DFT calculations based on experimental Amm2 structure refined at 340 K</t>
  </si>
  <si>
    <t>VASP with PBEsol functional, projector-augmented wave method</t>
  </si>
  <si>
    <t>Berry phase polarization calculation, Nudged elastic band method for intermediate structures, GW0+SOC quasiparticle calculations, Wannier interpolation</t>
  </si>
  <si>
    <t>Likely paraelectric at room temperature due to configurational entropy</t>
  </si>
  <si>
    <t>photovoltaics, spintronics, multistate logic devices</t>
  </si>
  <si>
    <t>Ruddlesden-Popper halide perovskite</t>
  </si>
  <si>
    <t>(PEA)2(MA)n-1Pb_nI_3n+1</t>
  </si>
  <si>
    <t>172</t>
  </si>
  <si>
    <t>Differential Scanning Calorimetry (DSC), SHG, dielectric constant measurements</t>
  </si>
  <si>
    <t>Phase transition observed between 171–176 °C for n=5 sample</t>
  </si>
  <si>
    <t>&lt;0.1 mA</t>
  </si>
  <si>
    <t>Polarization-electric field (P-E) hysteresis loop using Precision Premier II</t>
  </si>
  <si>
    <t>Non-leaky characteristics confirmed by I-V measurements under dark</t>
  </si>
  <si>
    <t>PEAI, MAI, PbI2</t>
  </si>
  <si>
    <t>Nitrogen-filled glovebox</t>
  </si>
  <si>
    <t>Spin coater, hot plate</t>
  </si>
  <si>
    <t>Filtering precursor solutions through 0.45 μm PTFE filter, Plasma cleaning of substrates, Spin coating at 4000 rpm for 30 s</t>
  </si>
  <si>
    <t>54 kHz</t>
  </si>
  <si>
    <t>367</t>
  </si>
  <si>
    <t>&gt;10^4</t>
  </si>
  <si>
    <t>Photovoltaics, Light emitting devices, Memory devices, Photodetectors</t>
  </si>
  <si>
    <t>[NH3NH2]1-x[NH3OH]xZn(HCOO)3</t>
  </si>
  <si>
    <t>ferroelectric perovskite solid solution</t>
  </si>
  <si>
    <t>352–324</t>
  </si>
  <si>
    <t>Tc decreases linearly from 352 K (x=0) to 324 K (x=0.48)</t>
  </si>
  <si>
    <t>NH2NH2·H2O or NH2OH·H2O, NH2NH3Cl or HONH3Cl, HCOOH, Zn(ClO4)2·6H2O</t>
  </si>
  <si>
    <t>mild solution synthesis</t>
  </si>
  <si>
    <t>elastic modulus: 26 to 18.9 GPa, hardness: 1.25 to 0.97 GPa</t>
  </si>
  <si>
    <t>decomposition temperature: 394.9 to 392.3 K</t>
  </si>
  <si>
    <t>[C4H9NH3]2PbI4, [C8H17NH3]2PbI4, [C12H25NH3]2PbI4</t>
  </si>
  <si>
    <t>synthesized according to literature method</t>
  </si>
  <si>
    <t>strain sensors, optoelectronics</t>
  </si>
  <si>
    <t>(ClMBA)2PbI4</t>
  </si>
  <si>
    <t>(ClC6H4CH(CH3)NH3)2PbI4</t>
  </si>
  <si>
    <t>1-(4-chlorophenyl)ethanamine (ClMBA), PbI2</t>
  </si>
  <si>
    <t>solution processing</t>
  </si>
  <si>
    <t>7.80e6</t>
  </si>
  <si>
    <t>m^-1</t>
  </si>
  <si>
    <t>497</t>
  </si>
  <si>
    <t>chiroptoelectronics, spintronics</t>
  </si>
  <si>
    <t>(ClC2H4NH3)2CuBr4</t>
  </si>
  <si>
    <t>Two phase transitions observed at 270 K and 323 K</t>
  </si>
  <si>
    <t>Copper bromide, NH2(CH2)2Cl·HCl</t>
  </si>
  <si>
    <t>liquid-gas low diffusion method</t>
  </si>
  <si>
    <t>&lt;1</t>
  </si>
  <si>
    <t>saturated acetone vapor atmosphere</t>
  </si>
  <si>
    <t>washed with cold ethyl acetate</t>
  </si>
  <si>
    <t>82.6%</t>
  </si>
  <si>
    <t>433 K</t>
  </si>
  <si>
    <t>Photovoltaics, Photoelectronics, Switchable dielectric devices</t>
  </si>
  <si>
    <t>(Bza)2PbCl4</t>
  </si>
  <si>
    <t>2D hybrid organic–inorganic perovskite</t>
  </si>
  <si>
    <t>HORFAV</t>
  </si>
  <si>
    <t>temperature-dependent dielectric constant and SHG measurement</t>
  </si>
  <si>
    <t>Transition from polar Cmc21 to nonpolar Cmca space group</t>
  </si>
  <si>
    <t>P–E hysteresis loop and SHG</t>
  </si>
  <si>
    <t>Polarization lies along the c-axis due to alignment of Bza+ cations</t>
  </si>
  <si>
    <t>ferroelectric memory devices, photodetectors, nonlinear optics</t>
  </si>
  <si>
    <t>(perfluorobenzylammonium)2PbBr4</t>
  </si>
  <si>
    <t>(PFBA)2PbBr4</t>
  </si>
  <si>
    <t>2D hybrid organic-inorganic perovskite ferroelectric</t>
  </si>
  <si>
    <t>2034074-2034082</t>
  </si>
  <si>
    <t>Higher than parent compound (BA)2PbBr4 (405 K); transition confirmed by SHG and structural analysis</t>
  </si>
  <si>
    <t>Measured at 293 K using double-wave method</t>
  </si>
  <si>
    <t>P-E hysteresis loop using double-wave method</t>
  </si>
  <si>
    <t>Multiaxial ferroelectric with Aizu notation 4/mmmFmm2(s)</t>
  </si>
  <si>
    <t>lead bromide, perfluorobenzylamine</t>
  </si>
  <si>
    <t>HBr aqueous solution, N,N-dimethylformamide</t>
  </si>
  <si>
    <t>Slow evaporation from HBr aqueous solution</t>
  </si>
  <si>
    <t>ITO-coated glass (1×1 cm²)</t>
  </si>
  <si>
    <t>ferroelectric devices, piezoelectric devices, solar cells, electroluminescent devices</t>
  </si>
  <si>
    <t>2D hybrid perovskites</t>
  </si>
  <si>
    <t>solution synthesis; dry transfer; vapor deposition; spin coating</t>
  </si>
  <si>
    <t>up to 75 days with graphene encapsulation</t>
  </si>
  <si>
    <t>520</t>
  </si>
  <si>
    <t>strong nonlinear optical effect, large exciton binding energy, photoluminescence enhancement, interlayer exciton emission</t>
  </si>
  <si>
    <t>1500</t>
  </si>
  <si>
    <t>photodetectors, light-emitting diodes (LEDs), phototransistors, solar cells, valleytronic devices, optical synapses</t>
  </si>
  <si>
    <t>[CH3(CH2)3NH3]2(CH3NH3)Pb2Br7</t>
  </si>
  <si>
    <t>C10H32Br7N3Pb2</t>
  </si>
  <si>
    <t>Ruddlesden-Popper type</t>
  </si>
  <si>
    <t>Proper ferroelectric transition confirmed by DSC and dielectric anomalies</t>
  </si>
  <si>
    <t>3.6</t>
  </si>
  <si>
    <t>Measured along c-axis at 318 K</t>
  </si>
  <si>
    <t>26</t>
  </si>
  <si>
    <t>8.1 pA</t>
  </si>
  <si>
    <t>P–E hysteresis loop using double wave method</t>
  </si>
  <si>
    <t>Low dark current attributed to high-quality single crystals</t>
  </si>
  <si>
    <t>Excellent anti-fatigue under ambient conditions; stable over 10⁴ cycles</t>
  </si>
  <si>
    <t>1.2×10³</t>
  </si>
  <si>
    <t>150.2</t>
  </si>
  <si>
    <t>Polarization-sensitive shortwave photodetection, Optoelectronic devices</t>
  </si>
  <si>
    <t>(ATHP)2PbBr4</t>
  </si>
  <si>
    <t>layered 2D-perovskite</t>
  </si>
  <si>
    <t>['1965897', '1970619', '1970723']</t>
  </si>
  <si>
    <t>503</t>
  </si>
  <si>
    <t>Reversible phase transition observed at 503/471 K (heating/cooling); supported by SHG and PXRD</t>
  </si>
  <si>
    <t>5.36</t>
  </si>
  <si>
    <t>estimated from crystal structure along c-axis</t>
  </si>
  <si>
    <t>measured at 363 K using double-wave method</t>
  </si>
  <si>
    <t>P-E hysteresis loop using double-wave method; PFM</t>
  </si>
  <si>
    <t>PFM confirms domain switching and ferroelectric behavior</t>
  </si>
  <si>
    <t>4-aminotetrahydropyran, PbBr2</t>
  </si>
  <si>
    <t>HBr aqueous solution, DMF</t>
  </si>
  <si>
    <t>solution-based synthesis via slow evaporation</t>
  </si>
  <si>
    <t>piezoelectric sensors, flexible devices, soft robotics, biomedical devices</t>
  </si>
  <si>
    <t>C6N8H</t>
  </si>
  <si>
    <t>2D organic metal-free multiferroic</t>
  </si>
  <si>
    <t>700</t>
  </si>
  <si>
    <t>ab initio molecular dynamics (AIMD) simulations</t>
  </si>
  <si>
    <t>Greater ferroelectricity survives above 700 K; minor ferroelectricity survives above 250 K</t>
  </si>
  <si>
    <t>12.7</t>
  </si>
  <si>
    <t>3D value assuming 3.57 Å thickness; with oxygen exposure</t>
  </si>
  <si>
    <t>Berry-phase method</t>
  </si>
  <si>
    <t>Proton transfer induces ferroelectricity; oxygen-assisted long-range transfer enhances polarization</t>
  </si>
  <si>
    <t>Hydrogenation of g-C3N4</t>
  </si>
  <si>
    <t>non-volatile memory, nanoelectronics, multifunctional integrated circuits</t>
  </si>
  <si>
    <t>(R3HQ)4KCe(NO3)8</t>
  </si>
  <si>
    <t>(C7H14NO)4KCe(NO3)8</t>
  </si>
  <si>
    <t>2D organic-inorganic hybrid rare-earth double perovskite ferroelectric</t>
  </si>
  <si>
    <t>polar chiral</t>
  </si>
  <si>
    <t>Reversible endo- and exothermic peaks observed at 323 K and 306 K respectively</t>
  </si>
  <si>
    <t>Measured at 313 K along b-axis</t>
  </si>
  <si>
    <t>10.7</t>
  </si>
  <si>
    <t>Double-wave method and pyroelectric current integration</t>
  </si>
  <si>
    <t>PFM confirmed switchable ferroelectric domains with 180° domain structure</t>
  </si>
  <si>
    <t>MUNO3, KNO3, Ce(NO3)3·6H2O</t>
  </si>
  <si>
    <t>Evaporation of aqueous solution at room temperature</t>
  </si>
  <si>
    <t>450 K</t>
  </si>
  <si>
    <t>288</t>
  </si>
  <si>
    <t>ferroelectric memory, photoluminescent devices, multifunctional materials</t>
  </si>
  <si>
    <t>[2-fluorobenzylammonium]2PbCl4</t>
  </si>
  <si>
    <t>(2-FBA)2PbCl4</t>
  </si>
  <si>
    <t>2D organic-inorganic perovskite ferroelectric semiconductor</t>
  </si>
  <si>
    <t>1944739-1944745</t>
  </si>
  <si>
    <t>5.35</t>
  </si>
  <si>
    <t>measured at 300 K using double-wave method on polycrystalline thin film</t>
  </si>
  <si>
    <t>double-wave method and PFM</t>
  </si>
  <si>
    <t>PFM confirmed switchable polarization and multiaxial domain structure</t>
  </si>
  <si>
    <t>PbCl2, 2-fluorobenzylamine</t>
  </si>
  <si>
    <t>concentrated HCl aqueous solution, N,N-dimethylformamide (DMF)</t>
  </si>
  <si>
    <t>thermally stable up to 505 K</t>
  </si>
  <si>
    <t>ferroelectric devices, semiconductors, photovoltaics</t>
  </si>
  <si>
    <t>Cr(pyz)2</t>
  </si>
  <si>
    <t>organic-inorganic hybrid multiferroic</t>
  </si>
  <si>
    <t>monolayer</t>
  </si>
  <si>
    <t>P4/nbm</t>
  </si>
  <si>
    <t>Monte Carlo simulations with Heisenberg spin Hamiltonian model</t>
  </si>
  <si>
    <t>Magnetic Curie temperature of Cr(pyz)2 monolayer; consistent with bulk crystal value of 515 K.</t>
  </si>
  <si>
    <t>4.87</t>
  </si>
  <si>
    <t>Out-of-plane polarization for state-I at room temperature</t>
  </si>
  <si>
    <t>4.85</t>
  </si>
  <si>
    <t>In-plane polarization for state-IV at room temperature</t>
  </si>
  <si>
    <t>Ferroelectric states are stable up to 600 K for state-I and 400 K for state-IV.</t>
  </si>
  <si>
    <t>Fluorination of pyrazine molecules in Cr(pyz)2 monolayer</t>
  </si>
  <si>
    <t>Thermal stability up to 600 K for state-I and 400 K for state-IV</t>
  </si>
  <si>
    <t>Multi-state memory devices</t>
  </si>
  <si>
    <t>(R-MPEA)2CuCl4 and (S-MPEA)2CuCl4</t>
  </si>
  <si>
    <t>(R-MPEA)2CuCl4 / (S-MPEA)2CuCl4</t>
  </si>
  <si>
    <t>2D hybrid perovskite chiral ferromagnet</t>
  </si>
  <si>
    <t>temperature-dependent magnetic susceptibility</t>
  </si>
  <si>
    <t>Long-range ferromagnetic ordering observed below 6 K</t>
  </si>
  <si>
    <t>in a field of 2500 Oe at 2 K</t>
  </si>
  <si>
    <t>magnetic hysteresis loop measurement</t>
  </si>
  <si>
    <t>Hysteresis loops confirm spontaneous magnetization and quick saturation</t>
  </si>
  <si>
    <t>R-MPEA·HCl or S-MPEA·HCl, CuCl2·2H2O</t>
  </si>
  <si>
    <t>ultrapure water</t>
  </si>
  <si>
    <t>slow cooling crystallization from aqueous solution</t>
  </si>
  <si>
    <t>dried in vacuum oven at 60°C for 12 h</t>
  </si>
  <si>
    <t>rotary evaporator, vacuum oven</t>
  </si>
  <si>
    <t>stirred at 80°C for 20 min, solution kept undisturbed for crystallization</t>
  </si>
  <si>
    <t>decomposition temperature above 450 K</t>
  </si>
  <si>
    <t>1.9×10⁻³</t>
  </si>
  <si>
    <t>567</t>
  </si>
  <si>
    <t>strong circular dichroism signals at 324, 372, 436 nm, photoluminescence peaks at 555 and 617 nm</t>
  </si>
  <si>
    <t>magneto-optical devices, magneto-resistive sensors, spintronic devices</t>
  </si>
  <si>
    <t>4AMP-MAPb2I7</t>
  </si>
  <si>
    <t>C5H14N2(CH3NH3)Pb2I7</t>
  </si>
  <si>
    <t>Dion-Jacobson phase</t>
  </si>
  <si>
    <t>photovoltaics, photodetectors, photocatalysts, light emitting diodes, lasers, quantum emitters</t>
  </si>
  <si>
    <t>P(VDF-TrFE)/perovskite bulk heterojunction</t>
  </si>
  <si>
    <t>P(VDF-TrFE)/CH3NH3PbX3 (X = Cl, Br, I)</t>
  </si>
  <si>
    <t>ferroelectric and perovskite composite</t>
  </si>
  <si>
    <t>increased by 2x compared to pristine perovskite</t>
  </si>
  <si>
    <t>optimal concentration of P(VDF-TrFE)</t>
  </si>
  <si>
    <t>Remnant polarization increases with P(VDF-TrFE) concentration and applied electric field.</t>
  </si>
  <si>
    <t>PbI2, P(VDF-TrFE), Methylammonium iodide (MAI)</t>
  </si>
  <si>
    <t>Dimethylformamide (DMF), Isopropanol</t>
  </si>
  <si>
    <t>Polyethylene naphthalate (PEN)</t>
  </si>
  <si>
    <t>Poling treatment at 5 V for 5 min</t>
  </si>
  <si>
    <t>Thermal evaporator, XRD, SEM, UV-vis spectrophotometer</t>
  </si>
  <si>
    <t>Stable under bending angles up to 180° and 200 bending cycles</t>
  </si>
  <si>
    <t>1.6 × 10^4</t>
  </si>
  <si>
    <t>Flexible and self-powered photodetectors, Wearable optoelectronic devices</t>
  </si>
  <si>
    <t>BA2CsPb2Br7</t>
  </si>
  <si>
    <t>P–E hysteresis loop and J–E curve</t>
  </si>
  <si>
    <t>n-butylaminium bromidum, CsBr, PbBr2</t>
  </si>
  <si>
    <t>concentrated HBr</t>
  </si>
  <si>
    <t>temperature cooling method from saturated HBr solution</t>
  </si>
  <si>
    <t>10⁴ cycles under environmental condition</t>
  </si>
  <si>
    <t>4.6×10³</t>
  </si>
  <si>
    <t>665.49</t>
  </si>
  <si>
    <t>polarized-light photodetectors, orthogonal polarization spectrum imaging, polarization sensors, remote sensing, optical radar</t>
  </si>
  <si>
    <t>Dimethylammonium zinc formate</t>
  </si>
  <si>
    <t>[(CH3)2NH2]Zn(HCOO)3</t>
  </si>
  <si>
    <t>Perovskite-like</t>
  </si>
  <si>
    <t>Phase transition from paraelectric to ferroelectric phase</t>
  </si>
  <si>
    <t>ZnCl2 (anhydrous)</t>
  </si>
  <si>
    <t>DMF, H2O</t>
  </si>
  <si>
    <t>Heated overnight in a Teflon-lined autoclave, followed by slow crystallization over several weeks</t>
  </si>
  <si>
    <t>overnight</t>
  </si>
  <si>
    <t>Gradual cooling over a few hours</t>
  </si>
  <si>
    <t>0.5-100 kHz</t>
  </si>
  <si>
    <t>Potential Pb-free alternative to PZT family for ferroelectric and piezoelectric devices</t>
  </si>
  <si>
    <t>temperature-dependent optical absorption spectroscopy</t>
  </si>
  <si>
    <t>corresponds to the orthorhombic-tetragonal phase transition</t>
  </si>
  <si>
    <t>ferroelectric polarization measurements</t>
  </si>
  <si>
    <t>No evidence of clear ferroelectric loop observed</t>
  </si>
  <si>
    <t>Methylammonium iodide (CH3NH3I), Lead(II) acetate trihydrate</t>
  </si>
  <si>
    <t>N,N'-dimethylformamide</t>
  </si>
  <si>
    <t>solution processing and spin-coating</t>
  </si>
  <si>
    <t>glass, Si/SiO2, quartz</t>
  </si>
  <si>
    <t>annealing at 100°C for 5 min</t>
  </si>
  <si>
    <t>rotary evaporator, spin coater, photolithography setup, vacuum cryostat</t>
  </si>
  <si>
    <t>washing with dry diethyl ether, recrystallization from ethanol, spin-coating Cytop dielectric layer, evaporation of Au gate electrode</t>
  </si>
  <si>
    <t>30 min under bias stress without significant degradation</t>
  </si>
  <si>
    <t>field-effect transistors, solar cells, light-emitting diodes, optoelectronics</t>
  </si>
  <si>
    <t>No conclusive evidence for ferroelectric Curie temperature; tetragonal phase is centrosymmetric at room temperature</t>
  </si>
  <si>
    <t>4–38</t>
  </si>
  <si>
    <t>Theoretical predictions</t>
  </si>
  <si>
    <t>No appreciable stable remnant polarization detected at room temperature using Sawyer–Tower circuit</t>
  </si>
  <si>
    <t>Sawyer–Tower circuit, PFM</t>
  </si>
  <si>
    <t>Ferroelectricity remains controversial; observed P–E loops may result from ion migration or leakage</t>
  </si>
  <si>
    <t>low-temperature solution process</t>
  </si>
  <si>
    <t>static dielectric constant</t>
  </si>
  <si>
    <t>low thermal and moisture stability</t>
  </si>
  <si>
    <t>&gt;3.0×10^4</t>
  </si>
  <si>
    <t>solar cells, photodetectors, radiation detectors</t>
  </si>
  <si>
    <t>Ruddlesden-Popper perovskites</t>
  </si>
  <si>
    <t>PbO, BAI, MAI</t>
  </si>
  <si>
    <t>HI and H3PO2 mixture</t>
  </si>
  <si>
    <t>temperature-programmed solution precipitation</t>
  </si>
  <si>
    <t>Ar-filled vacuum chamber</t>
  </si>
  <si>
    <t>3 °C h⁻¹</t>
  </si>
  <si>
    <t>Si/SiO2 and Au (111)</t>
  </si>
  <si>
    <t>dried in Ar-filled vacuum chamber</t>
  </si>
  <si>
    <t>mechanical exfoliation, dry transfer of h-BN</t>
  </si>
  <si>
    <t>665</t>
  </si>
  <si>
    <t>[ (R)-PEDA ]PbI4 and [(S)-PEDA]PbI4</t>
  </si>
  <si>
    <t>C10H18N2PbI4</t>
  </si>
  <si>
    <t>2D homochiral hybrid perovskite ferroelectric</t>
  </si>
  <si>
    <t>monoclinic (RT), orthorhombic (HT)</t>
  </si>
  <si>
    <t>First-order phase transition with thermal hysteresis; confirmed by DSC, dielectric, SHG, and structural analysis</t>
  </si>
  <si>
    <t>0.15</t>
  </si>
  <si>
    <t>Measured at 380 K along b-axis using Sawyer-Tower circuit</t>
  </si>
  <si>
    <t>Measured at 380 K along b-axis</t>
  </si>
  <si>
    <t>Sawyer-Tower electric circuit, PFM</t>
  </si>
  <si>
    <t>Ferroelectricity confirmed by P-E hysteresis, SHG, dielectric, and PFM measurements</t>
  </si>
  <si>
    <t>[(R)-PEDA] and [(S)-PEDA], PbI2</t>
  </si>
  <si>
    <t>K/day (cooling rate)</t>
  </si>
  <si>
    <t>1 K per day</t>
  </si>
  <si>
    <t>Stable up to 521 K (1-R, 1-S), 576 K ([BEDA]PbI4)</t>
  </si>
  <si>
    <t>Thermochromism: color change from orange-yellow to orange-red with temperature increase</t>
  </si>
  <si>
    <t>Decomposition temperature above 521 K for 1-R and 1-S</t>
  </si>
  <si>
    <t>Multichannel smart devices, Chiral thermal sensors</t>
  </si>
  <si>
    <t>R-2NEA OIHP</t>
  </si>
  <si>
    <t>(R-2NEA)2PbBr4</t>
  </si>
  <si>
    <t>chiral 2D organic-inorganic hybrid perovskite</t>
  </si>
  <si>
    <t>R-2NEA, HBr, PbBr2</t>
  </si>
  <si>
    <t>ethanol, DMF, DCM</t>
  </si>
  <si>
    <t>antisolvent vapor-assisted crystallization (AVC)</t>
  </si>
  <si>
    <t>2 °C/min (for ITC method)</t>
  </si>
  <si>
    <t>FTO</t>
  </si>
  <si>
    <t>annealed at 120 °C for 30 min</t>
  </si>
  <si>
    <t>protonation of NEA with HBr, filtration, drying in vacuum oven at 35 °C for 2 days</t>
  </si>
  <si>
    <t>7 days at 75 °C and 75% RH</t>
  </si>
  <si>
    <t>387</t>
  </si>
  <si>
    <t>1.985</t>
  </si>
  <si>
    <t>circularly polarized light photodetectors (CPL-PDs), spin-polarization-based devices</t>
  </si>
  <si>
    <t>WS2/PEPI heterostructure</t>
  </si>
  <si>
    <t>(C6H5C2H4NH3)2PbI4/WS2</t>
  </si>
  <si>
    <t>2D perovskite heterostructure</t>
  </si>
  <si>
    <t>PDMS-assisted precise dry-transfer method</t>
  </si>
  <si>
    <t>glovebox</t>
  </si>
  <si>
    <t>SiO2/Si</t>
  </si>
  <si>
    <t>Baked at 80 °C for 10 min to improve interfacial coupling</t>
  </si>
  <si>
    <t>thermoevaporator, electron beam lithography (EBL)</t>
  </si>
  <si>
    <t>Graphene monolayers exfoliated and patterned, Ti/Au electrodes deposited, PEPI and WS2 flakes exfoliated and transferred</t>
  </si>
  <si>
    <t>Degrades above 50 mW laser power due to heat</t>
  </si>
  <si>
    <t>7.4</t>
  </si>
  <si>
    <t>photovoltaic devices, photodetectors</t>
  </si>
  <si>
    <t>(N-methylpyrrolidinium)₃Sb₂Cl₉₋₉ₓBr₉ₓ (x = 0–1)</t>
  </si>
  <si>
    <t>(N-methylpyrrolidinium)₃Sb₂Cl₉₋₉ₓBr₉ₓ</t>
  </si>
  <si>
    <t>lead-free hybrid perovskite-type ferroelectric semiconductor</t>
  </si>
  <si>
    <t>Phase transitions confirmed by DSC and SHG; specific Tc values not numerically provided</t>
  </si>
  <si>
    <t>5.6–7.6</t>
  </si>
  <si>
    <t>Measured from pyroelectric currents</t>
  </si>
  <si>
    <t>5.2–7.6</t>
  </si>
  <si>
    <t>Measured using Sawyer-Tower circuit at 50 Hz</t>
  </si>
  <si>
    <t>Sawyer-Tower circuit, pyroelectric current integration</t>
  </si>
  <si>
    <t>N-methylpyrrolidinium chloride, Sb₂O₃</t>
  </si>
  <si>
    <t>HCl aqueous solution, HBr aqueous solution</t>
  </si>
  <si>
    <t>temperature-lowering method from saturated aqueous solution</t>
  </si>
  <si>
    <t>cooling rate of 0.5 °C/day</t>
  </si>
  <si>
    <t>photodetectors, optoelectronic devices, light-harvesting devices</t>
  </si>
  <si>
    <t>R-CYHEAPbI3</t>
  </si>
  <si>
    <t>C8H18N·PbI3</t>
  </si>
  <si>
    <t>ferroelectric van der Waals halide perovskite</t>
  </si>
  <si>
    <t>1D face-sharing octahedral chains</t>
  </si>
  <si>
    <t>PUND method</t>
  </si>
  <si>
    <t>Remanent polarization remains stable after 10^7 bipolar switching cycles</t>
  </si>
  <si>
    <t>solution method for bulk crystals; spin-coating for thin films</t>
  </si>
  <si>
    <t>silicon substrate with Au electrode</t>
  </si>
  <si>
    <t>film is crystallized after spin-coating</t>
  </si>
  <si>
    <t>24 hours in air with no change in I-V characteristics</t>
  </si>
  <si>
    <t>artificial synapse, neuromorphic computing, pattern recognition</t>
  </si>
  <si>
    <t>Methylhydrazinium tetrabromolead(II)</t>
  </si>
  <si>
    <t>MHY2PbBr4</t>
  </si>
  <si>
    <t>ferroelectric hybrid organic–inorganic perovskite</t>
  </si>
  <si>
    <t>351</t>
  </si>
  <si>
    <t>Phase transition from ferroelectric phase III to modulated phase II occurs at 351 K</t>
  </si>
  <si>
    <t>4.6–5.8</t>
  </si>
  <si>
    <t>measured after poling with positive and negative electric fields</t>
  </si>
  <si>
    <t>from pyroelectric current integration after poling</t>
  </si>
  <si>
    <t>pyroelectric current measurement</t>
  </si>
  <si>
    <t>Polarization confirmed by pyroelectric current reversal after poling</t>
  </si>
  <si>
    <t>hydrobromic acid, DMF, methyl acetate</t>
  </si>
  <si>
    <t>slow vapor diffusion crystallization</t>
  </si>
  <si>
    <t>glass vials for vapor diffusion</t>
  </si>
  <si>
    <t>various frequencies</t>
  </si>
  <si>
    <t>423</t>
  </si>
  <si>
    <t>second-harmonic generation (SHG), third-harmonic generation (THG), two-photon excited luminescence (2PEL), multiphoton excited luminescence (MPEL)</t>
  </si>
  <si>
    <t>nonlinear optics, ferroelectric devices, photodetectors, light-emitting devices</t>
  </si>
  <si>
    <t>(DFPIP)4AgBiI8</t>
  </si>
  <si>
    <t>lead-free iodide double perovskite</t>
  </si>
  <si>
    <t>['1975903', '1975904']</t>
  </si>
  <si>
    <t>422</t>
  </si>
  <si>
    <t>Reversible phase transition detected with hysteresis of ~7 K.</t>
  </si>
  <si>
    <t>10.5</t>
  </si>
  <si>
    <t>Measured along the b-axis at 393 K.</t>
  </si>
  <si>
    <t>9.6</t>
  </si>
  <si>
    <t>9.1</t>
  </si>
  <si>
    <t>Sawyer–Tower circuit</t>
  </si>
  <si>
    <t>Switchable spontaneous polarization confirmed via PFM and hysteresis loops.</t>
  </si>
  <si>
    <t>4,4-difluoropiperidine chloride, Ag2CO3, Bi2O3</t>
  </si>
  <si>
    <t>aqueous HI solution</t>
  </si>
  <si>
    <t>Slow cooling method</t>
  </si>
  <si>
    <t>383</t>
  </si>
  <si>
    <t>Cooling rate of 3 K/day</t>
  </si>
  <si>
    <t>Thermal stability up to 506 K</t>
  </si>
  <si>
    <t>High-temperature ferroelectric devices, Efficient X-ray detection</t>
  </si>
  <si>
    <t>(γ-Methoxy propyl amine)2PbBr4</t>
  </si>
  <si>
    <t>(γ-MPA)2PbBr4</t>
  </si>
  <si>
    <t>Lead(II) acetate trihydrate, γ-methoxy propyl amine</t>
  </si>
  <si>
    <t>hydrobromic acid solution</t>
  </si>
  <si>
    <t>solution synthesis followed by slow cooling crystallization</t>
  </si>
  <si>
    <t>cooled to ambient temperature at 2 K per hour</t>
  </si>
  <si>
    <t>6 days under ~68% RH</t>
  </si>
  <si>
    <t>thermal stability: 483 K</t>
  </si>
  <si>
    <t>2.52</t>
  </si>
  <si>
    <t>solid-state lighting, light-emitting devices</t>
  </si>
  <si>
    <t>(PDA)2PbI4</t>
  </si>
  <si>
    <t>(C6H4(NH3)2)2PbI4</t>
  </si>
  <si>
    <t>p-Phenylenediamine, hydroiodic acid</t>
  </si>
  <si>
    <t>2-propanol</t>
  </si>
  <si>
    <t>in-situ growth via spin-coating</t>
  </si>
  <si>
    <t>mp-TiO2/bl-TiO2/FTO/glass</t>
  </si>
  <si>
    <t>Spin-coating of PDAI solution, Annealing, CuSCN deposition, Gold evaporation</t>
  </si>
  <si>
    <t>30 days at 15±5% RH and 90±5% RH</t>
  </si>
  <si>
    <t>780</t>
  </si>
  <si>
    <t>21.45</t>
  </si>
  <si>
    <t>Higher Curie temperature than BaTiO3 (393 K)</t>
  </si>
  <si>
    <t>nonlinear optics, ferroelectric devices</t>
  </si>
  <si>
    <t>perovskite semiconductor</t>
  </si>
  <si>
    <t>perovskite-type</t>
  </si>
  <si>
    <t>photovoltaics, tandem solar cells, multijunction solar cells</t>
  </si>
  <si>
    <t>(BA)2(FA)Pb2Br7</t>
  </si>
  <si>
    <t>Hybrid Perovskite Ferroelectric</t>
  </si>
  <si>
    <t>Bilayered Perovskite</t>
  </si>
  <si>
    <t>['1589698', '1589699']</t>
  </si>
  <si>
    <t>Above-room-temperature ferroelectric phase transition observed.</t>
  </si>
  <si>
    <t>3.8</t>
  </si>
  <si>
    <t>Measured along the c-axis at 313 K.</t>
  </si>
  <si>
    <t>Pb(COOH)2·3H2O, Formamidinium acetate, n-butylamine</t>
  </si>
  <si>
    <t>Concentrated hydrobromic acid</t>
  </si>
  <si>
    <t>Solution-based synthesis</t>
  </si>
  <si>
    <t>Environmentally stable at ambient conditions; thermal stability up to 252°C.</t>
  </si>
  <si>
    <t>5.76 × 10³</t>
  </si>
  <si>
    <t>Photonic devices, Optoelectronic devices</t>
  </si>
  <si>
    <t>C6H5N(CH3)3CdBr2Cl0.75I0.25</t>
  </si>
  <si>
    <t>1D hybrid structure</t>
  </si>
  <si>
    <t>58</t>
  </si>
  <si>
    <t>Transition temperature decreases from 135°C to 58°C with increasing iodide content up to x=0.25</t>
  </si>
  <si>
    <t>6.75</t>
  </si>
  <si>
    <t>2.76</t>
  </si>
  <si>
    <t>Electric field along [001] direction at minimum temperature of 52°C</t>
  </si>
  <si>
    <t>PE loop measurement using Radiant Precision LC tester</t>
  </si>
  <si>
    <t>Remnant polarization and coercive field decrease with increasing iodide content</t>
  </si>
  <si>
    <t>C6H5N(CH3)3·Cl, C6H5N(CH3)3-I, CdBr2·4H2O</t>
  </si>
  <si>
    <t>acetonitrile, deionized water</t>
  </si>
  <si>
    <t>solution filtered after stirring for 6 hours, seed crystal placed with [001] direction perpendicular to glass slide, growth in confined space using PDMS spacer</t>
  </si>
  <si>
    <t>Young's modulus: 800 MPa, fracture strain: 15.7 %</t>
  </si>
  <si>
    <t>optical transparency: transparent in UV-Vis range</t>
  </si>
  <si>
    <t>thermal stability: 200 °C</t>
  </si>
  <si>
    <t>64</t>
  </si>
  <si>
    <t>energy harvesting, wearable devices, soft electronics, electronic skin, haptic actuators, photoacoustic transducers</t>
  </si>
  <si>
    <t>BFPB</t>
  </si>
  <si>
    <t>(BPA)2(FA)Pb2Br7</t>
  </si>
  <si>
    <t>2D bilayered hybrid perovskite photoferroelectric</t>
  </si>
  <si>
    <t>2D bilayer Ruddlesden–Popper perovskite</t>
  </si>
  <si>
    <t>['2055843', '2055844', '2058505', '2064300']</t>
  </si>
  <si>
    <t>348.5</t>
  </si>
  <si>
    <t>Differential Scanning Calorimetry (DSC), dielectric constant, SHG</t>
  </si>
  <si>
    <t>Second-order phase transition confirmed by dielectric and SHG measurements</t>
  </si>
  <si>
    <t>room temperature (298 K)</t>
  </si>
  <si>
    <t>Double-wave method (similar to PUND)</t>
  </si>
  <si>
    <t>FABr, PbBr2, 3-bromopropylammonium bromide (BPA)</t>
  </si>
  <si>
    <t>HBr aqueous solution</t>
  </si>
  <si>
    <t>photoferroelectric devices, optoelectronic devices, photovoltaics</t>
  </si>
  <si>
    <t>R-1 and S-1</t>
  </si>
  <si>
    <t>(R/S-MPA)2(MA)Pb2I7</t>
  </si>
  <si>
    <t>chiral-polar layered organic-inorganic hybrid perovskite</t>
  </si>
  <si>
    <t>noncentrosymmetric layered perovskite</t>
  </si>
  <si>
    <t>1.06</t>
  </si>
  <si>
    <t>calculated from dipole moments of organic cations per unit cell volume</t>
  </si>
  <si>
    <t>DFT calculation of dipole moments and summation per unit cell</t>
  </si>
  <si>
    <t>Electric polarization (Pm) arises from alignment of organic cation dipoles; reversed between R-1 and S-1</t>
  </si>
  <si>
    <t>solution-based assembly of chiral organic cations with inorganic lead iodide framework</t>
  </si>
  <si>
    <t>0.1</t>
  </si>
  <si>
    <t>bulk photovoltaic effect materials, optoelectronic devices</t>
  </si>
  <si>
    <t>2D Ruddlesden-Popper lead iodide perovskite</t>
  </si>
  <si>
    <t>PbI2, EAI, BAI</t>
  </si>
  <si>
    <t>HI solution (57 wt%), H3PO2</t>
  </si>
  <si>
    <t>solution growth using off-stoichiometry protocol</t>
  </si>
  <si>
    <t>PMMA coating and sealing between coverslips</t>
  </si>
  <si>
    <t>hot plate, Bruker Avance III 600 MHz NMR, STOE IPDS II diffractometer</t>
  </si>
  <si>
    <t>solution heated to dissolve solids, evaporation of ~1/3 solution, crystals precipitated during cooling</t>
  </si>
  <si>
    <t>585</t>
  </si>
  <si>
    <t>optoelectronics, photovoltaics</t>
  </si>
  <si>
    <t>No ferroelectric transition observed; domains are ferroelastic at room temperature</t>
  </si>
  <si>
    <t>PFM, BE-PFM, LDV–PFM</t>
  </si>
  <si>
    <t>No true piezoelectric or ferroelectric response detected; observed contrast is due to elastic variation</t>
  </si>
  <si>
    <t>Dimethylformamide, Ethanol</t>
  </si>
  <si>
    <t>Modified sequential deposition</t>
  </si>
  <si>
    <t>Spin coater</t>
  </si>
  <si>
    <t>16 hours in ambient conditions before degradation observed</t>
  </si>
  <si>
    <t>Elastic modulus variation between twin domains detected via BE-AFM and BE-PFM</t>
  </si>
  <si>
    <t>Transition dipole moment orientation varies across twin domains</t>
  </si>
  <si>
    <t>Chiral 2D-perovskite nanowires</t>
  </si>
  <si>
    <t>(R-α-PEA)₂PbI₄</t>
  </si>
  <si>
    <t>2D metal-halide perovskite</t>
  </si>
  <si>
    <t>Chiral space group</t>
  </si>
  <si>
    <t>α-phenylethylamine</t>
  </si>
  <si>
    <t>Solution-processing assembly using micropillar template</t>
  </si>
  <si>
    <t>Directional dewetting, Microfluid dynamics regulation</t>
  </si>
  <si>
    <t>30 days under ambient conditions</t>
  </si>
  <si>
    <t>501</t>
  </si>
  <si>
    <t>Polarization imaging, Circularly polarized light detection, Linearly polarized light detection</t>
  </si>
  <si>
    <t>(S-2-MeBA)0.078(S-BrMBA)1.922PbI4</t>
  </si>
  <si>
    <t>C20.922H30.922Br1.922IN2Pb</t>
  </si>
  <si>
    <t>2261480</t>
  </si>
  <si>
    <t>PbI2, S-BrMBA, S-2-MeBA</t>
  </si>
  <si>
    <t>aqueous HI, methanol</t>
  </si>
  <si>
    <t>filtered, washed with ethyl ether, vacuum dried</t>
  </si>
  <si>
    <t>melting temperature: 226.7 °C</t>
  </si>
  <si>
    <t>optoelectronics, spintronics</t>
  </si>
  <si>
    <t>(R-MPEA)1.5PbBr3.5(DMSO)0.5</t>
  </si>
  <si>
    <t>(C9H13NH3)1.5PbBr3.5(DMSO)0.5</t>
  </si>
  <si>
    <t>Hybrid organic/inorganic lead halide perovskite</t>
  </si>
  <si>
    <t>PbBr2, R- or S-MPEA·Br</t>
  </si>
  <si>
    <t>DMF, DMSO, CHCl3</t>
  </si>
  <si>
    <t>Antisolvent vapor-assisted crystallization (AVC) and liquid diffusion</t>
  </si>
  <si>
    <t>Stable up to 141 °C in ambient conditions</t>
  </si>
  <si>
    <t>Strong second harmonic generation (SHG), Circular dichroism, Broadband yellowish white light emission</t>
  </si>
  <si>
    <t>Second-order nonlinear optics, Integrated photonic circuits, White light emission</t>
  </si>
  <si>
    <t>Chiral hybrid organic–inorganic perovskites</t>
  </si>
  <si>
    <t>(D-AlaH)PbBr3·H2O</t>
  </si>
  <si>
    <t>Hybrid organic–inorganic perovskites</t>
  </si>
  <si>
    <t>['2058837', '2058838', '2058839', '2058840']</t>
  </si>
  <si>
    <t>PbBr2, D-alanine or L-alanine, PbI2, D-alanine or L-alanine</t>
  </si>
  <si>
    <t>Solution-based method</t>
  </si>
  <si>
    <t>Optoelectronic devices, Spintronic devices, Photovoltaic devices</t>
  </si>
  <si>
    <t>(D-AlaH)PbI3·H2O</t>
  </si>
  <si>
    <t>[R-MPA]2CdCl4</t>
  </si>
  <si>
    <t>ferroelectric hybrid organic-inorganic perovskite</t>
  </si>
  <si>
    <t>2033494−2033495</t>
  </si>
  <si>
    <t>Reversible phase transitions confirmed by DSC and dielectric measurements</t>
  </si>
  <si>
    <t>P-E hysteresis loop using RT 6000 ferroelectric tester</t>
  </si>
  <si>
    <t>High Tc prevented measurement of high-temperature phase loops</t>
  </si>
  <si>
    <t>CdCl2, (R)-(−)-1-methyl-3-phenylpropylamine</t>
  </si>
  <si>
    <t>H2O, HCl (concentrated)</t>
  </si>
  <si>
    <t>Solution growth with stoichiometric control</t>
  </si>
  <si>
    <t>several</t>
  </si>
  <si>
    <t>488 K</t>
  </si>
  <si>
    <t>Second-harmonic generation (SHG) response, Circular dichroism (CD) for chiral compound 2</t>
  </si>
  <si>
    <t>Thermal stability up to 488 K, Reversible phase transitions at 397 K</t>
  </si>
  <si>
    <t>Optoelectronics, Photovoltaics, Light-emitting diodes, Luminescence, Fluorescence, Spintronic devices</t>
  </si>
  <si>
    <t>R-3-FP-MnCl3</t>
  </si>
  <si>
    <t>chiral hybrid organic–inorganic perovskite</t>
  </si>
  <si>
    <t>1D</t>
  </si>
  <si>
    <t>P2_1</t>
  </si>
  <si>
    <t>Increased from 295 K due to fluorine substitution</t>
  </si>
  <si>
    <t>measured at 313 K</t>
  </si>
  <si>
    <t>ferroelectric</t>
  </si>
  <si>
    <t>(R3HP)2RbBiBr6</t>
  </si>
  <si>
    <t>3D homochiral hybrid bimetal halide multiferroic</t>
  </si>
  <si>
    <t>2019919</t>
  </si>
  <si>
    <t>394</t>
  </si>
  <si>
    <t>DSC and dielectric analysis</t>
  </si>
  <si>
    <t>First phase transition temperature (T1); second transition at 485 K</t>
  </si>
  <si>
    <t>1.94, 3.18</t>
  </si>
  <si>
    <t>Measured along b-axis (1.94 μC/cm²) and c-axis (3.18 μC/cm²) at room temperature using PUND method</t>
  </si>
  <si>
    <t>PUND method using waveform generator, high-voltage amplifier, and electrometer</t>
  </si>
  <si>
    <t>Biaxial ferroelectricity confirmed by P-E hysteresis loops along b- and c-axes</t>
  </si>
  <si>
    <t>R-3-pyrrolidinol hydrobromide, Bi2O3, RbBr</t>
  </si>
  <si>
    <t>20 K/min</t>
  </si>
  <si>
    <t>2.67×10⁻⁹</t>
  </si>
  <si>
    <t>586 K (thermal stability)</t>
  </si>
  <si>
    <t>442</t>
  </si>
  <si>
    <t>circularly polarized luminescence, UV-vis absorption</t>
  </si>
  <si>
    <t>Thermal stability up to 586 K</t>
  </si>
  <si>
    <t>shape memory devices, actuators, sensors, optoelectronic devices, spintronic devices</t>
  </si>
  <si>
    <t>(BA)2EA2Pb3I10</t>
  </si>
  <si>
    <t>2D perovskite ferroelectric</t>
  </si>
  <si>
    <t>quantum-well trilayered perovskite</t>
  </si>
  <si>
    <t>1912877</t>
  </si>
  <si>
    <t>DSC curves</t>
  </si>
  <si>
    <t>Above-room-temperature Curie temperature</t>
  </si>
  <si>
    <t>298 K</t>
  </si>
  <si>
    <t>∼10⁻¹⁴ A</t>
  </si>
  <si>
    <t>I-V measurement</t>
  </si>
  <si>
    <t>Low dark current indicates high crystal quality</t>
  </si>
  <si>
    <t>n-butylamine, ethylamine, Pb(COOH)2·3H2O</t>
  </si>
  <si>
    <t>aqueous hydroiodic acid</t>
  </si>
  <si>
    <t>slow cooling method</t>
  </si>
  <si>
    <t>slowly cooled</t>
  </si>
  <si>
    <t>1.1×10¹⁰</t>
  </si>
  <si>
    <t>2000 cycles</t>
  </si>
  <si>
    <t>89</t>
  </si>
  <si>
    <t>10⁵</t>
  </si>
  <si>
    <t>self-powered broadband photodetectors, weak light detection</t>
  </si>
  <si>
    <t>(MIPA)2PbI4</t>
  </si>
  <si>
    <t>(C4H12IN)2PbI4</t>
  </si>
  <si>
    <t>2217816−2217823, 2218045−2218047, 2226333, 2227305</t>
  </si>
  <si>
    <t>Reversible phase transition with 24 K hysteresis</t>
  </si>
  <si>
    <t>Biaxial polarity inferred from crystal structure</t>
  </si>
  <si>
    <t>PbO, N-methyl propanolamine</t>
  </si>
  <si>
    <t>Modified acid-precipitation method</t>
  </si>
  <si>
    <t>Cooled to room temperature to precipitate crystals</t>
  </si>
  <si>
    <t>Sonicator</t>
  </si>
  <si>
    <t>Stable in ambient conditions for over two months</t>
  </si>
  <si>
    <t>569</t>
  </si>
  <si>
    <t>Second harmonic generation susceptibility: 5.73 pm/V, Third harmonic generation susceptibility: 3.45×10⁻¹⁸ m²/V²</t>
  </si>
  <si>
    <t>Self-powered photodetectors, Nonlinear optical devices, Anomalous photovoltaics</t>
  </si>
  <si>
    <t>TMCM-CdBrCl2</t>
  </si>
  <si>
    <t>[Me3NCH2Cl]CdBrCl2</t>
  </si>
  <si>
    <t>one-dimensional hexagonal hybrid perovskite</t>
  </si>
  <si>
    <t>2217216−2217218</t>
  </si>
  <si>
    <t>Two reversible phase transitions at 358 K and 373 K</t>
  </si>
  <si>
    <t>3.1</t>
  </si>
  <si>
    <t>Measured from P–V hysteresis loop using double-wave method on thin film</t>
  </si>
  <si>
    <t>Ferroelectricity confirmed by PFM imaging and domain switching</t>
  </si>
  <si>
    <t>TMCM-Br, CdCl2</t>
  </si>
  <si>
    <t>slow evaporation of aqueous solution</t>
  </si>
  <si>
    <t>indium-doped tin oxide glass</t>
  </si>
  <si>
    <t>Stable up to 550 K (TGA)</t>
  </si>
  <si>
    <t>Elastic modulus: 11.98 GPa, Hardness: 0.53 GPa</t>
  </si>
  <si>
    <t>piezoelectric sensors, flexible electronics, wearable devices, biomechanical devices, energy harvesters</t>
  </si>
  <si>
    <t>[NH2CHNH2]3Sb2I9</t>
  </si>
  <si>
    <t>(NH2CHNH2)3Sb2I9</t>
  </si>
  <si>
    <t>hexagonal</t>
  </si>
  <si>
    <t>Curie temperature not available due to decomposition before reaching paraelectric phase.</t>
  </si>
  <si>
    <t>0.005</t>
  </si>
  <si>
    <t>Measured in polycrystalline/powdered sample.</t>
  </si>
  <si>
    <t>Small spontaneous polarization characteristic of weak ferroelectrics.</t>
  </si>
  <si>
    <t>[NH2CHNH2]I, SbI3, HI</t>
  </si>
  <si>
    <t>methanol, aqueous solution</t>
  </si>
  <si>
    <t>Slow evaporation of concentrated HI solution; recrystallization from methanol.</t>
  </si>
  <si>
    <t>10^-6 S/m</t>
  </si>
  <si>
    <t>Stable up to 450 K.</t>
  </si>
  <si>
    <t>Potential semiconducting absorber for photovoltaic devices</t>
  </si>
  <si>
    <t>(Cl-MM)2MnBr4</t>
  </si>
  <si>
    <t>organic-inorganic hybrid</t>
  </si>
  <si>
    <t>centrosymmetric for (Cl-MM)2MnBr4</t>
  </si>
  <si>
    <t>Phase transition temperatures observed during heating and cooling cycles.</t>
  </si>
  <si>
    <t>N-methylmorpholine and bromochloromethane or dibromomethane</t>
  </si>
  <si>
    <t>anhydrous acetonitrile</t>
  </si>
  <si>
    <t>Stirring, refluxing, distillation under reduced pressure, slow evaporation</t>
  </si>
  <si>
    <t>343 K</t>
  </si>
  <si>
    <t>Room temperature evaporation</t>
  </si>
  <si>
    <t>Nonlinear optical switches, Dielectric switches, Green fluorescence materials</t>
  </si>
  <si>
    <t>(Br-MM)2MnBr4</t>
  </si>
  <si>
    <t>non-centrosymmetric for (Br-MM)2MnBr4</t>
  </si>
  <si>
    <t>2,3,5,6-tetrafluoro-1,4-benzenedimethanammonium-based 2D Dion–Jacobson perovskite</t>
  </si>
  <si>
    <t>(TFBDA)MAPbI3n+1</t>
  </si>
  <si>
    <t>Laminar and regular 2D structure</t>
  </si>
  <si>
    <t>2,3,5,6-tetrafluoro-1,4-benzenedimethanamine, Hydroiodic acid</t>
  </si>
  <si>
    <t>Step-cooling method</t>
  </si>
  <si>
    <t>Retains 93% efficiency after 1300 h under 40-70% RH and 82% efficiency after 100 h at 80°C</t>
  </si>
  <si>
    <t>CAB-1</t>
  </si>
  <si>
    <t>(C5H12N)4AgBiI8 and (C6H14N)4AgBiI8</t>
  </si>
  <si>
    <t>Lead-free hybrid double perovskites</t>
  </si>
  <si>
    <t>P12/c1</t>
  </si>
  <si>
    <t>Reported for similar ferroelectric halide double perovskites.</t>
  </si>
  <si>
    <t>BiI3, AgI, Cyclopentylamine (CPA) or Cyclohexylamine (CHA)</t>
  </si>
  <si>
    <t>Hydroiodic acid</t>
  </si>
  <si>
    <t>One-pot hydrothermal process</t>
  </si>
  <si>
    <t>Glass/ITO</t>
  </si>
  <si>
    <t>90 days at 55% RH</t>
  </si>
  <si>
    <t>Optoelectronic devices, Photonic devices</t>
  </si>
  <si>
    <t>CAB-2</t>
  </si>
  <si>
    <t>C12/c1</t>
  </si>
  <si>
    <t>[3-3-difluorocyclobutylammonium]2CdCl4</t>
  </si>
  <si>
    <t>[DFCBA]2CdCl4</t>
  </si>
  <si>
    <t>lead-free organic–inorganic hybrid</t>
  </si>
  <si>
    <t>monoclinic at 273 K, orthorhombic at 373 K</t>
  </si>
  <si>
    <t>353.9</t>
  </si>
  <si>
    <t>First-order reversible phase transition with thermal hysteresis of 9.4 K</t>
  </si>
  <si>
    <t>Dielectric constant measurement using Tonghui TH2828A</t>
  </si>
  <si>
    <t>Dielectric switching observed with stable performance over at least six cycles</t>
  </si>
  <si>
    <t>3,3-Difluorocyclobutanamine hydrochloride, CdCl2·2.5H2O</t>
  </si>
  <si>
    <t>hydrochloric acid, deionized water</t>
  </si>
  <si>
    <t>Thermal stability up to &gt;500 K</t>
  </si>
  <si>
    <t>smart switches, temperature sensors, storage devices</t>
  </si>
  <si>
    <t>L-histidine-based chiral 2D hybrid perovskites</t>
  </si>
  <si>
    <t>(L-HisH)2PbBrxI4−x (x = 0–4)</t>
  </si>
  <si>
    <t>chiral 2D organic–inorganic hybrid perovskite</t>
  </si>
  <si>
    <t>orthorhombic and monoclinic</t>
  </si>
  <si>
    <t>C2221</t>
  </si>
  <si>
    <t>2207739, 2207740, 2207741</t>
  </si>
  <si>
    <t>PbI2, L-histidine</t>
  </si>
  <si>
    <t>HI (57%)</t>
  </si>
  <si>
    <t>solution-based method</t>
  </si>
  <si>
    <t>up to 490 K (Br4), 445 K (I4)</t>
  </si>
  <si>
    <t>4.70/-3.27</t>
  </si>
  <si>
    <t>strong photoluminescence, halide-dependent emission shift, two distinct absorption peaks</t>
  </si>
  <si>
    <t>thermal stability up to 490 K (Br4), 445 K (I4)</t>
  </si>
  <si>
    <t>optoelectronics, spintronics, photovoltaics, advanced optics</t>
  </si>
  <si>
    <t>[(R)-N-methyl-3-hydroxylquinuclidinium]2RbEu(NO3)6</t>
  </si>
  <si>
    <t>[(R)-M3HQ]2RbEu(NO3)6</t>
  </si>
  <si>
    <t>hybrid rare-earth double perovskite</t>
  </si>
  <si>
    <t>elpasolite-type 3D double perovskite</t>
  </si>
  <si>
    <t>2096217–2096223</t>
  </si>
  <si>
    <t>Second-order reversible phase transition</t>
  </si>
  <si>
    <t>0.38</t>
  </si>
  <si>
    <t>Measured at 250 K using P-E hysteresis loop</t>
  </si>
  <si>
    <t>19.65</t>
  </si>
  <si>
    <t>Multiaxial ferroelectricity confirmed by PFM and SHG</t>
  </si>
  <si>
    <t>Quinuclidinium nitrate, Eu(NO3)3·6H2O, RbNO3</t>
  </si>
  <si>
    <t>2–3</t>
  </si>
  <si>
    <t>lighting, displays, sensors, actuators, optical information storage, 3D displays, biological probes</t>
  </si>
  <si>
    <t>[(S)-N-methyl-3-hydroxylquinuclidinium]2RbEu(NO3)6</t>
  </si>
  <si>
    <t>[(S)-M3HQ]2RbEu(NO3)6</t>
  </si>
  <si>
    <t>Prv-2</t>
  </si>
  <si>
    <t>(MACH)2·CsPb2Br7</t>
  </si>
  <si>
    <t>408.3</t>
  </si>
  <si>
    <t>Reversible phase transition confirmed by DSC with thermal hysteresis of 0.8 K</t>
  </si>
  <si>
    <t>PbBr2, Cs2CO3, cyclohexanemethylamine</t>
  </si>
  <si>
    <t>HBr aqueous solution, H3PO2 aqueous solution, HBr solution</t>
  </si>
  <si>
    <t>slow cooling at ~1 K per day</t>
  </si>
  <si>
    <t>35%</t>
  </si>
  <si>
    <t>nonlinear optics, ferroelectric materials, multifunctional perovskites</t>
  </si>
  <si>
    <t>halide perovskite</t>
  </si>
  <si>
    <t>tetragonal (below 57 °C), cubic (above 57 °C)</t>
  </si>
  <si>
    <t>phase transition observation via sMIM and topography</t>
  </si>
  <si>
    <t>Tetragonal-to-cubic phase transition reduces ferroelectric response</t>
  </si>
  <si>
    <t>PFM, sMIM, SE-ESM</t>
  </si>
  <si>
    <t>Ferroelectric domains and polarization switching observed in MAPbI3 and CsGeBr3 using PFM and sMIM</t>
  </si>
  <si>
    <t>probe sonication</t>
  </si>
  <si>
    <t>FTO/c-TiO2/m-TiO2</t>
  </si>
  <si>
    <t>annealing, antisolvent treatment with chlorobenzene</t>
  </si>
  <si>
    <t>antisolvent shower, nanocrystal filling, annealing</t>
  </si>
  <si>
    <t>1000 h under ambient conditions with &gt;60% PCE retention</t>
  </si>
  <si>
    <t>Young's modulus: 10.5 GPa</t>
  </si>
  <si>
    <t>thermal conductivity: 0.34 ± 0.12 W·m⁻¹·K⁻¹</t>
  </si>
  <si>
    <t>solar cells, light-emitting diodes, photodetectors, X-ray detectors, pressure sensors, antibacterial coatings</t>
  </si>
  <si>
    <t>[Methylhydrazinium]2PbCl4</t>
  </si>
  <si>
    <t>MHy2PbCl4</t>
  </si>
  <si>
    <t>Orthorhombic (Pmmn) at high temperature, modulated phase (Pmmn (00γ)s00) at room temperature, monoclinic (P21) at low temperature</t>
  </si>
  <si>
    <t>['2164381', '2164382', '2164383']</t>
  </si>
  <si>
    <t>224.0</t>
  </si>
  <si>
    <t>Phase transition from modulated orthorhombic to monoclinic phase</t>
  </si>
  <si>
    <t>Pyroelectric effect observed but no ferroelectric switching detected</t>
  </si>
  <si>
    <t>PbCl2, Methylhydrazine</t>
  </si>
  <si>
    <t>DMF, Methyl acetate</t>
  </si>
  <si>
    <t>Solution-based crystallization in glass vials</t>
  </si>
  <si>
    <t>1 week</t>
  </si>
  <si>
    <t>Filtered and dried at room temperature</t>
  </si>
  <si>
    <t>Glass vials, stirring apparatus</t>
  </si>
  <si>
    <t>344</t>
  </si>
  <si>
    <t>(3AMPY)(FA)Pb2I7</t>
  </si>
  <si>
    <t>2D Dion–Jacobson hybrid organic-inorganic perovskite</t>
  </si>
  <si>
    <t>bilayer Dion–Jacobson phase</t>
  </si>
  <si>
    <t>2093550</t>
  </si>
  <si>
    <t>8.3 × 10⁻¹¹ A at 10 V bias</t>
  </si>
  <si>
    <t>I–V and I–t measurements using Keithley 6517B electrometer</t>
  </si>
  <si>
    <t>formamidine acetate, Pb(Ac)2·3H2O, 3AMPY</t>
  </si>
  <si>
    <t>concentrated aqueous HI</t>
  </si>
  <si>
    <t>temperature-cooling technique from saturated solution</t>
  </si>
  <si>
    <t>2 °C/day</t>
  </si>
  <si>
    <t>60 days in air</t>
  </si>
  <si>
    <t>850</t>
  </si>
  <si>
    <t>8 × 10⁴</t>
  </si>
  <si>
    <t>photodetection, X-ray detection</t>
  </si>
  <si>
    <t>[R-EQ]PbI3</t>
  </si>
  <si>
    <t>1D ABX3-type perovskite</t>
  </si>
  <si>
    <t>2116334−2116337 and 2116408</t>
  </si>
  <si>
    <t>Paraelectric to ferroelectric phase transition; reversible transition with thermal hysteresis</t>
  </si>
  <si>
    <t>PFM (Piezoresponse Force Microscopy), SHG, dielectric measurements</t>
  </si>
  <si>
    <t>PFM shows 180° phase reversal and butterfly-shaped amplitude loops, confirming ferroelectricity</t>
  </si>
  <si>
    <t>(R)-3-quinuclidinol, iodoethane, lead iodide</t>
  </si>
  <si>
    <t>acetonitrile, hydroiodic acid (HI)</t>
  </si>
  <si>
    <t>solution synthesis followed by slow evaporation</t>
  </si>
  <si>
    <t>45</t>
  </si>
  <si>
    <t>precipitation, filtration, drying</t>
  </si>
  <si>
    <t>thermal stability up to 660 K</t>
  </si>
  <si>
    <t>Second Harmonic Generation (SHG) active below 380 K</t>
  </si>
  <si>
    <t>Two reversible phase transitions at 355/340 K and 380/363 K, Thermal hysteresis observed</t>
  </si>
  <si>
    <t>high precision microdisplacement devices, variable surface acoustic wave delay lines, photoelectric devices</t>
  </si>
  <si>
    <t>(3AMPY)(EA)Pb2Br7</t>
  </si>
  <si>
    <t>(C6H8N2)(C2H7N)Pb2Br7</t>
  </si>
  <si>
    <t>2D Dion−Jacobson hybrid perovskite</t>
  </si>
  <si>
    <t>bilayered structure</t>
  </si>
  <si>
    <t>2178904</t>
  </si>
  <si>
    <t>3.49×10^-11 A</t>
  </si>
  <si>
    <t>Keithley 6517 B electrometer</t>
  </si>
  <si>
    <t>Low leakage current indicates high crystal quality.</t>
  </si>
  <si>
    <t>Pb(CH3COO)2·3H2O, 3-(aminomethyl)pyridinium, ethylamine</t>
  </si>
  <si>
    <t>step-cooling method</t>
  </si>
  <si>
    <t>slow-cooling process at 1°C/day</t>
  </si>
  <si>
    <t>quartz glass substrate</t>
  </si>
  <si>
    <t>annealed at 373 K for 10 min</t>
  </si>
  <si>
    <t>Bruker D8 diffractometer, Netzsch STA 449C thermal analyzer</t>
  </si>
  <si>
    <t>spin-coating method for film fabrication, ultrasonic cleaning of substrate</t>
  </si>
  <si>
    <t>90 days in air without phase degradation</t>
  </si>
  <si>
    <t>TPA coefficient of 61.1 cm/MW at 800 nm, direct bandgap confirmed by DFT</t>
  </si>
  <si>
    <t>thermal stability up to 540 K</t>
  </si>
  <si>
    <t>Ultraviolet-visible-NIR photodetection, Optoelectronic devices</t>
  </si>
  <si>
    <t>(PMA)2PbCl4</t>
  </si>
  <si>
    <t>2D ferroelectric perovskite</t>
  </si>
  <si>
    <t>anisole</t>
  </si>
  <si>
    <t>PDMS template-assisted antisolvent crystallization</t>
  </si>
  <si>
    <t>PEN substrate</t>
  </si>
  <si>
    <t>Humidity stability: 8 days (85% RH), Long-term stability: 70 days (45% RH)</t>
  </si>
  <si>
    <t>UV photodetectors, optoelectronics</t>
  </si>
  <si>
    <t>R-(4-bromo-2-butylammonium)2PbBr4 and S-(4-bromo-2-butylammonium)2PbBr4</t>
  </si>
  <si>
    <t>(BrBA)2PbBr4</t>
  </si>
  <si>
    <t>2213100−2213101</t>
  </si>
  <si>
    <t>Reversible phase transition with thermal hysteresis; likely paraelectric to ferroelectric transition</t>
  </si>
  <si>
    <t>Butterfly curve and hysteresis loop confirm ferroelectric domain switching</t>
  </si>
  <si>
    <t>R-3-aminobutanol or S-3-aminobutanol</t>
  </si>
  <si>
    <t>in situ substitution reaction in acidic conditions during crystal growth</t>
  </si>
  <si>
    <t>glass (for film preparation)</t>
  </si>
  <si>
    <t>curing (for PDMS composite films)</t>
  </si>
  <si>
    <t>ball-milling, drop-casting, film curing</t>
  </si>
  <si>
    <t>500 kHz to 10 MHz</t>
  </si>
  <si>
    <t>Young’s modulus: 6.80–14.47 GPa, Shear modulus: 3.13–5.76 GPa</t>
  </si>
  <si>
    <t>Broadband white-light emission under 360 nm excitation</t>
  </si>
  <si>
    <t>Reversible phase transition at 116/97 and 122/104 °C</t>
  </si>
  <si>
    <t>underwater ultrasound detection, piezoelectric energy harvesting</t>
  </si>
  <si>
    <t>cis-4ACHO and trans-4ACHO</t>
  </si>
  <si>
    <t>(cis-4ACHO)2(H3OBr)PbBr4 and (trans-4ACHO)2(H3OCl)PbBr4</t>
  </si>
  <si>
    <t>2D organic-inorganic hybrid perovskites</t>
  </si>
  <si>
    <t>2D perovskite structures</t>
  </si>
  <si>
    <t>PbBr2, 4-aminocyclohexanol (4ACHO)</t>
  </si>
  <si>
    <t>Evaporation</t>
  </si>
  <si>
    <t>Few days</t>
  </si>
  <si>
    <t>High thermal stability below 380 K</t>
  </si>
  <si>
    <t>404</t>
  </si>
  <si>
    <t>1.1 × 10^2 for cis-4ACHO and 0.2 × 10^2 for trans-4ACHO</t>
  </si>
  <si>
    <t>Photoluminescence, Photodetection</t>
  </si>
  <si>
    <t>HA2EA2Pb3I10</t>
  </si>
  <si>
    <t>Ruddlesden–Popper-type perovskite</t>
  </si>
  <si>
    <t>['2161132', '2161133', '2161134']</t>
  </si>
  <si>
    <t>359</t>
  </si>
  <si>
    <t>Two phase transitions observed at 359 K and 388 K</t>
  </si>
  <si>
    <t>1.8</t>
  </si>
  <si>
    <t>in-plane, thin film</t>
  </si>
  <si>
    <t>thin film, room temperature</t>
  </si>
  <si>
    <t>∼1.1 × 10⁻¹⁴ A</t>
  </si>
  <si>
    <t>Multiaxial polarization with 8 equivalent directions; confirmed by PFM and SHG</t>
  </si>
  <si>
    <t>HI acid solution</t>
  </si>
  <si>
    <t>rapidly cooled to room temperature after heating to HTP</t>
  </si>
  <si>
    <t>ITO-PEN</t>
  </si>
  <si>
    <t>0.55</t>
  </si>
  <si>
    <t>flexible and wearable electronic devices, self-powered broadband photodetectors</t>
  </si>
  <si>
    <t>PbI2/Pb(SCN)2-TMIMI perovskite</t>
  </si>
  <si>
    <t>MAPbI3 + TMIMPbI3</t>
  </si>
  <si>
    <t>7 × 10⁻⁹ A</t>
  </si>
  <si>
    <t>Obvious ferroelectric hysteresis observed only in PbI2/Pb(SCN)2-TMIMI perovskite film</t>
  </si>
  <si>
    <t>PbI2, Pb(SCN)2, MAI, TMIMI, 1,3-DAP</t>
  </si>
  <si>
    <t>MAAc, DMF, chlorobenzene, cyclohexane, tert-amyl alcohol</t>
  </si>
  <si>
    <t>one-step hot spin-coating</t>
  </si>
  <si>
    <t>ITO/PEN</t>
  </si>
  <si>
    <t>annealing at 60°C for 2 min and 100°C for 3 min; healing with MAI and TEAI</t>
  </si>
  <si>
    <t>thermal evaporator, spin coater</t>
  </si>
  <si>
    <t>O2 plasma treatment, PEIE treatment, TEAI surface modification</t>
  </si>
  <si>
    <t>39 days at 80 ± 10% RH</t>
  </si>
  <si>
    <t>self-powered photodetectors, flexible optoelectronic devices, wearable electronics</t>
  </si>
  <si>
    <t>iBA2EA2Pb3I10</t>
  </si>
  <si>
    <t>organometallic hybrid perovskite</t>
  </si>
  <si>
    <t>2D sandwich-like architecture</t>
  </si>
  <si>
    <t>['2265726', '2265727', '2265728']</t>
  </si>
  <si>
    <t>dielectric permittivity and pyroelectric current</t>
  </si>
  <si>
    <t>Transition from antiferroelectric to ferroelectric phase</t>
  </si>
  <si>
    <t>measured at FEP phase</t>
  </si>
  <si>
    <t>under ΔE = 18 kV/cm during FEP to FEPAFE-FE transition</t>
  </si>
  <si>
    <t>Polarization increases from 6.5 to 45 μC/cm² under ΔE = 18 kV/cm</t>
  </si>
  <si>
    <t>saturated-mother-solution-cooling technique</t>
  </si>
  <si>
    <t>cooling from saturated solution</t>
  </si>
  <si>
    <t>low intrinsic heating dissipation; dielectric loss &lt; 0.03</t>
  </si>
  <si>
    <t>(S-3-hydroxypyrrolidinium)₂KBiBr₆</t>
  </si>
  <si>
    <t>ferroelectric halide double perovskite</t>
  </si>
  <si>
    <t>3D cage-like framework with lon topology</t>
  </si>
  <si>
    <t>2422271−2422273</t>
  </si>
  <si>
    <t>Two phase transitions observed at 357 K and 420 K</t>
  </si>
  <si>
    <t>1.4</t>
  </si>
  <si>
    <t>1.86</t>
  </si>
  <si>
    <t>room temperature, along b-axis</t>
  </si>
  <si>
    <t>P–E hysteresis loop (double-wave method)</t>
  </si>
  <si>
    <t>Ec reduced by 17.6% compared to Rb analogue</t>
  </si>
  <si>
    <t>(S)-3-Hydroxypyrrolidine hydrobromide, Bi₂O₃, KBr</t>
  </si>
  <si>
    <t>slow evaporation of saturated hydrobromic acid solution</t>
  </si>
  <si>
    <t>74%</t>
  </si>
  <si>
    <t>thermally stable up to 532 K</t>
  </si>
  <si>
    <t>Young’s modulus: 4.03 GPa, Hardness: 128.0 MPa, B_H/G_H ratio: 2.31, Poisson’s ratio: 0.31</t>
  </si>
  <si>
    <t>SHG intensity: comparable to KDP</t>
  </si>
  <si>
    <t>data storage, transducers, signal processing, flexible devices</t>
  </si>
  <si>
    <t>FMPI</t>
  </si>
  <si>
    <t>(FPEA)2(MA)Pb2I7</t>
  </si>
  <si>
    <t>2144048</t>
  </si>
  <si>
    <t>4.6 × 10⁻¹² A at 10 V</t>
  </si>
  <si>
    <t>I-V measurement under dark conditions</t>
  </si>
  <si>
    <t>Electric polarization is oriented along the c-axis due to ordered MA+ cations and distorted PbI6 octahedra</t>
  </si>
  <si>
    <t>temperature lowering technique</t>
  </si>
  <si>
    <t>increases with temperature from 300 to 380 K</t>
  </si>
  <si>
    <t>60 days in ambient air</t>
  </si>
  <si>
    <t>α_c/α_a ≈ 3.15 at 520 nm</t>
  </si>
  <si>
    <t>608</t>
  </si>
  <si>
    <t>9.0 × 10⁵</t>
  </si>
  <si>
    <t>self-powered polarized light photodetectors, optoelectronic devices</t>
  </si>
  <si>
    <t>(IAA)2PbCl4</t>
  </si>
  <si>
    <t>2110444−2110447</t>
  </si>
  <si>
    <t>For (IAA)2PbCl4; phase transition temperatures decrease with halogen substitution: 300 K</t>
  </si>
  <si>
    <t>Dielectric measurement at 1 MHz</t>
  </si>
  <si>
    <t>Dielectric switching observed with ε' changing from ~5 to ~9 for Cl compound</t>
  </si>
  <si>
    <t>concentrated acid</t>
  </si>
  <si>
    <t>solution processing method</t>
  </si>
  <si>
    <t>dielectric switchable materials, capacitors, sensors, smart switches, memory devices, photovoltaics</t>
  </si>
  <si>
    <t>(IAA)2PbBr4</t>
  </si>
  <si>
    <t>For (IAA)2PbCl4; phase transition temperatures decrease with halogen substitution: 271 K</t>
  </si>
  <si>
    <t>(IAA)2PbI4</t>
  </si>
  <si>
    <t>2D-OIHP lead iodides</t>
  </si>
  <si>
    <t>A2PbI4</t>
  </si>
  <si>
    <t>orthorhombic (1), tetragonal (R-2/S-2), triclinic (R-3/S-3)</t>
  </si>
  <si>
    <t>['2128141', '2128142', '2128143']</t>
  </si>
  <si>
    <t>No structural phase transition observed between 103 K and 293 K.</t>
  </si>
  <si>
    <t>4.78</t>
  </si>
  <si>
    <t>Calculated from molecular configuration in organic-inorganic hybrid layers.</t>
  </si>
  <si>
    <t>Ferroelectric tester</t>
  </si>
  <si>
    <t>Electric polarization was not reversible under applied electric field.</t>
  </si>
  <si>
    <t>PbO, hydroiodic acid (HI), hypophosphorous acid (H3PO2), 1-(p-tolyl)ethylamine</t>
  </si>
  <si>
    <t>Solution synthesis followed by cooling</t>
  </si>
  <si>
    <t>Cooled at 5 °C/day to 100 °C, then at 2 °C/day to 25 °C</t>
  </si>
  <si>
    <t>43%</t>
  </si>
  <si>
    <t>Optoelectronics, Spintronics, Multiferroics</t>
  </si>
  <si>
    <t>DAPPbI4–PVDF composite</t>
  </si>
  <si>
    <t>DAPPbI4</t>
  </si>
  <si>
    <t>2D-layered halide perovskite-polymer composite</t>
  </si>
  <si>
    <t>Orthorhombic β-PVDF phase</t>
  </si>
  <si>
    <t>No explicit Curie temperature mentioned.</t>
  </si>
  <si>
    <t>Measured at room temperature under applied voltage.</t>
  </si>
  <si>
    <t>7.5 × 10⁻⁸ A/cm² at 100 kV/cm</t>
  </si>
  <si>
    <t>HP4194B semiconductor parameter analyzer</t>
  </si>
  <si>
    <t>Leakage current density increases with higher perovskite loading.</t>
  </si>
  <si>
    <t>Lead iodide (PbI2), 1,3-diaminopropane dihydroiodide (DAPI)</t>
  </si>
  <si>
    <t>Toluene, DMF</t>
  </si>
  <si>
    <t>Antisolvent-assisted collision technique (ACT) for perovskite synthesis; spin-coating for composite film fabrication.</t>
  </si>
  <si>
    <t>Air ambient conditions</t>
  </si>
  <si>
    <t>ITO-coated PET substrate</t>
  </si>
  <si>
    <t>Drying on a hotplate</t>
  </si>
  <si>
    <t>Spin-coater, hotplate</t>
  </si>
  <si>
    <t>Mechanical pressing for pure perovskite sample fabrication.</t>
  </si>
  <si>
    <t>-26.6</t>
  </si>
  <si>
    <t>Long-term air stability confirmed for 3 months.</t>
  </si>
  <si>
    <t>Energy harvesting, Pressure sensing, Humidity sensing, Battery charging, Powering portable electronics</t>
  </si>
  <si>
    <t>(CPA)2FAPb2Br7</t>
  </si>
  <si>
    <t>2D bilayered perovskite motif</t>
  </si>
  <si>
    <t>['2133181', '2133182', '2133186']</t>
  </si>
  <si>
    <t>differential scanning calorimetry (DSC) and temperature-dependent dielectric constant measurements</t>
  </si>
  <si>
    <t>Reversible phase transition from ferroelectric to paraelectric phase</t>
  </si>
  <si>
    <t>5.1</t>
  </si>
  <si>
    <t>measured at 298 K along c-axis</t>
  </si>
  <si>
    <t>temperature reduction method</t>
  </si>
  <si>
    <t>multiple switching cycles with no attenuation</t>
  </si>
  <si>
    <t>507</t>
  </si>
  <si>
    <t>0.67</t>
  </si>
  <si>
    <t>Circularly polarized light detection, Self-powered photodetectors, Chiroptoelectronic devices</t>
  </si>
  <si>
    <t>1-S</t>
  </si>
  <si>
    <t>[(4-aminophenyl)ethylamine]2AgBiI8·0.5H2O</t>
  </si>
  <si>
    <t>chiral–polar double perovskite</t>
  </si>
  <si>
    <t>['2259075', '2259076']</t>
  </si>
  <si>
    <t>0.451</t>
  </si>
  <si>
    <t>estimated along the b-axis using point charge model</t>
  </si>
  <si>
    <t>point charge model</t>
  </si>
  <si>
    <t>Ag2O, Bi2O3, S/R-(4-nitrophenyl)ethylamine hydrochloride</t>
  </si>
  <si>
    <t>solution growth with program cooling</t>
  </si>
  <si>
    <t>program cooling method</t>
  </si>
  <si>
    <t>in situ reduction of nitro group to amino group</t>
  </si>
  <si>
    <t>15 days under air conditions</t>
  </si>
  <si>
    <t>680</t>
  </si>
  <si>
    <t>circularly polarized light detection, self-driven photodetectors, pyroelectric-based CPL detectors</t>
  </si>
  <si>
    <t>metal halide perovskite</t>
  </si>
  <si>
    <t>solar cells, light-emitting diodes, lasers, spin electronics</t>
  </si>
  <si>
    <t>(C6H5C2H4NH3)2PbI4</t>
  </si>
  <si>
    <t>temperature-dependent PL and XRD characterization</t>
  </si>
  <si>
    <t>Order-disorder transition temperature associated with Rashba effect.</t>
  </si>
  <si>
    <t>Phenylethylamine (PEA), Lead iodide (PbI2)</t>
  </si>
  <si>
    <t>temperature-programmed crystallization</t>
  </si>
  <si>
    <t>spintronic devices, optoelectronic technologies</t>
  </si>
  <si>
    <t>BA2CsAgBiBr7</t>
  </si>
  <si>
    <t>layered halide double perovskite ferroelectric</t>
  </si>
  <si>
    <t>monoclinic (P21 at 200 K), monoclinic (P21/m at 298 K), tetragonal (I4/mmm at 400 K)</t>
  </si>
  <si>
    <t>['1973209', '1973210', '1973211']</t>
  </si>
  <si>
    <t>DSC and dielectric anomaly measurements</t>
  </si>
  <si>
    <t>Ferroelectric transition at 273 K (LTP to ITP); ferroelastic transition at 375 K (ITP to HTP)</t>
  </si>
  <si>
    <t>at 250 K by pyroelectric measurements</t>
  </si>
  <si>
    <t>at 243 K from P-E hysteresis loops</t>
  </si>
  <si>
    <t>P-E hysteresis loops using TF Analyzer 2000 FE-Module</t>
  </si>
  <si>
    <t>Stable polarization after over 10⁷ switching cycles; no double hysteresis loops observed up to breakdown field &gt;60 kV/cm</t>
  </si>
  <si>
    <t>Ag2O, Bi2O3, Cs2CO3</t>
  </si>
  <si>
    <t>N2 glovebox for drying</t>
  </si>
  <si>
    <t>slowly lowered at 0.2 K/day</t>
  </si>
  <si>
    <t>annealed at 70 °C for 2 h</t>
  </si>
  <si>
    <t>nonvolatile memory devices, smart sensors, energy harvesters, self-powered photoelectric devices</t>
  </si>
  <si>
    <t>(TMS)2CdI4</t>
  </si>
  <si>
    <t>Hybrid metal halide ferroelectric</t>
  </si>
  <si>
    <t>272</t>
  </si>
  <si>
    <t>Phase transition observed between HT and LT phases.</t>
  </si>
  <si>
    <t>0.24</t>
  </si>
  <si>
    <t>Calculated using point charge model for LT phase.</t>
  </si>
  <si>
    <t>Piezoresponse force microscopy (PFM)</t>
  </si>
  <si>
    <t>Ferroelectric domains confirmed in thin films.</t>
  </si>
  <si>
    <t>TMS iodide, CdI</t>
  </si>
  <si>
    <t>Water</t>
  </si>
  <si>
    <t>Good thermal stability before 473 K</t>
  </si>
  <si>
    <t>Nonvolatile memory devices, Capacitors, Actuators, Sensors</t>
  </si>
  <si>
    <t>2D-layered halide perovskite composite</t>
  </si>
  <si>
    <t>Higher leakage current density observed for composite films with &gt;20 wt% perovskite.</t>
  </si>
  <si>
    <t>Antisolvent-assisted collision technique (ACT) for perovskite synthesis; spin-coating for composite films.</t>
  </si>
  <si>
    <t>50–95</t>
  </si>
  <si>
    <t>Air ambient</t>
  </si>
  <si>
    <t>Drying on hotplate at 95°C for 2 h</t>
  </si>
  <si>
    <t>Spin-coater, vacuum oven, hotplate</t>
  </si>
  <si>
    <t>Long-term air stability confirmed after 3 months.</t>
  </si>
  <si>
    <t>(S-/R-NEA)2(MA)n-1PbnI3n+1</t>
  </si>
  <si>
    <t>quasi-2D chiral perovskite</t>
  </si>
  <si>
    <t>PbI2, (S-/R)-1-(2-naphthyl)ethylamine, Methylammonium iodide (MAI)</t>
  </si>
  <si>
    <t>Methanol, Diethyl ether, Chlorobenzene</t>
  </si>
  <si>
    <t>Quartz</t>
  </si>
  <si>
    <t>One month stability in air without encapsulation</t>
  </si>
  <si>
    <t>19.1</t>
  </si>
  <si>
    <t>Circularly polarized light detectors, Photodetectors</t>
  </si>
  <si>
    <t>(C12H15N)2(CH3NH3)n-1PbnI3n+1</t>
  </si>
  <si>
    <t>quasi-2D chiral hybrid organic–inorganic perovskite</t>
  </si>
  <si>
    <t>Ruddlesden–Popper type layered perovskite</t>
  </si>
  <si>
    <t>1.6 × 10⁻¹⁰ A at 20 V</t>
  </si>
  <si>
    <t>I–V measurements under dark and illumination</t>
  </si>
  <si>
    <t>Low dark current attributed to low intrinsic free carrier density in layered perovskites</t>
  </si>
  <si>
    <t>1-(2-naphthyl)ethylamine (NEA), HI</t>
  </si>
  <si>
    <t>MeOH, chlorobenzene</t>
  </si>
  <si>
    <t>argon for synthesis; nitrogen for annealing</t>
  </si>
  <si>
    <t>quartz</t>
  </si>
  <si>
    <t>annealing at 100 °C for 30 min</t>
  </si>
  <si>
    <t>antisolvent dripping with chlorobenzene, gold electrode deposition (80 nm)</t>
  </si>
  <si>
    <t>one month in air without encapsulation</t>
  </si>
  <si>
    <t>476</t>
  </si>
  <si>
    <t>Circular dichroism (CD) peak at 450 nm with intensity up to ±244 mdeg, Photoluminescence lifetime: 4.0 ns (n=1), up to 19.1 ns (n=2)</t>
  </si>
  <si>
    <t>circularly polarized light photodetectors, chiral optoelectronic devices</t>
  </si>
  <si>
    <t>(HA)2(EA)2Pb3Br10</t>
  </si>
  <si>
    <t>orthorhombic (LTP), tetragonal (HTP), centrosymmetric orthorhombic (ITP)</t>
  </si>
  <si>
    <t>Pm 2_1</t>
  </si>
  <si>
    <t>2236601, 2236603, 2236604</t>
  </si>
  <si>
    <t>Two thermal anomalies observed at 378.2/376.6 K and 383.5/373.3 K indicating ferroelectric-antiferroelectric-paraelectric phase transitions</t>
  </si>
  <si>
    <t>measured at 300 K</t>
  </si>
  <si>
    <t>10.1</t>
  </si>
  <si>
    <t>P-E hysteresis loops and J-E curves</t>
  </si>
  <si>
    <t>Temperature-dependent behavior confirms ferroelectric-antiferroelectric-paraelectric transitions</t>
  </si>
  <si>
    <t>560 K (thermal stability)</t>
  </si>
  <si>
    <t>468</t>
  </si>
  <si>
    <t>polarization-sensitive photodetection, optoelectronic devices</t>
  </si>
  <si>
    <t>HDA-BiI5</t>
  </si>
  <si>
    <t>C6H20N2BiI5</t>
  </si>
  <si>
    <t>1D lead-free hybrid perovskite ferroelectric</t>
  </si>
  <si>
    <t>Pnma21</t>
  </si>
  <si>
    <t>Hexane-1,6-diammonium, HI solution</t>
  </si>
  <si>
    <t>1 K/day for tiny crystals, 2 K/day for bulk crystals</t>
  </si>
  <si>
    <t>Stable up to 575 K in atmosphere; stable in 40% humidity for 2 weeks</t>
  </si>
  <si>
    <t>660</t>
  </si>
  <si>
    <t>688</t>
  </si>
  <si>
    <t>Polarization-sensitive photodetection, Self-powered optical detection</t>
  </si>
  <si>
    <t>quasi-2D perovskite</t>
  </si>
  <si>
    <t>(BA)2MA3Pb4I13</t>
  </si>
  <si>
    <t>quasi-2D layered perovskite</t>
  </si>
  <si>
    <t>spin-coating and thermal annealing</t>
  </si>
  <si>
    <t>spin-coater, thermal annealing setup</t>
  </si>
  <si>
    <t>UV ozone treatment of substrate, stirring precursor at 70 °C for 2 h, spin-coating PCBM layer and annealing at 40 °C and 60 °C</t>
  </si>
  <si>
    <t>20 days in air</t>
  </si>
  <si>
    <t>nonvolatile memory, artificial synapse, reservoir computing, neuromorphic computing</t>
  </si>
  <si>
    <t>Gradient 2D–3D Ruddlesden-Popper perovskite</t>
  </si>
  <si>
    <t>quasi-2D hybrid perovskite</t>
  </si>
  <si>
    <t>Ruddlesden-Popper phase</t>
  </si>
  <si>
    <t>2.3 × 10⁻¹¹ A/cm²</t>
  </si>
  <si>
    <t>Measured at 0 V bias for device fabricated at 120 °C</t>
  </si>
  <si>
    <t>400 h (ambient air, 60% RH)</t>
  </si>
  <si>
    <t>10^8</t>
  </si>
  <si>
    <t>self-powered photodetectors</t>
  </si>
  <si>
    <t>MHy2PbBr4</t>
  </si>
  <si>
    <t>orthorhombic (phase III), monoclinic (phase IV)</t>
  </si>
  <si>
    <t>['2173996', '2173997', '2173998', '2173999', '2174000', '2174001', '2174002', '2174003']</t>
  </si>
  <si>
    <t>Ferroelectric transition temperature</t>
  </si>
  <si>
    <t>Material exhibits ferroelectricity and multiple nonlinear optical phenomena</t>
  </si>
  <si>
    <t>HBr (48 wt% in H2O), DMF</t>
  </si>
  <si>
    <t>antisolvent crystallization</t>
  </si>
  <si>
    <t>neutral solution (pH = 7)</t>
  </si>
  <si>
    <t>ferroelectric devices, nonlinear optical devices, photoluminescent materials</t>
  </si>
  <si>
    <t>[R/S-BPEA]2PbI4</t>
  </si>
  <si>
    <t>C16H20Br2I4N2Pb</t>
  </si>
  <si>
    <t>chiral 2D lead halide perovskite</t>
  </si>
  <si>
    <t>['2073060', '2073061', '2086797']</t>
  </si>
  <si>
    <t>PbI2, R/S/rac-1-(4-bromophenyl)ethylamine</t>
  </si>
  <si>
    <t>HI, DMF, CH2Cl2</t>
  </si>
  <si>
    <t>evaporation crystallization</t>
  </si>
  <si>
    <t>stirred for 3 h, sprayed with platinum for 4 min</t>
  </si>
  <si>
    <t>520 K</t>
  </si>
  <si>
    <t>513</t>
  </si>
  <si>
    <t>circular dichroism, circularly polarized photoluminescence, green emission under UV</t>
  </si>
  <si>
    <t>thermal stability up to 520 K</t>
  </si>
  <si>
    <t>circularly polarized light emission, spintronics, piezoelectric energy harvesting</t>
  </si>
  <si>
    <t>M-2</t>
  </si>
  <si>
    <t>(3-hydroxypyrrolidinium)₄Pb₃Br₁₀</t>
  </si>
  <si>
    <t>organic-inorganic hybrid lead halide</t>
  </si>
  <si>
    <t>2D layered structure</t>
  </si>
  <si>
    <t>Second phase transition temperature; enhanced by ~90 K due to hydrogen bonding</t>
  </si>
  <si>
    <t>PbO, hydrobromic acid (HBr), 3-hydroxypyrrolidine</t>
  </si>
  <si>
    <t>3 K/day (cooling rate)</t>
  </si>
  <si>
    <t>63%</t>
  </si>
  <si>
    <t>620 K (thermal decomposition temperature)</t>
  </si>
  <si>
    <t>photochromism (milky white to beige), fluorescence emission peak at 455 nm, broadband emission, fluorescence lifetime: 123.54 ns</t>
  </si>
  <si>
    <t>123.54</t>
  </si>
  <si>
    <t>sensors, display devices, mechanical switches, shape memory, energy conversion</t>
  </si>
  <si>
    <t>(C3H9N)3Cd2Cl7:x%Mn2+</t>
  </si>
  <si>
    <t>organic-inorganic hybrid ferroelectric antiperovskite</t>
  </si>
  <si>
    <t>Material exhibits weak ferromagnetism due to Mn-Mn coupling, but no explicit Curie temperature is reported.</t>
  </si>
  <si>
    <t>CdCl2, MnCl2, C3H9N (amine)</t>
  </si>
  <si>
    <t>mechanochemical synthesis</t>
  </si>
  <si>
    <t>heat treatment at 150 °C to repair defects and enhance emission</t>
  </si>
  <si>
    <t>slow thermal evaporation method for single crystal growth</t>
  </si>
  <si>
    <t>PL quenching temperature exceeds 380 K</t>
  </si>
  <si>
    <t>strong red emission at 645 nm, green emission at 512 nm, emission tunable by Mn concentration and heat treatment</t>
  </si>
  <si>
    <t>good thermal stability up to 150 °C (TGA shows no weight loss)</t>
  </si>
  <si>
    <t>41.9</t>
  </si>
  <si>
    <t>LED lighting, display, spintronic devices</t>
  </si>
  <si>
    <t>(S)- and (R)-MBA)2PbI4</t>
  </si>
  <si>
    <t>(S)- and (R)-C6H5CH(CH3)NH3)2PbI4</t>
  </si>
  <si>
    <t>chiral hybrid organic-inorganic metal halide</t>
  </si>
  <si>
    <t>2D layered perovskite-like</t>
  </si>
  <si>
    <t>25.4</t>
  </si>
  <si>
    <t>polarization-sensitive photodetectors, circularly polarized light emitters, spintronic devices, nonlinear optics, filterless polarimeters</t>
  </si>
  <si>
    <t>2,2,3,3,4,4-hexafluoropentane-1,5-diol (HFPD)</t>
  </si>
  <si>
    <t>HOCH2(CF2)3CH2OH</t>
  </si>
  <si>
    <t>Piezoelectric molecular crystal</t>
  </si>
  <si>
    <t>282</t>
  </si>
  <si>
    <t>Differential scanning calorimetry (DSC) and temperature-dependent dielectric measurements</t>
  </si>
  <si>
    <t>Thermal anomaly observed upon heating</t>
  </si>
  <si>
    <t>7.58</t>
  </si>
  <si>
    <t>Calculated using Berry phase method</t>
  </si>
  <si>
    <t>6.34</t>
  </si>
  <si>
    <t>Measured along c-axis</t>
  </si>
  <si>
    <t>Moderate ferroelectric properties observed</t>
  </si>
  <si>
    <t>Solvent diffusion method</t>
  </si>
  <si>
    <t>Good environmental stability and thermal stability up to 380 K</t>
  </si>
  <si>
    <t>Biosensing, Drug delivery, Tissue regeneration, Antimicrobial therapy, Tumor therapy, Wearable devices, Artificial muscle, Electronic skin</t>
  </si>
  <si>
    <t>(PA)2MnCl4</t>
  </si>
  <si>
    <t>(C6H5NH3)2MnCl4</t>
  </si>
  <si>
    <t>layered organic-inorganic perovskites</t>
  </si>
  <si>
    <t>polar for PMA, PEA, PPA; centrosymmetric for PA</t>
  </si>
  <si>
    <t>['2074096', '2074097', '2074098']</t>
  </si>
  <si>
    <t>42-46</t>
  </si>
  <si>
    <t>magnetic susceptibility measurement</t>
  </si>
  <si>
    <t>Long-range magnetic ordering temperature observed for all compounds.</t>
  </si>
  <si>
    <t>Oe</t>
  </si>
  <si>
    <t>Measured at 10 K in-plane.</t>
  </si>
  <si>
    <t>Field-dependent magnetization measurement</t>
  </si>
  <si>
    <t>Weak ferromagnetic component due to spin canting below ordering temperature.</t>
  </si>
  <si>
    <t>MnCl2, Arylammonium chloride salts</t>
  </si>
  <si>
    <t>absolute ethanol</t>
  </si>
  <si>
    <t>Vacuum-dried overnight</t>
  </si>
  <si>
    <t>Bruker D8 Venture diffractometer, Quantum Design MPMS SQUID magnetometer</t>
  </si>
  <si>
    <t>Powder XRD measurement using agate mortar and pestle</t>
  </si>
  <si>
    <t>Stable up to decomposition temperature (~380-470 K)</t>
  </si>
  <si>
    <t>0.47/-0.39</t>
  </si>
  <si>
    <t>Potential for magnetocaloric cooling, energy storage, and conversion technologies</t>
  </si>
  <si>
    <t>(PMA)2MnCl4</t>
  </si>
  <si>
    <t>(C6H5CH2NH3)2MnCl4</t>
  </si>
  <si>
    <t>1.30/-0.93</t>
  </si>
  <si>
    <t>(PEA)2MnCl4</t>
  </si>
  <si>
    <t>(C6H5C2H4NH3)2MnCl4</t>
  </si>
  <si>
    <t>Pca21</t>
  </si>
  <si>
    <t>1.77/-1.89</t>
  </si>
  <si>
    <t>(PPA)2MnCl4</t>
  </si>
  <si>
    <t>(C6H5C3H6NH3)2MnCl4</t>
  </si>
  <si>
    <t>2.12/-1.07</t>
  </si>
  <si>
    <t>P(VDF-TrFE):BA2PbI4</t>
  </si>
  <si>
    <t>C2H2F2-C2HF3:BA2PbI4</t>
  </si>
  <si>
    <t>ferroelectric-semiconductor heterostructure</t>
  </si>
  <si>
    <t>orthorhombic (BA2PbI4), beta-phase (P(VDF-TrFE))</t>
  </si>
  <si>
    <t>Self-polarization of P(VDF-TrFE) induced by interaction with BA2PbI4; no external poling required</t>
  </si>
  <si>
    <t>P(VDF-TrFE), BAI, PbI2</t>
  </si>
  <si>
    <t>thermal annealing at 70 °C for 60 min</t>
  </si>
  <si>
    <t>UV-O3 treatment of substrate for 15 min, vigorous stirring of precursor solution at 70 °C, Ag top electrode deposition by thermal evaporation</t>
  </si>
  <si>
    <t>&gt;1 month at ambient, up to 85 °C</t>
  </si>
  <si>
    <t>self-rectifying resistive memory, memristors, non-volatile memory</t>
  </si>
  <si>
    <t>ReS2/2D PVK heterostructure</t>
  </si>
  <si>
    <t>(CH3(CH2)3NH3)2(CH3NH3)4Pb5I16 / ReS2</t>
  </si>
  <si>
    <t>dry transfer technique</t>
  </si>
  <si>
    <t>1e6</t>
  </si>
  <si>
    <t>self-driven photodetector, broadband photodetection, infrared photodetection</t>
  </si>
  <si>
    <t>[BFDA]PbBr3</t>
  </si>
  <si>
    <t>hybrid perovskite ferroelastic semiconductor</t>
  </si>
  <si>
    <t>ABX3 perovskite structure</t>
  </si>
  <si>
    <t>['2020896', '2020897']</t>
  </si>
  <si>
    <t>DSC and variable-temperature single-crystal XRD</t>
  </si>
  <si>
    <t>Reversible ferroelastic phase transition observed.</t>
  </si>
  <si>
    <t>lead bromide, benzyl-(2-fluoro-ethyl)-dimethyl-ammonium bromide</t>
  </si>
  <si>
    <t>hydrobromic acid (40%), deionized water</t>
  </si>
  <si>
    <t>polyethylene terephthalate (PET) for thin films</t>
  </si>
  <si>
    <t>fluorescence emission: 721 nm, Stokes shift: 423 nm</t>
  </si>
  <si>
    <t>dielectric switch, luminescent material, semiconductor, information storage device</t>
  </si>
  <si>
    <t>2D lead halide perovskites</t>
  </si>
  <si>
    <t>2D Ruddlesden-Popper perovskites</t>
  </si>
  <si>
    <t>Corner-shared octahedral sheets</t>
  </si>
  <si>
    <t>light-emitting diodes, lasing gain media, photodetectors, solar cells, room-temperature exciton polaritonics</t>
  </si>
  <si>
    <t>Chiral Perovskite Heterostructure Films</t>
  </si>
  <si>
    <t>(R-/S-MBA)2PbI4/CsPbBr3</t>
  </si>
  <si>
    <t>Chiral Perovskite Heterostructure</t>
  </si>
  <si>
    <t>PbI2, R-MBA or S-MBA, Cs2CO3, PbBr2</t>
  </si>
  <si>
    <t>HI, HBr, DMSO, DMF, Hexane, MeOAc</t>
  </si>
  <si>
    <t>Spin-coating and temperature lowering method</t>
  </si>
  <si>
    <t>Room temperature cooling</t>
  </si>
  <si>
    <t>Annealing at 90°C for 10 min</t>
  </si>
  <si>
    <t>Spin-coater, vacuum oven</t>
  </si>
  <si>
    <t>Circularly polarized luminescence, Spintronics, Optoelectronics</t>
  </si>
  <si>
    <t>Hexane-1,6-diammonium pentaiodobismuth</t>
  </si>
  <si>
    <t>HDA·BiI5</t>
  </si>
  <si>
    <t>379</t>
  </si>
  <si>
    <t>PFM (Piezoresponse Force Microscopy)</t>
  </si>
  <si>
    <t>Amplitude increased from 20 pm to 100 pm with 5% HI; butterfly hysteresis loop observed indicating strong polarization switching.</t>
  </si>
  <si>
    <t>Dimethylformamide (DMF), Hydroiodic acid (HI, 57 wt%)</t>
  </si>
  <si>
    <t>Solution processing with HI additive</t>
  </si>
  <si>
    <t>Stable under short-term testing; long-term stability confirmed by maximum power point tracking</t>
  </si>
  <si>
    <t>8.3</t>
  </si>
  <si>
    <t>Ferroelectric photovoltaic devices</t>
  </si>
  <si>
    <t>(C5H13NBr)[Mn(N(CN)2)3]</t>
  </si>
  <si>
    <t>C5H13NBrMn(N(CN)2)3</t>
  </si>
  <si>
    <t>molecular postperovskite ferroelectric</t>
  </si>
  <si>
    <t>postperovskite</t>
  </si>
  <si>
    <t>['1900811', '1900812', '1900813']</t>
  </si>
  <si>
    <t>174</t>
  </si>
  <si>
    <t>dielectric permittivity and pyroelectric measurements</t>
  </si>
  <si>
    <t>Second-order ferroelectric transition observed.</t>
  </si>
  <si>
    <t>0.053</t>
  </si>
  <si>
    <t>Measured under reverse electric field conditions along the polar axis (b-axis).</t>
  </si>
  <si>
    <t>3.77</t>
  </si>
  <si>
    <t>pyroelectric measurements</t>
  </si>
  <si>
    <t>Polarization gradually increases below the Curie temperature, consistent with second-order phase transition.</t>
  </si>
  <si>
    <t>bromocholine bromide, Na(dca), Mn(NO3)2 aqueous solution (50 wt%)</t>
  </si>
  <si>
    <t>Ultrasound mixing followed by slow evaporation in a desiccator.</t>
  </si>
  <si>
    <t>92%</t>
  </si>
  <si>
    <t>19 kHz</t>
  </si>
  <si>
    <t>ferroelectric materials, host–guest model for molecular dynamics control</t>
  </si>
  <si>
    <t>(R-MPA)4AgBiI8</t>
  </si>
  <si>
    <t>lead-free halide double perovskite</t>
  </si>
  <si>
    <t>chiral-polar 2D Ruddlesden−Popper motif</t>
  </si>
  <si>
    <t>2106704</t>
  </si>
  <si>
    <t>312</t>
  </si>
  <si>
    <t>Thermogravimetric analysis (TG curve)</t>
  </si>
  <si>
    <t>Environmentally stable without phase change after 3 months in ambient air.</t>
  </si>
  <si>
    <t>4.19</t>
  </si>
  <si>
    <t>Calculated along the polar b-axis using the point charge model.</t>
  </si>
  <si>
    <t>10⁻² nA/cm²</t>
  </si>
  <si>
    <t>Current density-time curves under X-ray dose rates.</t>
  </si>
  <si>
    <t>Low dark current density supports superior detection performance.</t>
  </si>
  <si>
    <t>R-MPA, Ag2O, Bi2O3</t>
  </si>
  <si>
    <t>Slow cooling process</t>
  </si>
  <si>
    <t>1.54 × 10¹⁰</t>
  </si>
  <si>
    <t>Environmentally stable for 3 months in ambient air.</t>
  </si>
  <si>
    <t>620</t>
  </si>
  <si>
    <t>46.3</t>
  </si>
  <si>
    <t>μC/Gy·cm²</t>
  </si>
  <si>
    <t>3.36</t>
  </si>
  <si>
    <t>Self-powered X-ray detection, Radiation detectors</t>
  </si>
  <si>
    <t>(S-2-MeBA)2PbI4</t>
  </si>
  <si>
    <t>Ruddlesden-Popper-type arrangement</t>
  </si>
  <si>
    <t>2174497−2174500</t>
  </si>
  <si>
    <t>S-2-MeBA, PbI2</t>
  </si>
  <si>
    <t>aq. HI solution, dimethylformamide (DMF), dichloromethane (DCM)</t>
  </si>
  <si>
    <t>Two-step synthesis with slow cooling and vapor diffusion</t>
  </si>
  <si>
    <t>2 °C/h</t>
  </si>
  <si>
    <t>filtered, washed with ethyl ether, vacuum-dried</t>
  </si>
  <si>
    <t>Spintronics, Optoelectronics, Chiroptoelectronics</t>
  </si>
  <si>
    <t>(BA)2(FAPb)2I7</t>
  </si>
  <si>
    <t>orthorhombic (low-temperature phase), tetragonal (high-temperature phase)</t>
  </si>
  <si>
    <t>Fmm2</t>
  </si>
  <si>
    <t>['2212040', '2212057']</t>
  </si>
  <si>
    <t>304</t>
  </si>
  <si>
    <t>Reversible phase transition confirmed by dielectric measurements</t>
  </si>
  <si>
    <t>Measured at low-temperature phase (290 K)</t>
  </si>
  <si>
    <t>3.3 × 10⁻¹⁴ A</t>
  </si>
  <si>
    <t>Polarization-field hysteresis loop</t>
  </si>
  <si>
    <t>Well-shaped rectangular P-E hysteresis loop observed at LTP</t>
  </si>
  <si>
    <t>Programmed cooling method</t>
  </si>
  <si>
    <t>Programmed cooling</t>
  </si>
  <si>
    <t>High thermal stability up to 531 K</t>
  </si>
  <si>
    <t>650</t>
  </si>
  <si>
    <t>0.2</t>
  </si>
  <si>
    <t>Self-powered broad-spectrum polarized photodetection</t>
  </si>
  <si>
    <t>BCAB</t>
  </si>
  <si>
    <t>(C6H5CH2NH3)2CsAgBiBr7</t>
  </si>
  <si>
    <t>2D multilayered hybrid double perovskite</t>
  </si>
  <si>
    <t>['1998799', '2010350']</t>
  </si>
  <si>
    <t>483</t>
  </si>
  <si>
    <t>DSC, DTA, dielectric constant, SHG</t>
  </si>
  <si>
    <t>High Curie temperature attributed to high phase transition energy barrier due to aromatic cation rotation</t>
  </si>
  <si>
    <t>Room temperature, Sawyer−Tower circuit and double-wave method</t>
  </si>
  <si>
    <t>Sawyer−Tower circuit, double-wave method, PFM</t>
  </si>
  <si>
    <t>PFM confirms ferroelectric domains; computed polarization along b-axis is 15.7 μC/cm²</t>
  </si>
  <si>
    <t>Bi2O3, Ag2O, Cs2CO3, benzylamine</t>
  </si>
  <si>
    <t>solution cooling method</t>
  </si>
  <si>
    <t>slow temperature lowering process</t>
  </si>
  <si>
    <t>variable-temperature, frequency-dependent</t>
  </si>
  <si>
    <t>superior air and heat stability</t>
  </si>
  <si>
    <t>551</t>
  </si>
  <si>
    <t>self-powered photodetection, photoelectric devices, polarized light detection</t>
  </si>
  <si>
    <t>4-(Aminomethyl)-piperidinium lead iodide</t>
  </si>
  <si>
    <t>4-AMPI (C5H14N2PbI4)</t>
  </si>
  <si>
    <t>2D molecular ferroelectric perovskite</t>
  </si>
  <si>
    <t>Dion-Jacobson type</t>
  </si>
  <si>
    <t>1939808</t>
  </si>
  <si>
    <t>Higher than room temperature</t>
  </si>
  <si>
    <t>Out-of-plane polarization</t>
  </si>
  <si>
    <t>Pb(CH3COO)2·3H2O, 4-(aminomethyl)piperidine</t>
  </si>
  <si>
    <t>Chemical solution deposition</t>
  </si>
  <si>
    <t>Glovebox</t>
  </si>
  <si>
    <t>FTO conductive glass</t>
  </si>
  <si>
    <t>Annealing at 25°C, 50°C, and 100°C</t>
  </si>
  <si>
    <t>Spin-coater, UV-visible spectrophotometer, XRD, SEM, AFM</t>
  </si>
  <si>
    <t>Stored in air for over six months with 85% performance retention</t>
  </si>
  <si>
    <t>2.84</t>
  </si>
  <si>
    <t>Photovoltaic devices</t>
  </si>
  <si>
    <t>(n-propylammonium)(methylammonium)SbBr5</t>
  </si>
  <si>
    <t>(C3H10N)(CH6N)SbBr5</t>
  </si>
  <si>
    <t>lead-free mixed-cation 1D hybrid perovskite ferroelectric</t>
  </si>
  <si>
    <t>['1946540', '1946541', '1978435', '2102644', '2102645']</t>
  </si>
  <si>
    <t>238</t>
  </si>
  <si>
    <t>Differential Scanning Calorimetry (DSC), dielectric constant measurements, SHG</t>
  </si>
  <si>
    <t>Second-order ferroelectric phase transition confirmed by DSC and dielectric constant peak</t>
  </si>
  <si>
    <t>Measured at 236 K along the c-axis</t>
  </si>
  <si>
    <t>1.3 × 10⁻¹¹ A along c-axis</t>
  </si>
  <si>
    <t>No ferroelectric hysteresis observed in prototype compound</t>
  </si>
  <si>
    <t>n-propylamine, methylamine, antimony trioxide</t>
  </si>
  <si>
    <t>330–300</t>
  </si>
  <si>
    <t>program-cooled oven</t>
  </si>
  <si>
    <t>2.8 × 10⁻¹¹ to 1.6 × 10⁻⁷ S/cm (parallel); 6.1 × 10⁻¹¹ to 0.3 × 10⁻⁷ S/cm (perpendicular)</t>
  </si>
  <si>
    <t>&gt;500 (parallel), ~14 (perpendicular)</t>
  </si>
  <si>
    <t>polarization-sensitive photodetectors, anisotropic photonic devices</t>
  </si>
  <si>
    <t>2D RP-type perovskite</t>
  </si>
  <si>
    <t>(PA)2(MA)4Pb5I16</t>
  </si>
  <si>
    <t>Ruddlesden–Popper-type (RP-type)</t>
  </si>
  <si>
    <t>400 nm</t>
  </si>
  <si>
    <t>methylammonium thiocyanate (MASCN)</t>
  </si>
  <si>
    <t>solution processing with pseudohalide additive</t>
  </si>
  <si>
    <t>1180</t>
  </si>
  <si>
    <t>60 days at 85% RH</t>
  </si>
  <si>
    <t>19.79</t>
  </si>
  <si>
    <t>1200</t>
  </si>
  <si>
    <t>(R-EBA)PbI3</t>
  </si>
  <si>
    <t>C8H12NPbI3</t>
  </si>
  <si>
    <t>chiral metal-halide semiconductor</t>
  </si>
  <si>
    <t>1D chains of face-sharing [PbI6] octahedra</t>
  </si>
  <si>
    <t>2194002</t>
  </si>
  <si>
    <t>PbI2, R-EBA</t>
  </si>
  <si>
    <t>HI</t>
  </si>
  <si>
    <t>dried under vacuum</t>
  </si>
  <si>
    <t>385</t>
  </si>
  <si>
    <t>chiral optoelectronic devices, spin- and polarization-resolved photodetectors</t>
  </si>
  <si>
    <t>NDABCO-NH4Br3</t>
  </si>
  <si>
    <t>C6H14N3·NH4·Br3</t>
  </si>
  <si>
    <t>three-dimensional perovskite</t>
  </si>
  <si>
    <t>['2236497', '2236498', '2236499', '2236500', '2239924']</t>
  </si>
  <si>
    <t>Two adjacent phase transitions observed at ~420 K and 430 K; transition to paraelectric phase at 433 K</t>
  </si>
  <si>
    <t>10.4</t>
  </si>
  <si>
    <t>P–V hysteresis loop using double-wave method; PFM and SS-PFM</t>
  </si>
  <si>
    <t>PFM and SS-PFM confirmed ferroelectric domain switching and hysteresis behavior</t>
  </si>
  <si>
    <t>H2NOSO3H, DABCO, K2CO3, HBr (40 wt%), NH4Br</t>
  </si>
  <si>
    <t>water, EtOH, THF</t>
  </si>
  <si>
    <t>solution growth and crystallization</t>
  </si>
  <si>
    <t>room temperature crystallization over 3–4 weeks</t>
  </si>
  <si>
    <t>FTO glass (for thin film)</t>
  </si>
  <si>
    <t>annealed at 313 K for 1 h</t>
  </si>
  <si>
    <t>rotary evaporator, oil bath, hot plate</t>
  </si>
  <si>
    <t>dropwise addition of acid, stirring, filtration, solvent evaporation, slow volatilization</t>
  </si>
  <si>
    <t>483 K (thermal stability)</t>
  </si>
  <si>
    <t>Elastic modulus: 20.69 GPa, Hardness: 1.02 GPa, Young’s modulus anisotropy, Shear modulus anisotropy, Elastic stiffness matrix c_ij calculated</t>
  </si>
  <si>
    <t>Second-harmonic generation (SHG) active below 430 K</t>
  </si>
  <si>
    <t>Thermal stability up to 483 K, Phase transitions at ~420 K and 430 K</t>
  </si>
  <si>
    <t>wearable ferroelectric devices, body-compatible ferroelectric devices, flexible electromechanical applications, micro-electro-mechanical systems</t>
  </si>
  <si>
    <t>(PA)2PbI4·I2</t>
  </si>
  <si>
    <t>C6H20N2PbI6</t>
  </si>
  <si>
    <t>2395286−2395292</t>
  </si>
  <si>
    <t>PbI2, propylamine, iodine</t>
  </si>
  <si>
    <t>cooling-induced crystallization</t>
  </si>
  <si>
    <t>washed with dichloromethane (DCM) until clear</t>
  </si>
  <si>
    <t>heated at 80 °C for 5 min with stirring, added propylamine under stirring, added excess iodine, heated and stirred at 120 °C until complete dissolution, filtered and dried</t>
  </si>
  <si>
    <t>Stable under 80% RH for 2 days</t>
  </si>
  <si>
    <t>515</t>
  </si>
  <si>
    <t>optoelectronics, spintronics, ferroelectrics</t>
  </si>
  <si>
    <t>IA2Cs3Pb4Br13</t>
  </si>
  <si>
    <t>ferroelectric semiconductor</t>
  </si>
  <si>
    <t>2D Ruddlesden–Popper topology</t>
  </si>
  <si>
    <t>Two phase transitions observed at 365 K and 351 K.</t>
  </si>
  <si>
    <t>Temperature-dependent variation observed.</t>
  </si>
  <si>
    <t>Temperature-cooling technique</t>
  </si>
  <si>
    <t>photoelectric devices, self-powered photodetectors, polarized-light detection</t>
  </si>
  <si>
    <t>(4,4-DFPD)4AgSbI8</t>
  </si>
  <si>
    <t>2D hybrid halide double perovskite</t>
  </si>
  <si>
    <t>2D monolayer perovskite</t>
  </si>
  <si>
    <t>2032897, 2032896</t>
  </si>
  <si>
    <t>414</t>
  </si>
  <si>
    <t>First-order phase transition with thermal hysteresis of 9 K</t>
  </si>
  <si>
    <t>Sawyer–Tower circuit at 378 K, 50 Hz</t>
  </si>
  <si>
    <t>9.0</t>
  </si>
  <si>
    <t>1e-13 A at 1 V bias</t>
  </si>
  <si>
    <t>Sawyer–Tower circuit, pyroelectricity, PFM</t>
  </si>
  <si>
    <t>PFM confirms 180° domain switching; uniaxial ferroelectricity</t>
  </si>
  <si>
    <t>Slow temperature cooling from saturated solution</t>
  </si>
  <si>
    <t>Stable under periodic photostrictive measurements</t>
  </si>
  <si>
    <t>Indirect bandgap, Strong absorption in visible range, Photostrictive effect up to 1%</t>
  </si>
  <si>
    <t>Photoferroelectrics, X-ray detectors, Optomechanical devices</t>
  </si>
  <si>
    <t>(BDA)(EA)2Pb3Br10</t>
  </si>
  <si>
    <t>ferroelectric hybrid perovskite</t>
  </si>
  <si>
    <t>2D trilayered Dion–Jacobson perovskite</t>
  </si>
  <si>
    <t>397</t>
  </si>
  <si>
    <t>temperature-dependent dielectric constant and DSC</t>
  </si>
  <si>
    <t>Ferroelectric–paraelectric phase transition confirmed by dielectric anomaly and DSC</t>
  </si>
  <si>
    <t>0.47</t>
  </si>
  <si>
    <t>measured at 346 K</t>
  </si>
  <si>
    <t>Sawyer-Tower circuit and electric hysteresis loop</t>
  </si>
  <si>
    <t>BDA, EABr, PbBr2</t>
  </si>
  <si>
    <t>cooling speed of 0.2 K/day</t>
  </si>
  <si>
    <t>3 weeks</t>
  </si>
  <si>
    <t>0.65</t>
  </si>
  <si>
    <t>1×10^3</t>
  </si>
  <si>
    <t>self-powered visible-infrared polarization photodetectors, optoelectronic devices</t>
  </si>
  <si>
    <t>(BBA)2(EA)2Pb3Br10</t>
  </si>
  <si>
    <t>['2225544', '2225546']</t>
  </si>
  <si>
    <t>Reversible phase transition observed at 425/430 K during heating and cooling.</t>
  </si>
  <si>
    <t>Measured using double-wave method at room temperature.</t>
  </si>
  <si>
    <t>Determined by integrating pyroelectric currents at room temperature.</t>
  </si>
  <si>
    <t>Incomplete switchable reversal of dipoles due to steric hindrance of organic cations.</t>
  </si>
  <si>
    <t>4-bromobenzylammonium, ethylammonium, PbBr2</t>
  </si>
  <si>
    <t>Cooling rate of 0.5 K per day</t>
  </si>
  <si>
    <t>Stable after 2 months in air condition</t>
  </si>
  <si>
    <t>Self-powered broadband photodetectors, Pyro-photoelectric devices</t>
  </si>
  <si>
    <t>(BA)2(MA)Pb2Br7</t>
  </si>
  <si>
    <t>C8H24Br7Pb2N2</t>
  </si>
  <si>
    <t>ferroelectric-photovoltaic semiconductor</t>
  </si>
  <si>
    <t>350</t>
  </si>
  <si>
    <t>Reversible phase transition observed; matches previously reported value for single crystal</t>
  </si>
  <si>
    <t>with PCBM barrier layer</t>
  </si>
  <si>
    <t>1.24</t>
  </si>
  <si>
    <t>PUND measurement with PCBM barrier layer</t>
  </si>
  <si>
    <t>reduced by four orders of magnitude with PCBM barrier layer</t>
  </si>
  <si>
    <t>P-E hysteresis loop and PUND measurements</t>
  </si>
  <si>
    <t>PCBM barrier layer improves polarization and reduces leakage current</t>
  </si>
  <si>
    <t>blade coating</t>
  </si>
  <si>
    <t>Al-coated glass</t>
  </si>
  <si>
    <t>annealing at 50°C</t>
  </si>
  <si>
    <t>multi-source energy harvesting, ferroelectric devices, photovoltaic devices, flexible piezoelectric energy harvesters</t>
  </si>
  <si>
    <t>TMAPbI3</t>
  </si>
  <si>
    <t>1D hybrid perovskite</t>
  </si>
  <si>
    <t>hexagonal (P63/m) at room temperature, monoclinic (Pm) at intermediate temperature phase, hexagonal (P61) at low temperature phase</t>
  </si>
  <si>
    <t>P61</t>
  </si>
  <si>
    <t>dielectric and pyroelectric phase transition analysis</t>
  </si>
  <si>
    <t>Two successive ferroelectric phase transitions observed.</t>
  </si>
  <si>
    <t>LTP along [001], ITP in &lt;110&gt; plane</t>
  </si>
  <si>
    <t>Temperature-dependent hysteresis loops</t>
  </si>
  <si>
    <t>Depolarization effects observed in ITP.</t>
  </si>
  <si>
    <t>Single-crystal X-ray diffraction, powder pressing for dielectric measurements</t>
  </si>
  <si>
    <t>1 K/min</t>
  </si>
  <si>
    <t>Agilent E4980A analyzer, Radiant Precision Premier II, Keithley electrometer</t>
  </si>
  <si>
    <t>10⁴ to 10⁵ Hz</t>
  </si>
  <si>
    <t>Hydrogen-substituted graphdiyne/(BA)2PbI4 heterojunction</t>
  </si>
  <si>
    <t>(BA)2PbI4/HsGDY</t>
  </si>
  <si>
    <t>2D heterojunction</t>
  </si>
  <si>
    <t>n-butylamine, hydriodic acid, PbO, H3PO2</t>
  </si>
  <si>
    <t>hydriodic acid, DMF, chlorobenzene</t>
  </si>
  <si>
    <t>two-step solution process and in-situ cross-coupling reaction</t>
  </si>
  <si>
    <t>naturally cooled to room temperature and left overnight</t>
  </si>
  <si>
    <t>annealed at 100 °C for 10 min</t>
  </si>
  <si>
    <t>spin-coating at 4000 rpm for 45 s, etching HsGDY on copper foil with ammonium persulfate for 12 h, PMMA spin-coating at 4000 rpm for 30 s</t>
  </si>
  <si>
    <t>7 weeks in ambient air</t>
  </si>
  <si>
    <t>530</t>
  </si>
  <si>
    <t>0.17</t>
  </si>
  <si>
    <t>neuromorphic visual system, dynamic visual information processing, photoelectric synaptic device, artificial nociceptor, gesture recognition, motion speed detection</t>
  </si>
  <si>
    <t>HAAg0.5Bi0.5Br4</t>
  </si>
  <si>
    <t>212</t>
  </si>
  <si>
    <t>12 MV/cm electric field</t>
  </si>
  <si>
    <t>Histamine dihydrochloride, Silver chloride, Bismuth trioxide</t>
  </si>
  <si>
    <t>Hydrobromic acid, Hypophosphate</t>
  </si>
  <si>
    <t>Hydrothermal synthesis</t>
  </si>
  <si>
    <t>72</t>
  </si>
  <si>
    <t>Slow cooling to 20°C over 72 hours</t>
  </si>
  <si>
    <t>Filtered, washed with acetone, vacuumed for preservation</t>
  </si>
  <si>
    <t>Oven, Teflon lining</t>
  </si>
  <si>
    <t>Maintains 90% performance after 500 cycles and 90 days</t>
  </si>
  <si>
    <t>2.66×10⁶</t>
  </si>
  <si>
    <t>UV photodetectors, Optoelectronic devices</t>
  </si>
  <si>
    <t>PVDF:DH</t>
  </si>
  <si>
    <t>Poly(vinylidene fluoride):dabcoHReO4</t>
  </si>
  <si>
    <t>Organic ferroelectric material</t>
  </si>
  <si>
    <t>Beta phase PVDF</t>
  </si>
  <si>
    <t>PbI2, FAI/MAI, PVDF:DH</t>
  </si>
  <si>
    <t>Two-step processing</t>
  </si>
  <si>
    <t>58.1</t>
  </si>
  <si>
    <t>Improved moisture resistance and operational stability</t>
  </si>
  <si>
    <t>25.19</t>
  </si>
  <si>
    <t>(R/S-3AMP)PbBr4</t>
  </si>
  <si>
    <t>2D chiral perovskite ferroelectric semiconductor</t>
  </si>
  <si>
    <t>chiral &amp; polar</t>
  </si>
  <si>
    <t>Large thermal hysteresis of 38 K at a scanning rate of 20 K/min</t>
  </si>
  <si>
    <t>1.0</t>
  </si>
  <si>
    <t>Measured at 298 K under 5.0 kV/cm using Sawyer–Tower circuit</t>
  </si>
  <si>
    <t>1.6 × 10⁻¹¹ A at 5 V bias</t>
  </si>
  <si>
    <t>Bipolar piezoelectric hysteresis loops confirm polarization switching</t>
  </si>
  <si>
    <t>solution-evaporation method</t>
  </si>
  <si>
    <t>Stable below 610 K</t>
  </si>
  <si>
    <t>−1.95</t>
  </si>
  <si>
    <t>1.7 × 10³</t>
  </si>
  <si>
    <t>Circularly polarized light detection, Self-powered photodetectors, Chiroptics, Spintronics</t>
  </si>
  <si>
    <t>FA Pb I3</t>
  </si>
  <si>
    <t>5.5</t>
  </si>
  <si>
    <t>ferroelectric phase at room temperature</t>
  </si>
  <si>
    <t>surface functionalization with long-chain alkyl or aromatic ammonium ligands</t>
  </si>
  <si>
    <t>halide-rich environment</t>
  </si>
  <si>
    <t>several months</t>
  </si>
  <si>
    <t>710</t>
  </si>
  <si>
    <t>solar cells, light-emitting devices</t>
  </si>
  <si>
    <t>2D Ruddlesden–Popper lead halide perovskites</t>
  </si>
  <si>
    <t>Orthorhombic (ambient), Tetragonal (high temperature)</t>
  </si>
  <si>
    <t>['2052661', '2152663']</t>
  </si>
  <si>
    <t>Ferroelectric to paraelectric phase transition temperature</t>
  </si>
  <si>
    <t>Literature synthesis</t>
  </si>
  <si>
    <t>Nitrogen (DSC measurement)</t>
  </si>
  <si>
    <t>5 K/min</t>
  </si>
  <si>
    <t>Rigaku XtaLAB MM007 CCD diffractometer, DSC2500, Empyrean X-ray diffractometer</t>
  </si>
  <si>
    <t>Optoelectronic devices</t>
  </si>
  <si>
    <t>BA2MAPb2Br7</t>
  </si>
  <si>
    <t>BA2MA2Pb3Br10</t>
  </si>
  <si>
    <t>(BDA_0.7(BA_2)_0.3)(EA)_2Pb_3Br_10</t>
  </si>
  <si>
    <t>Ruddlesden–Popper (RP) and Dion–Jacobson (DJ) mixed phase</t>
  </si>
  <si>
    <t>temperature-dependent dielectric constant and P–E hysteresis loops</t>
  </si>
  <si>
    <t>Ferroelectric–paraelectric phase transition observed.</t>
  </si>
  <si>
    <t>2.05</t>
  </si>
  <si>
    <t>Measured at 298 K.</t>
  </si>
  <si>
    <t>Less than 3 × 10⁻¹² A</t>
  </si>
  <si>
    <t>Low dark current observed.</t>
  </si>
  <si>
    <t>1,4-butanediammonium (BDA²⁺), n-butylammonium (BA⁺), ethylamine (EA⁺), methanamine acetate (MAAc)</t>
  </si>
  <si>
    <t>One-step spin-coating</t>
  </si>
  <si>
    <t>Ambient environment (24 °C, 35 ± 10 RH%)</t>
  </si>
  <si>
    <t>ITO</t>
  </si>
  <si>
    <t>Humidity stability: 80% of initial value retained after 38 days; thermal stability: less than 20% decay after 38 days at 80 °C.</t>
  </si>
  <si>
    <t>Self-powered photodetectors, Photoelectric synapse, Neuromorphic vision sensors, Emergency alert systems</t>
  </si>
  <si>
    <t>Higher than BTO</t>
  </si>
  <si>
    <t>mC/cm²</t>
  </si>
  <si>
    <t>Exhibits 8 polarization directions</t>
  </si>
  <si>
    <t>piezoelectric sensors, actuators, generators, piezotronic devices</t>
  </si>
  <si>
    <t>(IA)2(EA)2Pb3Cl10</t>
  </si>
  <si>
    <t>improper ferroelectric</t>
  </si>
  <si>
    <t>2D Ruddlesden-Popper trilayered perovskite</t>
  </si>
  <si>
    <t>392</t>
  </si>
  <si>
    <t>Sharp thermal peaks with hysteresis indicating first-order phase transition.</t>
  </si>
  <si>
    <t>Room temperature, derived from structural distortion and organic cation ordering.</t>
  </si>
  <si>
    <t>Measured using P-E hysteresis loops at room temperature.</t>
  </si>
  <si>
    <t>17</t>
  </si>
  <si>
    <t>Derived from pyroelectric trace near Curie temperature.</t>
  </si>
  <si>
    <t>Double-wave method for P-E hysteresis loops.</t>
  </si>
  <si>
    <t>Biaxial ferroelectricity confirmed along crystallographic directions.</t>
  </si>
  <si>
    <t>Hydrochloric solution</t>
  </si>
  <si>
    <t>Temperature-reduction technique</t>
  </si>
  <si>
    <t>Temperature-dependent dielectric spectra measured along c-axis.</t>
  </si>
  <si>
    <t>Phase stability confirmed after 30 days under environmental conditions.</t>
  </si>
  <si>
    <t>Infrared photodetectors, Thermal imaging, Broadband optical detection</t>
  </si>
  <si>
    <t>368</t>
  </si>
  <si>
    <t>Thermal anomalies observed at ~350 K and 368 K; phase transition confirmed by morphology and AFM</t>
  </si>
  <si>
    <t>0.054</t>
  </si>
  <si>
    <t>measured on compacted pellet at room temperature</t>
  </si>
  <si>
    <t>P-E hysteresis loop using TF Analyzer 3000</t>
  </si>
  <si>
    <t>Lower polarization than single crystal due to random grain orientation</t>
  </si>
  <si>
    <t>Trimethylchloromethylammonium bromide (TMCM-Br), CdCl2</t>
  </si>
  <si>
    <t>H2O, DMF</t>
  </si>
  <si>
    <t>Electrohydrodynamic (EHD) printing</t>
  </si>
  <si>
    <t>vacuum drying</t>
  </si>
  <si>
    <t>ITO-coated PET or glass, silicon wafer</t>
  </si>
  <si>
    <t>vacuum drying overnight at 75 °C</t>
  </si>
  <si>
    <t>EHD printer</t>
  </si>
  <si>
    <t>oxygen plasma treatment of substrate, ultrasonication of precursor solution for 30 min, filtration with 0.22 μm nylon filter</t>
  </si>
  <si>
    <t>over 6 months in air, over 1 year in vacuum</t>
  </si>
  <si>
    <t>piezoelectric nanogenerators, flexible electronics, strain sensors, energy harvesting, wearable devices</t>
  </si>
  <si>
    <t>(n-propylammonium)2CsAgBiBr7</t>
  </si>
  <si>
    <t>(C3H10N)2CsAgBiBr7</t>
  </si>
  <si>
    <t>halide double perovskite ferroelectric</t>
  </si>
  <si>
    <t>2D layered Ruddlesden–Popper perovskite</t>
  </si>
  <si>
    <t>222</t>
  </si>
  <si>
    <t>Measured by pyroelectric current at 215 K</t>
  </si>
  <si>
    <t>Measured from P–E hysteresis loop at 215 K</t>
  </si>
  <si>
    <t>2.1 × 10⁻¹² A (dark current)</t>
  </si>
  <si>
    <t>bismuth trioxide, silver oxide, cesium carbonate</t>
  </si>
  <si>
    <t>slow cooling of stoichiometric solution</t>
  </si>
  <si>
    <t>high stability under humidity, light, and heat</t>
  </si>
  <si>
    <t>1×10⁴</t>
  </si>
  <si>
    <t>photodetectors, ferroelectric devices, optoelectronic devices</t>
  </si>
  <si>
    <t>(3-PyA)2PbI4</t>
  </si>
  <si>
    <t>ferroelectric 2D perovskite</t>
  </si>
  <si>
    <t>458</t>
  </si>
  <si>
    <t>X-ray diffraction (XRD) and structural analysis</t>
  </si>
  <si>
    <t>Order-to-disorder transition observed at 458 K</t>
  </si>
  <si>
    <t>12.78</t>
  </si>
  <si>
    <t>measured using double-wave method on 2D film</t>
  </si>
  <si>
    <t>double-wave method and P–E hysteresis loop</t>
  </si>
  <si>
    <t>Ferroelectricity confirmed via P–E loop and PFM phase imaging</t>
  </si>
  <si>
    <t>3-pyridinylmethylammonium iodide, PbI2</t>
  </si>
  <si>
    <t>1000 hours at 25°C and 30±5% RH</t>
  </si>
  <si>
    <t>720</t>
  </si>
  <si>
    <t>312.6</t>
  </si>
  <si>
    <t>Flexible perovskite solar cells, Wearable electronics, Self-powered devices</t>
  </si>
  <si>
    <t>[DFCBA]2CrCl4</t>
  </si>
  <si>
    <t>['2150226', '2150227']</t>
  </si>
  <si>
    <t>Ferroelectric-paraelectric transition temperature</t>
  </si>
  <si>
    <t>Measured at 293 K on thin film using double-wave method</t>
  </si>
  <si>
    <t>P-E hysteresis loop and PFM</t>
  </si>
  <si>
    <t>[DFCBA]Cl, CrCl2</t>
  </si>
  <si>
    <t>ethanol</t>
  </si>
  <si>
    <t>multifunctional smart devices, multilevel memory</t>
  </si>
  <si>
    <t>(isobutylammonium)2(methylamium) Pb2Cl7</t>
  </si>
  <si>
    <t>C8H24N2Pb2Cl7</t>
  </si>
  <si>
    <t>2D bilayer perovskite architecture</t>
  </si>
  <si>
    <t>316</t>
  </si>
  <si>
    <t>Phase transition confirmed by endo-/exothermic peaks and optical microscopy.</t>
  </si>
  <si>
    <t>Measured at 298 K along b- and c-axes.</t>
  </si>
  <si>
    <t>Ferroelectricity confirmed by P-E hysteresis loops and SHG signals.</t>
  </si>
  <si>
    <t>Concentrated HCl solution</t>
  </si>
  <si>
    <t>Self-powered ultraviolet solar-blind polarized-light detection, Optoelectronic devices</t>
  </si>
  <si>
    <t>compound 1</t>
  </si>
  <si>
    <t>(n-HA)2CsPb2Br7</t>
  </si>
  <si>
    <t>2D bilayered structure</t>
  </si>
  <si>
    <t>Pmc2_1</t>
  </si>
  <si>
    <t>['2360300', '2360301', '2360302']</t>
  </si>
  <si>
    <t>Second-order ferroelectric phase transition confirmed by DSC and dielectric permittivity; transition at 378 K (T2)</t>
  </si>
  <si>
    <t>1.6</t>
  </si>
  <si>
    <t>measured along c-axis at 340 K</t>
  </si>
  <si>
    <t>P-E hysteresis loops and PFM</t>
  </si>
  <si>
    <t>Ferroelectric domains confirmed by PFM; polarization switching observed under electric field</t>
  </si>
  <si>
    <t>Cooling of concentrated HBr solution</t>
  </si>
  <si>
    <t>3 months phase stability confirmed by PXRD</t>
  </si>
  <si>
    <t>Thermal stability up to ~520 K (TGA)</t>
  </si>
  <si>
    <t>5.12</t>
  </si>
  <si>
    <t>multi-state memory, spintronics, ferroelectric-based transistor-type devices</t>
  </si>
  <si>
    <t>(C_nH_2n+1NH_3)_2(CH_3NH_3)_2Pb_3Br_10</t>
  </si>
  <si>
    <t>Alternately arranged trilayered inorganic sheets and organic spacers</t>
  </si>
  <si>
    <t>mm2</t>
  </si>
  <si>
    <t>['2403007', '2403008']</t>
  </si>
  <si>
    <t>Differential scanning calorimetry (DSC) and dielectric constant measurements</t>
  </si>
  <si>
    <t>Curie temperature modulated by tailoring chain length of organic spacers</t>
  </si>
  <si>
    <t>Low coercive electric field facilitates domain manipulation</t>
  </si>
  <si>
    <t>Aqueous solution</t>
  </si>
  <si>
    <t>Single crystals synthesized from aqueous solutions with stoichiometric ratios</t>
  </si>
  <si>
    <t>531</t>
  </si>
  <si>
    <t>Non-volatile memory devices, Multichannel domain manipulation, Optoelectronics</t>
  </si>
  <si>
    <t>R/S-3BrMBA2PbBr4</t>
  </si>
  <si>
    <t>C8H10BrN·PbBr4</t>
  </si>
  <si>
    <t>2D chiral halide perovskite</t>
  </si>
  <si>
    <t>temperature-gradient crystallization</t>
  </si>
  <si>
    <t>slow-cooling crystallization</t>
  </si>
  <si>
    <t>over 6 months in air</t>
  </si>
  <si>
    <t>broadband photoluminescence from 380 to 750 nm, second-harmonic generation, circular dichroism, chiral second-order nonlinear optical effects</t>
  </si>
  <si>
    <t>chiroptical devices, spintronic devices, nonlinear optical devices</t>
  </si>
  <si>
    <t>(IPA)2(FA)Pb2I7</t>
  </si>
  <si>
    <t>(C3H9N)2(CN2H5)Pb2I7</t>
  </si>
  <si>
    <t>2D Ruddlesden-Popper perovskite</t>
  </si>
  <si>
    <t>bilayered 2D RP perovskite</t>
  </si>
  <si>
    <t>2077148</t>
  </si>
  <si>
    <t>382</t>
  </si>
  <si>
    <t>Reversible first-order phase transition with giant entropy change</t>
  </si>
  <si>
    <t>Pb(CH3COO)2, formamidine hydrochloride, 3-iodopropylamine hydroiodide</t>
  </si>
  <si>
    <t>slow cooling of saturated aqueous solution</t>
  </si>
  <si>
    <t>72.3%</t>
  </si>
  <si>
    <t>a.u.</t>
  </si>
  <si>
    <t>630</t>
  </si>
  <si>
    <t>0.1607</t>
  </si>
  <si>
    <t>semiconductors, energy storage, photoelectric devices, fluorescent devices, smart dielectric switches</t>
  </si>
  <si>
    <t>(HA)2CsPb2Br7</t>
  </si>
  <si>
    <t>bilayered perovskite topology</t>
  </si>
  <si>
    <t>345</t>
  </si>
  <si>
    <t>DSC traces and dielectric permittivity fitting</t>
  </si>
  <si>
    <t>Two phase transitions observed at 303 K and 349 K; Curie temperature corresponds to ferroelectric phase transition.</t>
  </si>
  <si>
    <t>Measured along polar c-axis at 285 K</t>
  </si>
  <si>
    <t>Temperature-dependent variation observed; polarization vanishes above 349 K.</t>
  </si>
  <si>
    <t>smart optoelectronic devices, self-powered photodetectors</t>
  </si>
  <si>
    <t>[RM3HQ]2RbPr(NO3)6</t>
  </si>
  <si>
    <t>hybrid organic–inorganic rare-earth double perovskite ferroelectric</t>
  </si>
  <si>
    <t>3D double perovskite</t>
  </si>
  <si>
    <t>Second-order phase transition with small thermal hysteresis of 4 K</t>
  </si>
  <si>
    <t>0.32</t>
  </si>
  <si>
    <t>250 K, 50 Hz</t>
  </si>
  <si>
    <t>43.6</t>
  </si>
  <si>
    <t>0.26</t>
  </si>
  <si>
    <t>(RM3HQ)NO3, Pr(NO3)3·6H2O, RbNO3</t>
  </si>
  <si>
    <t>piezoelectric energy harvesters, flexible electronic devices, biomedical equipment</t>
  </si>
  <si>
    <t>(S-Cl-MBA)2PbI4</t>
  </si>
  <si>
    <t>PbI2, S-(−)-1-(4-chlorophenyl)ethylamine</t>
  </si>
  <si>
    <t>hydriodic acid</t>
  </si>
  <si>
    <t>slow cooling of aqueous solution</t>
  </si>
  <si>
    <t>gradually cooled to room temperature</t>
  </si>
  <si>
    <t>washed with diethyl ether and dried in vacuo</t>
  </si>
  <si>
    <t>9 months in sealed container before degradation</t>
  </si>
  <si>
    <t>phase-change memory, optical communication, neuromorphic computing</t>
  </si>
  <si>
    <t>152</t>
  </si>
  <si>
    <t>Transition from tetragonal to orthorhombic phase.</t>
  </si>
  <si>
    <t>4.4</t>
  </si>
  <si>
    <t>Low temperature tetragonal phase above orthorhombic transition.</t>
  </si>
  <si>
    <t>Upper bound determined experimentally.</t>
  </si>
  <si>
    <t>Ferroelectric polarization is faint and suppressed by dynamic disorder.</t>
  </si>
  <si>
    <t>below 1 THz</t>
  </si>
  <si>
    <t>photovoltaics, solar cells</t>
  </si>
  <si>
    <t>(BA)2(MA)3Pb4Br13</t>
  </si>
  <si>
    <t>2D layered Ruddlesden–Popper</t>
  </si>
  <si>
    <t>2 × 10⁻¹² A</t>
  </si>
  <si>
    <t>BABr, MABr, PbBr2</t>
  </si>
  <si>
    <t>DMSO</t>
  </si>
  <si>
    <t>template-confined growth using PDMS microstructured template</t>
  </si>
  <si>
    <t>50-80</t>
  </si>
  <si>
    <t>atmospheric environment</t>
  </si>
  <si>
    <t>glass substrate</t>
  </si>
  <si>
    <t>annealed at 90 °C for 5 minutes</t>
  </si>
  <si>
    <t>plasma treatment of substrate, stirring precursor at 60 °C for 12 hours, capillary filling using PDMS template</t>
  </si>
  <si>
    <t>6 days at 60% relative humidity</t>
  </si>
  <si>
    <t>polarization-sensitive photodetectors</t>
  </si>
  <si>
    <t>pPDACuBr4</t>
  </si>
  <si>
    <t>[H3NC6H4NH3]CuBr4</t>
  </si>
  <si>
    <t>lead-free organic–inorganic hybrid perovskite</t>
  </si>
  <si>
    <t>layered</t>
  </si>
  <si>
    <t>CuBr2, BrH3NC6H4NH3Br</t>
  </si>
  <si>
    <t>mechanochemistry</t>
  </si>
  <si>
    <t>PET/ITO</t>
  </si>
  <si>
    <t>1200 h in 40–50% RH air; 1008 h under UV in N2; 180 h at 90°C</t>
  </si>
  <si>
    <t>9.3 × 10^4</t>
  </si>
  <si>
    <t>835</t>
  </si>
  <si>
    <t>Photoluminescence peak at 500 nm, FWHM = 25.05 nm</t>
  </si>
  <si>
    <t>Thermal stability up to 90°C for 180 h, TGA shows weight loss starts at ~138°C</t>
  </si>
  <si>
    <t>solar cells, light-emitting diodes (LEDs), flexible optoelectronic devices</t>
  </si>
  <si>
    <t>Tc</t>
  </si>
  <si>
    <t>Ps</t>
  </si>
  <si>
    <t>T</t>
  </si>
  <si>
    <t>t</t>
  </si>
  <si>
    <t>Crystal Size</t>
  </si>
  <si>
    <t>photovoltaic_properties_short_circuit_current_value1</t>
  </si>
  <si>
    <t>Sr2Nb2O7 nanosheets (SNONSs)</t>
  </si>
  <si>
    <t>Sr2Nb2O7</t>
  </si>
  <si>
    <t>ferroelectric nanosheets</t>
  </si>
  <si>
    <t>35 nm</t>
  </si>
  <si>
    <t>1.86E-8 A/cm² at 20 MV/m</t>
  </si>
  <si>
    <t>Keithley 2400 source meter</t>
  </si>
  <si>
    <t>Low leakage current density attributed to the middle I-layer preventing charge conduction.</t>
  </si>
  <si>
    <t>Nb2O5, Sr(OH)2·8H2O, KOH</t>
  </si>
  <si>
    <t>ethyl alcohol, deionized water</t>
  </si>
  <si>
    <t>two-step hydrothermal process</t>
  </si>
  <si>
    <t>200, 240</t>
  </si>
  <si>
    <t>24, 72</t>
  </si>
  <si>
    <t>ice water quenched process</t>
  </si>
  <si>
    <t>dried at 60°C for 24 h in vacuum oven, heated at 200°C for 10 min</t>
  </si>
  <si>
    <t>stainless autoclave, vacuum oven</t>
  </si>
  <si>
    <t>centrifugal washing with deionized water and ethyl alcohol, surface modification with dopamine</t>
  </si>
  <si>
    <t>dielectric energy storage capacitors</t>
  </si>
  <si>
    <t>Bismuth Tellurite</t>
  </si>
  <si>
    <t>Bi2TeO5</t>
  </si>
  <si>
    <t>Ferroelectric</t>
  </si>
  <si>
    <t>Aem2</t>
  </si>
  <si>
    <t>1.2 nm</t>
  </si>
  <si>
    <t>Room temperature ferroelectricity observed.</t>
  </si>
  <si>
    <t>5.57</t>
  </si>
  <si>
    <t>In-plane polarization along the a-axis.</t>
  </si>
  <si>
    <t>Bi2O3, Te</t>
  </si>
  <si>
    <t>Chemical Vapor Deposition (CVD)</t>
  </si>
  <si>
    <t>Argon</t>
  </si>
  <si>
    <t>20 min to reach 680°C</t>
  </si>
  <si>
    <t>Ambient temperature under argon protection</t>
  </si>
  <si>
    <t>Mica</t>
  </si>
  <si>
    <t>Thermo Scientific HTF55322C furnace</t>
  </si>
  <si>
    <t>Air-stable at room temperature</t>
  </si>
  <si>
    <t>Non-volatile memories, Field-effect transistors, Transducers, Actuators, Nanoelectronic devices</t>
  </si>
  <si>
    <t>LaCl/In2Se3 heterostructure</t>
  </si>
  <si>
    <t>LaCl/In2Se3</t>
  </si>
  <si>
    <t>2D van der Waals multiferroic heterostructure</t>
  </si>
  <si>
    <t>Monte Carlo simulation based on Heisenberg model</t>
  </si>
  <si>
    <t>Curie temperature varies with polarization state; 92 K (3P+) to 99 K (3P-)</t>
  </si>
  <si>
    <t>Ferroelectric polarization of In2Se3 used to control magnetism in LaCl</t>
  </si>
  <si>
    <t>Nonvolatile information storage, Spintronic devices, Magnetoelectric devices</t>
  </si>
  <si>
    <t>Lead titanate</t>
  </si>
  <si>
    <t>PbTiO3</t>
  </si>
  <si>
    <t>PTO ceramic target (PbTiO3)</t>
  </si>
  <si>
    <t>Pulsed Laser Deposition (PLD)</t>
  </si>
  <si>
    <t>oxygen, 10 Pa during growth; 3×10^4 Pa during cooling</t>
  </si>
  <si>
    <t>cooled to room temperature at 5 °C/min</t>
  </si>
  <si>
    <t>(001)-oriented DyScO3 and (101)-oriented (La,Sr)(Al,Ta)O3</t>
  </si>
  <si>
    <t>kept at growth temperature for 5 min before cooling</t>
  </si>
  <si>
    <t>KrF excimer laser (λ = 248 nm)</t>
  </si>
  <si>
    <t>substrates pre-heated at 800 °C for 5 min, PTO target pre-sputtered for 5 min</t>
  </si>
  <si>
    <t>electromechanical devices</t>
  </si>
  <si>
    <t>Lead Zirconate Titanate</t>
  </si>
  <si>
    <t>PbZr0.2Ti0.8O3</t>
  </si>
  <si>
    <t>X-ray diffraction of Bragg reflections (0055 and 0056)</t>
  </si>
  <si>
    <t>Ferroelectric polarization P is proportional to the soft mode displacement ξ_Pb-Ti; optical excitation reduces P by up to 100% within 2 ps.</t>
  </si>
  <si>
    <t>pulsed-laser deposition</t>
  </si>
  <si>
    <t>vicinal single crystalline SrTiO3</t>
  </si>
  <si>
    <t>Niobium oxyiodide</t>
  </si>
  <si>
    <t>NbOI2</t>
  </si>
  <si>
    <t>2D ferroelectric semiconductor</t>
  </si>
  <si>
    <t>1mm</t>
  </si>
  <si>
    <t>second harmonic generation (SHG) and Raman spectroscopy</t>
  </si>
  <si>
    <t>Ferroelectric phase remains robust up to 573 K</t>
  </si>
  <si>
    <t>Ferroelectric polarization along b-axis due to Nb displacement</t>
  </si>
  <si>
    <t>chemical vapor transport</t>
  </si>
  <si>
    <t>ferroelectric devices with tunable polarization fields, optoelectronics, ultrafast modulation of polarization</t>
  </si>
  <si>
    <t>alpha-In2Se3</t>
  </si>
  <si>
    <t>In2Se3</t>
  </si>
  <si>
    <t>40 nm</t>
  </si>
  <si>
    <t>Stable ferroelectricity at room temperature</t>
  </si>
  <si>
    <t>Observed via KPFM and PFM after gate voltage withdrawal</t>
  </si>
  <si>
    <t>KPFM, PFM</t>
  </si>
  <si>
    <t>Bidirectional and repeatable dipole locking observed after gate voltage pulses</t>
  </si>
  <si>
    <t>alpha-In2Se3 crystal</t>
  </si>
  <si>
    <t>Mechanical exfoliation</t>
  </si>
  <si>
    <t>N2-filled glovebox for AFM</t>
  </si>
  <si>
    <t>Degenerately p-doped Si with 300 nm SiO2</t>
  </si>
  <si>
    <t>O2 plasma cleaning for 5 s before metal deposition</t>
  </si>
  <si>
    <t>Raith-eLine (e-beam lithography), Evatec BAK 501 A (e-beam evaporation)</t>
  </si>
  <si>
    <t>Metal deposition: 5 nm Cr / 50 nm Au, Deposition rate: ~0.5 Å/s for Cr, ~1 Å/s for Au, Base pressure: ~7×10⁻⁷ torr</t>
  </si>
  <si>
    <t>Nonvolatile memory, Electro-optical devices, Multimodal memory, Photodetectors, Neuromorphic devices</t>
  </si>
  <si>
    <t>CaBi2Ta2O9</t>
  </si>
  <si>
    <t>Bi-layered ferroelectric compound</t>
  </si>
  <si>
    <t>A21am</t>
  </si>
  <si>
    <t>Dielectric constant measurement</t>
  </si>
  <si>
    <t>Confirmed ferroelectric state at room temperature; dielectric loss prevented measurement above 600°C.</t>
  </si>
  <si>
    <t>20.6</t>
  </si>
  <si>
    <t>Calculated from atomic displacements along the a-axis.</t>
  </si>
  <si>
    <t>CaCO3, Bi2O3, Ta2O5</t>
  </si>
  <si>
    <t>Solid-state reaction</t>
  </si>
  <si>
    <t>1000-1370</t>
  </si>
  <si>
    <t>12-30</t>
  </si>
  <si>
    <t>Air</t>
  </si>
  <si>
    <t>Nonvolatile memory applications, Ferroelectric random access memories</t>
  </si>
  <si>
    <t>Barium Titanate</t>
  </si>
  <si>
    <t>BaTiO3</t>
  </si>
  <si>
    <t>ferroelectric perovskite oxide</t>
  </si>
  <si>
    <t>tetragonal (ferroelectric phase), cubic (paraelectric phase)</t>
  </si>
  <si>
    <t>Phase transition from tetragonal (ferroelectric) to cubic (paraelectric)</t>
  </si>
  <si>
    <t>solid-state reaction; hydrothermal synthesis; sol–gel technique; physical vapor deposition (PVD); pulsed laser deposition (PLD); floating zone technique</t>
  </si>
  <si>
    <t>oxygen (for floating zone technique)</t>
  </si>
  <si>
    <t>optically heated floating zone furnace</t>
  </si>
  <si>
    <t>capacitors, transducers, actuators, sensors, electro-optical switches</t>
  </si>
  <si>
    <t>NBT–BNT</t>
  </si>
  <si>
    <t>(1-x)Na0.5Bi0.5TiO3-xBa(Ti0.5Ni0.5)O3-δ</t>
  </si>
  <si>
    <t>Semiconducting ferroelectric perovskite oxide</t>
  </si>
  <si>
    <t>Tetragonal phase at MPB</t>
  </si>
  <si>
    <t>31.2</t>
  </si>
  <si>
    <t>Measured at MPB composition x=0.05</t>
  </si>
  <si>
    <t>Annealing in oxygen atmosphere</t>
  </si>
  <si>
    <t>XRD, SEM-EDS</t>
  </si>
  <si>
    <t>200</t>
  </si>
  <si>
    <t>Solar energy conversion, Near-infrared detection, Multienergy harvester, Optoelectric devices, Photocatalysts</t>
  </si>
  <si>
    <t>Ca3FeOsO7 bilayer</t>
  </si>
  <si>
    <t>Ca3FeOsO7</t>
  </si>
  <si>
    <t>2D multiferroic oxide</t>
  </si>
  <si>
    <t>perovskite bilayer</t>
  </si>
  <si>
    <t>Monte Carlo simulation</t>
  </si>
  <si>
    <t>Estimated for magnetic ground state</t>
  </si>
  <si>
    <t>31</t>
  </si>
  <si>
    <t>expressed in bulk form by considering its thickness</t>
  </si>
  <si>
    <t>first-principles calculation</t>
  </si>
  <si>
    <t>Polarization reversal path studied via energy landscape and switching mechanisms</t>
  </si>
  <si>
    <t>SrTiO3</t>
  </si>
  <si>
    <t>magnetic memory storage, spintronics</t>
  </si>
  <si>
    <t>La2(Co,Al)O6</t>
  </si>
  <si>
    <t>Improper Ferroelectric</t>
  </si>
  <si>
    <t>Aligning along the [110] direction</t>
  </si>
  <si>
    <t>Density Functional Theory (DFT) calculations and global optimization</t>
  </si>
  <si>
    <t>Vienna ab-initio Simulation Package</t>
  </si>
  <si>
    <t>Memory devices, Sensors</t>
  </si>
  <si>
    <t>tetragonal (ferroelectric), cubic (paraelectric)</t>
  </si>
  <si>
    <t>Transition from cubic paraelectric to tetragonal ferroelectric phase</t>
  </si>
  <si>
    <t>X-ray photoelectron diffraction (XPD)</t>
  </si>
  <si>
    <t>Noncentrosymmetric atomic displacements observed down to 20 Å film thickness; spontaneous polarization inferred from tetragonality and atomic shifts</t>
  </si>
  <si>
    <t>off-axis radio-frequency magnetron sputtering</t>
  </si>
  <si>
    <t>Nb-doped SrTiO3 (001)</t>
  </si>
  <si>
    <t>Vacuum Generators ESCALAB Mk II photoelectron spectrometer</t>
  </si>
  <si>
    <t>Bulk tetragonal to orthorhombic transition temperature</t>
  </si>
  <si>
    <t>measured in twisted bilayers, consistent with bulk BTO</t>
  </si>
  <si>
    <t>STEM-HAADF with Ti displacement analysis</t>
  </si>
  <si>
    <t>Polarization maps derived from Ti off-centering; vortex and antivortex patterns observed</t>
  </si>
  <si>
    <t>KI, HCl, PPC (polypropylene carbonate)</t>
  </si>
  <si>
    <t>anisole, acetone, isopropyl alcohol</t>
  </si>
  <si>
    <t>oxygen sputtering and sacrificial layer etching</t>
  </si>
  <si>
    <t>pure oxygen, 3.2 mbar</t>
  </si>
  <si>
    <t>SrTiO3 buffered with La0.7Sr0.3MnO3</t>
  </si>
  <si>
    <t>spin-coating, curing, etching, washing, transfer, cleaning</t>
  </si>
  <si>
    <t>custom-made layer-transfer setup, Peltier plate at 80 °C</t>
  </si>
  <si>
    <t>spin-coating PPC, curing PPC, etching LSMO sacrificial layer, washing in deionized water, transfer to Si3N4 grids, removal of PDMS and PPC</t>
  </si>
  <si>
    <t>high-density ferroelectric memories</t>
  </si>
  <si>
    <t>Lead zirconate titanate and lead titanate</t>
  </si>
  <si>
    <t>Pb(Zr0.52Ti0.48)O3 and PbTiO3</t>
  </si>
  <si>
    <t>tetragonal perovskite</t>
  </si>
  <si>
    <t>25 nm</t>
  </si>
  <si>
    <t>PFM measurements show grain-size-dependent remnant piezoresponse; larger grains (&gt;100 nm) yield higher remnant response</t>
  </si>
  <si>
    <t>Piezoresponse Force Microscopy (PFM), Kelvin Probe Force Microscopy (KPFM), micro-Raman spectroscopy</t>
  </si>
  <si>
    <t>PFM hysteresis loops confirm ferroelectric behavior; phase switching of ~180° observed</t>
  </si>
  <si>
    <t>Pb(Zr0.52Ti0.48)O3 sol-gel precursor, PbTiO3 sol-gel precursor</t>
  </si>
  <si>
    <t>Spin-coating of sol-gel precursor followed by bulk pyrolysis and local crystallization using thermochemical nanolithography (TCNL)</t>
  </si>
  <si>
    <t>250–300</t>
  </si>
  <si>
    <t>minute</t>
  </si>
  <si>
    <t>plastic (Kapton), silicon, soda-lime glass, platinized Si or glass</t>
  </si>
  <si>
    <t>Local crystallization using heated AFM tip (TCNL)</t>
  </si>
  <si>
    <t>Heated AFM tip (thermochemical nanolithography)</t>
  </si>
  <si>
    <t>Bulk heating to remove organics, Local crystallization via AFM tip contact</t>
  </si>
  <si>
    <t>NEMS devices, Nanogenerators, Energy harvesters, Sensors, Actuators</t>
  </si>
  <si>
    <t>(15-Crown-5)Cd3Cl6</t>
  </si>
  <si>
    <t>coordination polymer; amphidynamic crystal; van der Waals material</t>
  </si>
  <si>
    <t>8 mm</t>
  </si>
  <si>
    <t>Phase transition observed at 320 K; confirmed by SHG and dielectric measurements</t>
  </si>
  <si>
    <t>0.3–0.4</t>
  </si>
  <si>
    <t>Measured at 273–293 K</t>
  </si>
  <si>
    <t>40–60</t>
  </si>
  <si>
    <t>Low leakage current due to highly insulating nature</t>
  </si>
  <si>
    <t>Pyroelectric current, P-E hysteresis loop, PFM</t>
  </si>
  <si>
    <t>Ferroelectricity confirmed by pyroelectric current, P-E loops, SHG, and PFM; polarization along b-axis</t>
  </si>
  <si>
    <t>CdCl2, 15-Crown-5</t>
  </si>
  <si>
    <t>Slow evaporation of methanol solution at room temperature</t>
  </si>
  <si>
    <t>CuCrP2S6</t>
  </si>
  <si>
    <t>2D van der Waals layered multiferroic material</t>
  </si>
  <si>
    <t>PFM and SHG measurements</t>
  </si>
  <si>
    <t>Ferroelectric domain disappears above 333 K and reappears below it, indicating reversible ferroelectric-paraelectric transition</t>
  </si>
  <si>
    <t>16.05</t>
  </si>
  <si>
    <t>Measured at room temperature using P-E hysteresis loop</t>
  </si>
  <si>
    <t>14.97</t>
  </si>
  <si>
    <t>P-E hysteresis loop and PFM (DART-PFM mode)</t>
  </si>
  <si>
    <t>PFM off-field hysteresis loops show butterfly-shaped amplitude loop and 180° phase switching</t>
  </si>
  <si>
    <t>Mechanical exfoliation from bulk single crystal</t>
  </si>
  <si>
    <t>Arbitrary substrates, Pt substrate for PFM measurements</t>
  </si>
  <si>
    <t>2D semiconductors USA (flux growth), Raman (Witec), XRD (Rigaku smart lab), TEM (JEOL JEM-2100F), STEM (Thermo Fisher Spectra 300)</t>
  </si>
  <si>
    <t>Stable under ambient conditions and reversible ferroelectric-paraelectric transition observed</t>
  </si>
  <si>
    <t>Non-volatile memory devices, Ferroelectric tunneling junctions, Ferroelectric diodes, Multifunctional nanodevices</t>
  </si>
  <si>
    <t>BaTiO3 (BTO) and PbTiO3 (PTO)</t>
  </si>
  <si>
    <t>['BaTiO3', 'PbTiO3']</t>
  </si>
  <si>
    <t>Calculated using Born effective charge method</t>
  </si>
  <si>
    <t>Density functional theory (DFT) calculations using Vienna Ab initio simulation package (VASP)</t>
  </si>
  <si>
    <t>Supercomputing application at National University of Defense Technology</t>
  </si>
  <si>
    <t>Domain wall-based memory and logic devices</t>
  </si>
  <si>
    <t>[111]PbTiO3</t>
  </si>
  <si>
    <t>ferroelectric thin film</t>
  </si>
  <si>
    <t>Cm</t>
  </si>
  <si>
    <t>50–67</t>
  </si>
  <si>
    <t>estimated from Ti–O displacement in BF-STEM and first-principles calculations</t>
  </si>
  <si>
    <t>BF-STEM imaging, PFM, first-principles calculations</t>
  </si>
  <si>
    <t>Polarization rotation observed; monoclinic distortion confirmed</t>
  </si>
  <si>
    <t>PbTiO3 ceramic target (3 mol% Pb-enriched)</t>
  </si>
  <si>
    <t>Oxygen, 20 Pa</t>
  </si>
  <si>
    <t>SrTiO3 (111)</t>
  </si>
  <si>
    <t>Lambda Physik LPX 305i KrF excimer laser (λ = 248 nm)</t>
  </si>
  <si>
    <t>Zero Poisson’s ratio, 4% unit cell volume contraction, Monoclinic shear strain ~4% (shear angle ~2.3°)</t>
  </si>
  <si>
    <t>piezoelectric devices, force amplifiers, micromechanical manipulation elements, indentation or shear resistant materials, sound or shock absorption coatings, self-adaptive vibration damping materials, medical artery dilators</t>
  </si>
  <si>
    <t>Curie temperature not explicitly mentioned, but aging behavior is discussed below Curie point.</t>
  </si>
  <si>
    <t>2.71e-5</t>
  </si>
  <si>
    <t>C/cm²</t>
  </si>
  <si>
    <t>Coercive field increases due to clamping pressure from defect migration; estimated to be a few kV/mm in aged samples.</t>
  </si>
  <si>
    <t>9 days</t>
  </si>
  <si>
    <t>Piezo-response force microscopy (PFM) and thermal quench (TQ) method</t>
  </si>
  <si>
    <t>Curie temperature exceeds 700 °C for all samples; significantly higher than bulk value (~460 °C)</t>
  </si>
  <si>
    <t>Piezo-response force microscopy (PFM)</t>
  </si>
  <si>
    <t>Coercive voltages: +5.5 V / -2.5 V (PZT/LSMO), +1.9 V / -2.8 V (PZT/LNO), +1.8 V / -0.5 V (PZT/SIO)</t>
  </si>
  <si>
    <t>off-axis radio frequency magnetron sputtering</t>
  </si>
  <si>
    <t>thermal quench by placing on metal plate</t>
  </si>
  <si>
    <t>(001) SrTiO3 (STO)</t>
  </si>
  <si>
    <t>AFM (Bruker Multimode 8), muffle furnace, Bruker TAC Thermal Application Controller System</t>
  </si>
  <si>
    <t>nonvolatile memory, low voltage switching, negative capacitance applications, ferroelectric field effect transistors, multiferroic tunnel junctions</t>
  </si>
  <si>
    <t>Cubic (at high temperature)</t>
  </si>
  <si>
    <t>Coprecipitations, hydrothermal reaction, alkoxide sol–gel process</t>
  </si>
  <si>
    <t>Biosensing, DNA hybridization</t>
  </si>
  <si>
    <t>Simultaneously La-, Nb-, and Fe-doped PZT</t>
  </si>
  <si>
    <t>[Pb_{0.97}La_{0.02}(Zr_{0.52}Ti_{0.48})(Nb_{0.02}Fe_{0.02})O_3]</t>
  </si>
  <si>
    <t>45 nm</t>
  </si>
  <si>
    <t>33.40</t>
  </si>
  <si>
    <t>Ferroelectric hysteresis and PUND measurements using Precision Premier II ferroelectric tester</t>
  </si>
  <si>
    <t>True switchable polarization (Psw) for PLZTNF is 51.73 μC/cm²</t>
  </si>
  <si>
    <t>modified alkoxide route of sol–gel synthesis</t>
  </si>
  <si>
    <t>sintered using the double atmospheric layer protected sintering (DALPS) method</t>
  </si>
  <si>
    <t>hydraulic press, JEM-2100 Plus (JEOL, Japan), Bentham TMc300 Monochromator, Horiba Fluorolog-3, Specs GmbH XPS system, Radiant Technology Precision Premier II ferroelectric tester</t>
  </si>
  <si>
    <t>ferroelectric solar cells, optoelectronics</t>
  </si>
  <si>
    <t>PZT(20/80)</t>
  </si>
  <si>
    <t>temperature-dependent XRD</t>
  </si>
  <si>
    <t>HT phase; 75% higher than bulk counterpart (450 °C)</t>
  </si>
  <si>
    <t>HT phase region, calculated from atomic displacement in STEM</t>
  </si>
  <si>
    <t>100 nm thick film with mixed HT &amp; NT phases</t>
  </si>
  <si>
    <t>acceptable leakage current observed; asymmetrical electrodes used</t>
  </si>
  <si>
    <t>P-E hysteresis loop using Radiant Tester (Precision LC II)</t>
  </si>
  <si>
    <t>Remnant polarization increased from 70 to 100 μC/cm² with HT phase</t>
  </si>
  <si>
    <t>13 Pa O2 during film deposition; 20 Pa O2 for SRO electrode</t>
  </si>
  <si>
    <t>cooled to room temperature at 75 °C/min</t>
  </si>
  <si>
    <t>SrTiO3 (STO)</t>
  </si>
  <si>
    <t>none</t>
  </si>
  <si>
    <t>PLD system; laser fluence controlled via optical grating</t>
  </si>
  <si>
    <t>1 year at ambient atmosphere</t>
  </si>
  <si>
    <t>Poisson’s ratio (ν) = 0.57 in HT phase</t>
  </si>
  <si>
    <t>Negative thermal expansion coefficient α2 = -1.9×10⁻⁴ /°C in HT phase</t>
  </si>
  <si>
    <t>High-temperature ferroelectric devices, Electronic functional materials for harsh environments</t>
  </si>
  <si>
    <t>Bi2O2Se</t>
  </si>
  <si>
    <t>Ferroelectric Semiconductor</t>
  </si>
  <si>
    <t>332 μm</t>
  </si>
  <si>
    <t>Room-temperature ferroelectricity observed.</t>
  </si>
  <si>
    <t>±5</t>
  </si>
  <si>
    <t>DART-PFM</t>
  </si>
  <si>
    <t>Switchable ferroelectric polarization observed.</t>
  </si>
  <si>
    <t>Bi2Se3, Bi2O3</t>
  </si>
  <si>
    <t>635-650</t>
  </si>
  <si>
    <t>10-25</t>
  </si>
  <si>
    <t>10 min ramping time</t>
  </si>
  <si>
    <t>Natural cooling to room temperature</t>
  </si>
  <si>
    <t>Air-stable</t>
  </si>
  <si>
    <t>2.04 × 10³</t>
  </si>
  <si>
    <t>Nonvolatile memory, Logic devices, Artificial brain, Neuromorphic sensors, Photodetectors</t>
  </si>
  <si>
    <t>Lead titanate and Bismuth ferrite</t>
  </si>
  <si>
    <t>PbTiO3 and BiFeO3</t>
  </si>
  <si>
    <t>1.36</t>
  </si>
  <si>
    <t>PTO at a = 3.60 Å, tetragonal P4mm phase</t>
  </si>
  <si>
    <t>First-principles DFT calculations using LAUTREC code</t>
  </si>
  <si>
    <t>Out-of-plane polarization Pz approximately equal to electric displacement D</t>
  </si>
  <si>
    <t>First-principles DFT simulation using LAUTREC code</t>
  </si>
  <si>
    <t>LAUTREC DFT code</t>
  </si>
  <si>
    <t>ε₀</t>
  </si>
  <si>
    <t>ferroelectric superlattices, piezoelectric devices, dielectric materials, multiferroic and magnetoelectric applications</t>
  </si>
  <si>
    <t>CuInP2S6</t>
  </si>
  <si>
    <t>2D van der Waals ferroelectric</t>
  </si>
  <si>
    <t>Bulk Curie temperature</t>
  </si>
  <si>
    <t>Polarization switching in CIPS is coupled to ionic movement of Cu atoms, leading to long switching time (~100 μs)</t>
  </si>
  <si>
    <t>nonvolatile memories, steep slope transistors, programmable junctions, charge and pressure sensors, photodiodes, smart optical filters, electrocaloric devices, piezoelectric devices</t>
  </si>
  <si>
    <t>Transition from ferroelectric to paraelectric phase.</t>
  </si>
  <si>
    <t>Bulk single crystal graphite, CIPS</t>
  </si>
  <si>
    <t>Mechanical exfoliation and dry-transfer technique</t>
  </si>
  <si>
    <t>Si substrate with 300 nm SiO2 coating</t>
  </si>
  <si>
    <t>Atomic force microscopy (AFM), Raman spectroscopy, PFM system</t>
  </si>
  <si>
    <t>8.71 × 10^-7</t>
  </si>
  <si>
    <t>Third-generation solar cells</t>
  </si>
  <si>
    <t>Nd-modified BiFeO3-BaTiO3 ceramic</t>
  </si>
  <si>
    <t>0.75(Bi1−xNdx)FeO3–0.25BaTiO3 + 1 mol% MnO2</t>
  </si>
  <si>
    <t>lead-free multiferroic ceramic</t>
  </si>
  <si>
    <t>perovskite with rhombohedral and monoclinic phases</t>
  </si>
  <si>
    <t>5.93 μm</t>
  </si>
  <si>
    <t>temperature dependence of relative permittivity at 1 MHz</t>
  </si>
  <si>
    <t>Measured for x=0.05 ceramics sintered at 950–990°C</t>
  </si>
  <si>
    <t>4.27</t>
  </si>
  <si>
    <t>16.5–17.5</t>
  </si>
  <si>
    <t>measured at room temperature for x=0.05 ceramics sintered at 950–990°C</t>
  </si>
  <si>
    <t>P-E hysteresis loop using Premier II system</t>
  </si>
  <si>
    <t>Bi2O3, Nd2O3, Fe2O3, BaCO3, TiO2, MnO2</t>
  </si>
  <si>
    <t>conventional ceramic fabrication technique</t>
  </si>
  <si>
    <t>890–990</t>
  </si>
  <si>
    <t>cooled to room temperature in silicone oil bath under DC field</t>
  </si>
  <si>
    <t>silver electrodes fired at 650°C for 15 min; poled at 120°C for 20 min under 5 kV/mm</t>
  </si>
  <si>
    <t>ball-milled in ethanol for 12 h, calcined at 800°C for 4 h, MnO2 added after calcination, binder added before pressing into disks, binder removed at 650–700°C</t>
  </si>
  <si>
    <t>113–121</t>
  </si>
  <si>
    <t>5×10^9</t>
  </si>
  <si>
    <t>room-temperature multiferroic materials, high-temperature piezoelectric materials</t>
  </si>
  <si>
    <t>Bismuth Ferrite</t>
  </si>
  <si>
    <t>BiFeO3</t>
  </si>
  <si>
    <t>ferroelectric oxide</t>
  </si>
  <si>
    <t>5 nm</t>
  </si>
  <si>
    <t>52.7</t>
  </si>
  <si>
    <t>unstrained BFO membrane</t>
  </si>
  <si>
    <t>STEM-iDPC imaging and empirical off-centering displacement method</t>
  </si>
  <si>
    <t>Maximum polarization in bent BFO under strain gradient of 3.5×10⁷ m⁻¹ reached 146.6 ± 5.3 μC/cm²; flexoelectric contribution ~52.4% of this value</t>
  </si>
  <si>
    <t>distilled O3</t>
  </si>
  <si>
    <t>Oxide-MBE with sacrificial buffer-layer technique</t>
  </si>
  <si>
    <t>oxidant background pressure of 1×10⁻⁵ Torr</t>
  </si>
  <si>
    <t>(001) SrTiO3 single crystalline substrate with Sr3Al2O6 buffer layer</t>
  </si>
  <si>
    <t>Transferred to Si substrate via PDMS or silicone/PET after dissolving SAO in water</t>
  </si>
  <si>
    <t>Oxide-MBE, FEI Helios 600i dual-beam system, Thermofisher Spectra 300 S/TEM</t>
  </si>
  <si>
    <t>Grown in adsorption-controlled mode with Bi:Fe flux ratio of 7:1, Thickness controlled by shutter time of iron, RHEED beam blanked during BFO growth, Mechanical transfer to new substrate</t>
  </si>
  <si>
    <t>flexible nanoelectromechanical systems, variable-stiffness electromechanical operators, programmable shape morphing devices, smart mechanical materials</t>
  </si>
  <si>
    <t>La-doped SrTiO3</t>
  </si>
  <si>
    <t>La_xSr_{1-x}TiO3</t>
  </si>
  <si>
    <t>at 5 V</t>
  </si>
  <si>
    <t>quasistatic hysteresis loops and dynamic pulse testing</t>
  </si>
  <si>
    <t>Remnant polarization increases to ~32 μC/cm² at 1 ms pulse width; ~20 μC/cm² at 1 μs pulse width</t>
  </si>
  <si>
    <t>molecular-beam epitaxy for LSTO; sol–gel for PZT; magnetron sputtering for LSCO</t>
  </si>
  <si>
    <t>1 atm of oxygen</t>
  </si>
  <si>
    <t>Si (001)</t>
  </si>
  <si>
    <t>annealing of all three layers for 1 h at 450 °C, 100 nm Al film deposited on back side of Si for ohmic contact, Pt dots patterned by photolithography and lift-off</t>
  </si>
  <si>
    <t>1-3×10^10</t>
  </si>
  <si>
    <t>nonvolatile ferroelectric memories</t>
  </si>
  <si>
    <t>Sc2CO2/VSe2</t>
  </si>
  <si>
    <t>vdW multiferroic heterostructure</t>
  </si>
  <si>
    <t>2H phase</t>
  </si>
  <si>
    <t>Curie temperature of VSe2 bilayer</t>
  </si>
  <si>
    <t>Density functional theory (DFT) calculations</t>
  </si>
  <si>
    <t>Vienna ab initio simulation package (VASP)</t>
  </si>
  <si>
    <t>MV/cm</t>
  </si>
  <si>
    <t>Spintronics, Ferroelectric memory devices</t>
  </si>
  <si>
    <t>Al2Se3/graphene</t>
  </si>
  <si>
    <t>Al2Se3/C</t>
  </si>
  <si>
    <t>2D ferroelectric heterostructure</t>
  </si>
  <si>
    <t>Ferroelectric phase transition temperature mentioned as high, but no specific value provided.</t>
  </si>
  <si>
    <t>Spontaneous polarization is mentioned qualitatively as out-of-plane due to Se layer displacement.</t>
  </si>
  <si>
    <t>First-principles DFT calculations using CASTEP</t>
  </si>
  <si>
    <t>CASTEP module</t>
  </si>
  <si>
    <t>Schottky rectifying diodes, Microelectronics, Non-volatile memories</t>
  </si>
  <si>
    <t>GeC</t>
  </si>
  <si>
    <t>2D sliding ferroelectric</t>
  </si>
  <si>
    <t>honeycomb bilayer</t>
  </si>
  <si>
    <t>Curie temperatures of similar 2D ferroelectrics are above room temperature, but specific Tc for GeC is not provided.</t>
  </si>
  <si>
    <t>AC stacking configuration</t>
  </si>
  <si>
    <t>First-principles DFT calculations using VASP with PBE-GGA functional and DFT-D3 vdW corrections</t>
  </si>
  <si>
    <t>Polarization reversal energy barrier is 11 meV/u.c.; polarization arises from interlayer charge redistribution.</t>
  </si>
  <si>
    <t>First-principles computational modeling</t>
  </si>
  <si>
    <t>Nanoelectronics, Optoelectronics, Ferroelectric memory devices</t>
  </si>
  <si>
    <t>chiral inorganic semiconductor</t>
  </si>
  <si>
    <t>CsBr, PbBr2, Zn(CH3COO)2·2H2O, Methionine, (NH4)2CO3</t>
  </si>
  <si>
    <t>Water, DMSO, Isopropanol</t>
  </si>
  <si>
    <t>spin-coating and calcination</t>
  </si>
  <si>
    <t>naturally cooled to room temperature</t>
  </si>
  <si>
    <t>FTO or silica</t>
  </si>
  <si>
    <t>annealed at 100 °C on hot-plate</t>
  </si>
  <si>
    <t>ASM Pulsar 2000 ALD module, homemade Raman spectrometer system</t>
  </si>
  <si>
    <t>substrate cleaning, activation in KMnO4/butanol, hydrothermal reaction at 120 °C for 1 h, spin-coating of CsPbBr3 precursor, optional MABr/isopropanol treatment, calcination</t>
  </si>
  <si>
    <t>CPL emission, CPL detection, photodetectors</t>
  </si>
  <si>
    <t>CsGeBr3</t>
  </si>
  <si>
    <t>rhombohedral (low-temperature), cubic (high-temperature)</t>
  </si>
  <si>
    <t>temperature-dependent second-harmonic generation (SHG)</t>
  </si>
  <si>
    <t>Transition from noncentrosymmetric rhombohedral to centrosymmetric cubic phase</t>
  </si>
  <si>
    <t>19.7</t>
  </si>
  <si>
    <t>Berry phase calculation at room temperature distorted phase</t>
  </si>
  <si>
    <t>from saturated hysteresis loop of CsGeI3 thin film</t>
  </si>
  <si>
    <t>Significant leakage current observed, affecting hysteresis loop saturation</t>
  </si>
  <si>
    <t>P-E hysteresis loop, PUND test, STEM displacement vector mapping</t>
  </si>
  <si>
    <t>Experimental Ps from hysteresis loop: 12–15 μC/cm²; BEC-based estimate: 12.2 μC/cm²</t>
  </si>
  <si>
    <t>CsBr, GeBr2</t>
  </si>
  <si>
    <t>chemical vapor transport (CVT)</t>
  </si>
  <si>
    <t>35</t>
  </si>
  <si>
    <t>N2 or Ar, 99.999% purity</t>
  </si>
  <si>
    <t>50 °C/min</t>
  </si>
  <si>
    <t>natural cooling to room temperature</t>
  </si>
  <si>
    <t>muscovite mica or Si wafer with amorphous silica</t>
  </si>
  <si>
    <t>tube furnace (Thermolyne 79300)</t>
  </si>
  <si>
    <t>10^6 to 10^8</t>
  </si>
  <si>
    <t>ohm·cm</t>
  </si>
  <si>
    <t>5 to 10</t>
  </si>
  <si>
    <t>times (light vs dark)</t>
  </si>
  <si>
    <t>ferroelectric photovoltaics, optical switches, photoferroelectrics, nonvolatile memories</t>
  </si>
  <si>
    <t>CuCrS2</t>
  </si>
  <si>
    <t>17.5 μm</t>
  </si>
  <si>
    <t>temperature-dependent SHG spectra</t>
  </si>
  <si>
    <t>Curie temperature for ~9 nm thick CuCrS2 nanoflake; thinner flakes (~3.4 nm) show Tc ~500 K</t>
  </si>
  <si>
    <t>Interlocked out-of-plane and in-plane ferroelectric switching observed; clear hysteresis loops confirm ferroelectricity</t>
  </si>
  <si>
    <t>Copper powder, Chromium powder, NaCl, Sulfur powder</t>
  </si>
  <si>
    <t>Salt-assisted chemical vapor deposition (CVD)</t>
  </si>
  <si>
    <t>30 min to 850 °C</t>
  </si>
  <si>
    <t>natural cooling</t>
  </si>
  <si>
    <t>fluorophlogopite mica</t>
  </si>
  <si>
    <t>single-temperature-zone tubular furnace</t>
  </si>
  <si>
    <t>precursors ground and placed in quartz boat, S powder heated separately at 200 °C, argon purge before heating</t>
  </si>
  <si>
    <t>50.7</t>
  </si>
  <si>
    <t>μS/cm</t>
  </si>
  <si>
    <t>7 h domain stability at ambient environment</t>
  </si>
  <si>
    <t>Strong SHG signal with 6-fold symmetry, Noncentrosymmetric structure confirmed by SHG</t>
  </si>
  <si>
    <t>Stable up to 700 K; disordering of Cu atoms above 700 K</t>
  </si>
  <si>
    <t>Ferroelectric memory devices, Memristors, Ferroelectric semiconductor junctions</t>
  </si>
  <si>
    <t>Cesium lead tribromide</t>
  </si>
  <si>
    <t>7-8</t>
  </si>
  <si>
    <t>P(VDF-TrFE) ferroelectric layer</t>
  </si>
  <si>
    <t>C–V measurements using MFM and MFS capacitors</t>
  </si>
  <si>
    <t>Ferroelectric polarization of P(VDF-TrFE) used to fixate mobile ions in CsPbBr3</t>
  </si>
  <si>
    <t>CsBr, PbBr2</t>
  </si>
  <si>
    <t>DMSO, chlorobenzene</t>
  </si>
  <si>
    <t>solution processing with solvent quenching</t>
  </si>
  <si>
    <t>inert (less than 1 ppm H2O and O2)</t>
  </si>
  <si>
    <t>UV-treated silicon or glass substrates</t>
  </si>
  <si>
    <t>annealed at 100 °C for 30 min</t>
  </si>
  <si>
    <t>spin-coating at 3000 rpm for 60 s, filtered through 1 μm nylon filter, immersed in hot chlorobenzene for 5 s</t>
  </si>
  <si>
    <t>100 h</t>
  </si>
  <si>
    <t>field-effect transistors, light-emitting transistors, phototransistors, neuromorphic transistors</t>
  </si>
  <si>
    <t>Graphene</t>
  </si>
  <si>
    <t>C</t>
  </si>
  <si>
    <t>2D material</t>
  </si>
  <si>
    <t>photodetectors, polarization-sensitive photodetectors, spectral detectors, bionic devices, logic devices</t>
  </si>
  <si>
    <t>1e4</t>
  </si>
  <si>
    <t>photodetectors, polarization-sensitive photodetectors, spectral detectors, bionic devices, logic devices, environmental monitoring, optical communications, biomedical imaging, defense technologies, space exploration, wearable devices, Internet of Things (IoT)</t>
  </si>
  <si>
    <t>Ti0.8Co0.2O2/Ca2Nb3O10/Ti0.8Co0.2O2</t>
  </si>
  <si>
    <t>Ti0.8Co0.2O2/Ca2Nb3O10</t>
  </si>
  <si>
    <t>Multiferroic</t>
  </si>
  <si>
    <t>Layered perovskite</t>
  </si>
  <si>
    <t>1.0 nm</t>
  </si>
  <si>
    <t>Curie temperature for Ti0.8Co0.2O2 nanosheets.</t>
  </si>
  <si>
    <t>Measured at 300 K.</t>
  </si>
  <si>
    <t>&lt;10^-7 A/cm²</t>
  </si>
  <si>
    <t>Low leakage current observed in superlattice films.</t>
  </si>
  <si>
    <t>K0.8Ti1.6Co0.4O4, KCa2Nb3O10</t>
  </si>
  <si>
    <t>Tetrabuthylammonium hydroxide (TBA)</t>
  </si>
  <si>
    <t>Langmuir-Blodgett process</t>
  </si>
  <si>
    <t>SrRuO3</t>
  </si>
  <si>
    <t>UV irradiation with Xe lamp (4 mW/cm²)</t>
  </si>
  <si>
    <t>505 kHz</t>
  </si>
  <si>
    <t>Multiferroic devices, Magnetoelectric coupling</t>
  </si>
  <si>
    <t>NiCl2/Ga2S3</t>
  </si>
  <si>
    <t>2D multiferroic heterostructure</t>
  </si>
  <si>
    <t>Monte Carlo simulations based on 2D Heisenberg model</t>
  </si>
  <si>
    <t>135 K for P↑ state, 170 K for P↓ state</t>
  </si>
  <si>
    <t>Polarization switching between P↑ and P↓ states affects electronic and magnetic properties</t>
  </si>
  <si>
    <t>First-principles DFT calculations using VASP</t>
  </si>
  <si>
    <t>VASP with PAW method, GGA-PBE functional, DFT-D2 vdW correction, Hubbard U = 4.0 eV</t>
  </si>
  <si>
    <t>Stable at 300 K for 3 ps (AIMD)</t>
  </si>
  <si>
    <t>nonvolatile memory devices, spintronic devices, photoelectric devices</t>
  </si>
  <si>
    <t>AgBiP2Te6</t>
  </si>
  <si>
    <t>2D ferroelectric Rashba semiconductor</t>
  </si>
  <si>
    <t>Curie temperature not reported; room-temperature ferroelectricity implied</t>
  </si>
  <si>
    <t>Ferroelectric polarization confirmed by phonon and molecular dynamics simulations</t>
  </si>
  <si>
    <t>Room-temperature stability confirmed by molecular dynamics</t>
  </si>
  <si>
    <t>spintronics, nonvolatile spin control, spin field effect transistors</t>
  </si>
  <si>
    <t>Cs3AgBiBr7</t>
  </si>
  <si>
    <t>2D all-inorganic double perovskite</t>
  </si>
  <si>
    <t>Photoluminescent devices, UV photodetectors</t>
  </si>
  <si>
    <t>CsPb2X5</t>
  </si>
  <si>
    <t>quasi-2D layered halide perovskite</t>
  </si>
  <si>
    <t>aqueous, ethanol</t>
  </si>
  <si>
    <t>saturated solvent evaporation crystallization</t>
  </si>
  <si>
    <t>9 × 10^2</t>
  </si>
  <si>
    <t>photovoltaic devices, light-emitting diodes, photodetectors, photoemission, optoelectronic devices, information storage, micro- and nano-fabrication light source, optical anti-counterfeiting</t>
  </si>
  <si>
    <t>Ca2Nb3O10</t>
  </si>
  <si>
    <t>2D perovskite nanosheet</t>
  </si>
  <si>
    <t>1.5 nm</t>
  </si>
  <si>
    <t>Structural stability testing</t>
  </si>
  <si>
    <t>Stable up to 700°C in monolayer form</t>
  </si>
  <si>
    <t>1×10^-6 A/cm² at 250°C</t>
  </si>
  <si>
    <t>Leakage current density testing</t>
  </si>
  <si>
    <t>Low leakage current observed even at elevated temperatures</t>
  </si>
  <si>
    <t>KCa2Nb3O10</t>
  </si>
  <si>
    <t>Tetrabuthylammonium hydroxide</t>
  </si>
  <si>
    <t>Langmuir-Blodgett technique</t>
  </si>
  <si>
    <t>400-900</t>
  </si>
  <si>
    <t>Atomic force microscopy (AFM), micro prober</t>
  </si>
  <si>
    <t>Exfoliation of layered perovskite, Layer-by-layer assembly</t>
  </si>
  <si>
    <t>Stable up to 250°C</t>
  </si>
  <si>
    <t>High-temperature capacitors, Ultrascale electronic devices</t>
  </si>
  <si>
    <t>CrN</t>
  </si>
  <si>
    <t>2D hyperferroelectric metal, FM-FE multiferroic</t>
  </si>
  <si>
    <t>buckled hexagonal monolayer</t>
  </si>
  <si>
    <t>parallel tempering Monte Carlo (PTMC) simulations</t>
  </si>
  <si>
    <t>Curie temperature for FE CrN; PE CrN has Tc of 420 K</t>
  </si>
  <si>
    <t>Polarization is switchable under 0.7 V/Å electric field</t>
  </si>
  <si>
    <t>first-principles DFT calculations</t>
  </si>
  <si>
    <t>MoSe2 or MoS2 (suggested for growth)</t>
  </si>
  <si>
    <t>VASP (Vienna ab initio simulation package)</t>
  </si>
  <si>
    <t>nanoscale multiple state memory, electric-write/magnetic-read memory devices</t>
  </si>
  <si>
    <t>BFMO SC</t>
  </si>
  <si>
    <t>Bi3Fe2Mn2O11</t>
  </si>
  <si>
    <t>multiferroic layered oxide</t>
  </si>
  <si>
    <t>Magnetization decreases less than 10% from 10 K to 350 K, suggesting high magnetic transition temperature</t>
  </si>
  <si>
    <t>6.7</t>
  </si>
  <si>
    <t>0.01 A/cm² at 200 kV/cm</t>
  </si>
  <si>
    <t>Ferroelectric hysteresis observed in PFM phase and amplitude curves</t>
  </si>
  <si>
    <t>Bi2FeMnO6 target</t>
  </si>
  <si>
    <t>Pulsed Laser Deposition</t>
  </si>
  <si>
    <t>LaAlO3 (001) with CeO2 buffer layer</t>
  </si>
  <si>
    <t>nanoelectronic devices, magnetoelectric random access memory, spintronic tunnel junction devices</t>
  </si>
  <si>
    <t>Bi-CH2OH</t>
  </si>
  <si>
    <t>Bi(CH2OH)</t>
  </si>
  <si>
    <t>2D ferroelectric topological insulator</t>
  </si>
  <si>
    <t>noncentrosymmetric honeycomb lattice</t>
  </si>
  <si>
    <t>Not explicitly stated; theoretical model only</t>
  </si>
  <si>
    <t>2.06</t>
  </si>
  <si>
    <t>Polarization is switchable via ligand rotation with energy barrier of 0.12 eV</t>
  </si>
  <si>
    <t>Theoretical model; DFT calculations</t>
  </si>
  <si>
    <t>SiC (used in related experimental synthesis of Bi monolayer)</t>
  </si>
  <si>
    <t>VASP with GGA-PBE, PAW, DFT-D3, CI-NEB, WANNIER90</t>
  </si>
  <si>
    <t>Spintronics, Quantum computing, Valleytronics</t>
  </si>
  <si>
    <t>Ca2Na2Nb5O16</t>
  </si>
  <si>
    <t>Ferroelectric instability observed for m ≥ 5, but no explicit Curie temperature reported.</t>
  </si>
  <si>
    <t>Calculated from Berry-phase calculations</t>
  </si>
  <si>
    <t>∼10⁻⁹ A/cm² at +1 V for m=4</t>
  </si>
  <si>
    <t>PFM and conducting AFM</t>
  </si>
  <si>
    <t>Clear hysteresis behavior observed in PFM for m=5 (Ca2Na2Nb5O16), indicating ferroelectricity</t>
  </si>
  <si>
    <t>KCa2Nam−3NbmO3m+1</t>
  </si>
  <si>
    <t>HNO3, TBAOH aqueous solution</t>
  </si>
  <si>
    <t>Delamination of layered perovskites followed by Langmuir–Blodgett (LB) assembly</t>
  </si>
  <si>
    <t>SrRuO3, Pt/SrTiO3</t>
  </si>
  <si>
    <t>UV/white light irradiation to decompose TBA+ ions</t>
  </si>
  <si>
    <t>Xe lamp (4 mW/cm²)</t>
  </si>
  <si>
    <t>Photochemical cleaning of substrates using UV/ozone, Repeated LB deposition to form multilayers</t>
  </si>
  <si>
    <t>ultrascaled capacitors, gate devices, 2D electronics, energy storage devices</t>
  </si>
  <si>
    <t>AgBiP2Se6</t>
  </si>
  <si>
    <t>monolayer with octahedral coordination</t>
  </si>
  <si>
    <t>FE phase is 33 meV lower in energy than PE phase, indicating easy ferroelectric switching</t>
  </si>
  <si>
    <t>vertical to the monolayer in FE phase</t>
  </si>
  <si>
    <t>DFT calculations using VASP with HSE06 and G0W0-BSE</t>
  </si>
  <si>
    <t>Polarization arises from off-center displacement of Ag+ ion in FE phase</t>
  </si>
  <si>
    <t>Theoretical study using DFT calculations</t>
  </si>
  <si>
    <t>Good resistance to photoinduced corrosion in aqueous solution</t>
  </si>
  <si>
    <t>Strong optical absorbance in visible light region, Optical band gap: 2.23 eV (both FE and PE)</t>
  </si>
  <si>
    <t>Photocatalytic water splitting, Solar-to-hydrogen energy conversion</t>
  </si>
  <si>
    <t>ScAlN</t>
  </si>
  <si>
    <t>ferroelectric, piezoelectric semiconductor</t>
  </si>
  <si>
    <t>wurtzite (with increasing Sc content approaching cubic)</t>
  </si>
  <si>
    <t>Ferroelectricity observed in ScAlN; Curie temperature not explicitly provided</t>
  </si>
  <si>
    <t>8.1</t>
  </si>
  <si>
    <t>for AlN; ScAlN expected to be higher</t>
  </si>
  <si>
    <t>for ScAlN</t>
  </si>
  <si>
    <t>ScAlN shows strong ferroelectricity with high remnant polarization and coercive field</t>
  </si>
  <si>
    <t>MBE (Molecular Beam Epitaxy)</t>
  </si>
  <si>
    <t>ferroelectric memory, energy storage, negative capacitance transistors, non-linear optics, RF and power electronics</t>
  </si>
  <si>
    <t>2D ferroelectric perovskite nanosheet</t>
  </si>
  <si>
    <t>2.7 nm</t>
  </si>
  <si>
    <t>piezoresponse force microscopy (PFM) and second-harmonic generation (SHG)</t>
  </si>
  <si>
    <t>Observed in CuInP2S6; Ca2Na2Nb5O16 shows room-temperature ferroelectricity but no specific Tc reported</t>
  </si>
  <si>
    <t>&lt; 2 × 10⁻⁸ A/cm²</t>
  </si>
  <si>
    <t>PFM and DFT</t>
  </si>
  <si>
    <t>Room-temperature out-of-plane ferroelectricity confirmed in 2.7 nm thick Ca2Na2Nb5O16 nanosheets</t>
  </si>
  <si>
    <t>exfoliation of layered perovskites</t>
  </si>
  <si>
    <t>up to 250 °C</t>
  </si>
  <si>
    <t>capacitors, nonvolatile memory devices, FETs, sensors, energy storage devices</t>
  </si>
  <si>
    <t>CZTS</t>
  </si>
  <si>
    <t>Cu2ZnSnS4</t>
  </si>
  <si>
    <t>semiconductor</t>
  </si>
  <si>
    <t>kesterite</t>
  </si>
  <si>
    <t>hydrazine solution-based process; variation of hydrazine process; simultaneous deposition and reaction under high vacuum; nanoparticle ink deposition; low-temperature coevaporation followed by atmospheric annealing; reactive sputtering; co-sputtering; vapor phase selenization; sol-gel process; electrochemical methods</t>
  </si>
  <si>
    <t>atmospheric annealing; selenization; sulfo-selenization</t>
  </si>
  <si>
    <t>thin-film solar cells</t>
  </si>
  <si>
    <t>Hydrogenated Nitrogenated Holey Graphene</t>
  </si>
  <si>
    <t>H2-C2N</t>
  </si>
  <si>
    <t>bottom-up wet-chemical reaction</t>
  </si>
  <si>
    <t>high</t>
  </si>
  <si>
    <t>excellent cycling stability</t>
  </si>
  <si>
    <t>Sodium-ion battery anodes</t>
  </si>
  <si>
    <t>NBT-KBT15</t>
  </si>
  <si>
    <t>(Na_{0.85}K_{0.15})_{0.5}Bi_{0.5}TiO_3</t>
  </si>
  <si>
    <t>lead-free ferroelectric/piezoelectric thin film</t>
  </si>
  <si>
    <t>110 nm</t>
  </si>
  <si>
    <t>Referenced from literature for NBT</t>
  </si>
  <si>
    <t>Value corresponds to pure NBT, not specifically measured for NBT-KBT15</t>
  </si>
  <si>
    <t>under 375 kV/cm for LNO electrode</t>
  </si>
  <si>
    <t>Large leakage current noted; loops not saturated</t>
  </si>
  <si>
    <t>Ferroelectric tester (Precision Workstation, Radiant Technologies, USA) at 15 V, 1 kHz</t>
  </si>
  <si>
    <t>Remnant polarization 2Pr = 22.6 μC/cm² (LNO) and 8.8 μC/cm² (Pt)</t>
  </si>
  <si>
    <t>Bismuth nitrate (Bi(NO3)3·5H2O), Sodium nitrate (NaNO3), Potassium nitrate (KNO3), Tetrabutyl titanium (Ti(OC4H9)4)</t>
  </si>
  <si>
    <t>Acetic acid, 2-methoxyethanol</t>
  </si>
  <si>
    <t>Metal–organic decomposition (MOD) with rapid thermal annealing</t>
  </si>
  <si>
    <t>oxygen</t>
  </si>
  <si>
    <t>LNO/SiO2/Si(100) and Pt/Ti/SiO2/Si(100)</t>
  </si>
  <si>
    <t>Repeated spin coating and heat-treatment for 6 times</t>
  </si>
  <si>
    <t>Spin coater, Rapid thermal annealing system</t>
  </si>
  <si>
    <t>Spin coating at 400 rpm for 10 s and 4000 rpm for 40 s, Drying at 300 °C for 300 s, Pyrolysis at 480 °C for 300 s</t>
  </si>
  <si>
    <t>5.9×10⁻⁴</t>
  </si>
  <si>
    <t>Lead-free piezoelectric MEMS, Micro actuators</t>
  </si>
  <si>
    <t>2 AL PbX (X = S, Se, Te)</t>
  </si>
  <si>
    <t>PbX</t>
  </si>
  <si>
    <t>P4/nmm (strained), Fm-3m (bulk)</t>
  </si>
  <si>
    <t>Monte Carlo simulations using effective Hamiltonian</t>
  </si>
  <si>
    <t>At 4% biaxial strain; increases to ~300 K at 8% strain</t>
  </si>
  <si>
    <t>at 4% biaxial strain</t>
  </si>
  <si>
    <t>Polarization increases with strain; comparable to ultrathin SnTe</t>
  </si>
  <si>
    <t>First-principles DFT calculations; experimental synthesis not detailed</t>
  </si>
  <si>
    <t>Suggested: Si, Ni</t>
  </si>
  <si>
    <t>Vienna Ab initio Simulation Package (VASP)</t>
  </si>
  <si>
    <t>Stable at 300 K for 5 ps (AIMD simulation)</t>
  </si>
  <si>
    <t>Ferroelectric devices, Photovoltaic devices, Nanoscale electronics</t>
  </si>
  <si>
    <t>InSe:Y</t>
  </si>
  <si>
    <t>InSe</t>
  </si>
  <si>
    <t>2D vdW-layered ferroelectric semiconductor</t>
  </si>
  <si>
    <t>Rhombohedral</t>
  </si>
  <si>
    <t>Enhanced OOP and IP polarizations due to Y-doping</t>
  </si>
  <si>
    <t>Robust OOP and IP ferroelectricity confirmed by PFM</t>
  </si>
  <si>
    <t>In, Se, Y</t>
  </si>
  <si>
    <t>Bridgman method</t>
  </si>
  <si>
    <t>Vacuum (10^-3 Torr)</t>
  </si>
  <si>
    <t>Crystal annealing at 300-550 °C</t>
  </si>
  <si>
    <t>Mechanical exfoliation for PFM and SHG analyses</t>
  </si>
  <si>
    <t>7.5</t>
  </si>
  <si>
    <t>Ferroelectric information storage, Self-driving high-speed photonic devices</t>
  </si>
  <si>
    <t>Calcium zirconium sulfide</t>
  </si>
  <si>
    <t>Ca3Zr2S7</t>
  </si>
  <si>
    <t>ferroelectric photovoltaic material</t>
  </si>
  <si>
    <t>inferred from comparison with Ca3Ti2O7</t>
  </si>
  <si>
    <t>Estimated based on ferroelectric stabilization energy comparison with Ca3Ti2O7</t>
  </si>
  <si>
    <t>18.1</t>
  </si>
  <si>
    <t>Berry phase formalism</t>
  </si>
  <si>
    <t>Double-well potential profile confirms ferroelectricity</t>
  </si>
  <si>
    <t>solid-state reaction or flux method (suggested)</t>
  </si>
  <si>
    <t>greater than Si</t>
  </si>
  <si>
    <t>ferroelectric photovoltaics, solar energy conversion</t>
  </si>
  <si>
    <t>CuCrS2 and CuCrSe2</t>
  </si>
  <si>
    <t>CuCrS2, CuCrSe2</t>
  </si>
  <si>
    <t>2D multiferroic</t>
  </si>
  <si>
    <t>Monte Carlo simulations based on Heisenberg model</t>
  </si>
  <si>
    <t>Applies to both Cu(CrS2)2 and Cu(CrSe2)2 ultrathin layers</t>
  </si>
  <si>
    <t>bulk CuCrS2 and CuCrSe2</t>
  </si>
  <si>
    <t>Berry phase method (bulk), dipole moment correction (thin films)</t>
  </si>
  <si>
    <t>Vertical polarization in ultrathin layers is ~2.0×10⁻¹² C/m</t>
  </si>
  <si>
    <t>First-principles calculations; potential fabrication via epitaxial growth or electrochemical Cu intercalation</t>
  </si>
  <si>
    <t>FE structure maintained at 300 K for 5 ps in MD simulations</t>
  </si>
  <si>
    <t>V/nm</t>
  </si>
  <si>
    <t>Magnetoelectric devices, Nanoelectronics, Magnetic reading and electric writing</t>
  </si>
  <si>
    <t>PNZST</t>
  </si>
  <si>
    <t>Pb_{0.99}{Nb_{0.02}[(Zr_{0.57}Sn_{0.43})_{0.94}Ti_{0.06}]_{0.98}}O_3</t>
  </si>
  <si>
    <t>perovskite antiferroelectric/ferroelectric</t>
  </si>
  <si>
    <t>pseudo-tetragonal (modulated AFE), rhombohedral (FE_R)</t>
  </si>
  <si>
    <t>calculated for FE_R phase at 5 kV/mm</t>
  </si>
  <si>
    <t>macroscopic P-E loop measurement</t>
  </si>
  <si>
    <t>macroscopic P-E loop measurement at zero electric field</t>
  </si>
  <si>
    <t>Polarization configuration in modulated AFE is sinusoidal and imbalanced, leading to non-zero net polarization.</t>
  </si>
  <si>
    <t>actuator, energy harvesting and storage, electrocaloric cooling devices, microelectronics, memory devices</t>
  </si>
  <si>
    <t>BiP</t>
  </si>
  <si>
    <t>2D ferroelectric material</t>
  </si>
  <si>
    <t>BiP has robust in-plane ferroelectricity above room temperature.</t>
  </si>
  <si>
    <t>Density functional theory (DFT) calculations and structure relaxation using VASP.</t>
  </si>
  <si>
    <t>Vienna ab initio Simulation Package (VASP), Nanodcal package.</t>
  </si>
  <si>
    <t>Nonvolatile memories, Ferroelectric tunnel junctions (FTJs)</t>
  </si>
  <si>
    <t>Cs2AgBiBr6</t>
  </si>
  <si>
    <t>Fm-3m</t>
  </si>
  <si>
    <t>CsBr, AgBr, BiBr3</t>
  </si>
  <si>
    <t>1.5×10^11</t>
  </si>
  <si>
    <t>5 months at 70% RH</t>
  </si>
  <si>
    <t>3×10^7</t>
  </si>
  <si>
    <t>cm⁻¹·M⁻¹</t>
  </si>
  <si>
    <t>4.16×10^4</t>
  </si>
  <si>
    <t>solar cells, photodetectors, X-ray detectors, light-emitting diodes</t>
  </si>
  <si>
    <t>In0.3Ga0.7As</t>
  </si>
  <si>
    <t>quantum well</t>
  </si>
  <si>
    <t>6 nm</t>
  </si>
  <si>
    <t>Modified Perkin Elmer 430P gas source molecular beam epitaxy (GSMBE)</t>
  </si>
  <si>
    <t>InP</t>
  </si>
  <si>
    <t>Modified Perkin Elmer 430P GSMBE system</t>
  </si>
  <si>
    <t>Electrooptical modulators</t>
  </si>
  <si>
    <t>RbGeBr2I</t>
  </si>
  <si>
    <t>ferroelectric photovoltaic perovskite</t>
  </si>
  <si>
    <t>25.68</t>
  </si>
  <si>
    <t>DFT calculation using Berry phase method</t>
  </si>
  <si>
    <t>Spontaneous polarization calculated using modern theory of polarization</t>
  </si>
  <si>
    <t>Stable at 300 K confirmed by AIMD simulation</t>
  </si>
  <si>
    <t>ferroelectric photovoltaic solar cells</t>
  </si>
  <si>
    <t>CrBr3</t>
  </si>
  <si>
    <t>2D multiferroic semiconductor</t>
  </si>
  <si>
    <t>Honeycomb framework</t>
  </si>
  <si>
    <t>Monte Carlo simulations</t>
  </si>
  <si>
    <t>Estimated for CrBr3 monolayer with electron doping.</t>
  </si>
  <si>
    <t>Calculated for CrBr3 monolayer with Li doping.</t>
  </si>
  <si>
    <t>Li+</t>
  </si>
  <si>
    <t>Electron doping via Li+ adsorption</t>
  </si>
  <si>
    <t>SiO2 and α-InBr3 slabs</t>
  </si>
  <si>
    <t>Thermal stability confirmed at 300 K</t>
  </si>
  <si>
    <t>Spintronics, Memory devices, Nanodevices</t>
  </si>
  <si>
    <t>Aluminum Scandium Nitride</t>
  </si>
  <si>
    <t>AlScN</t>
  </si>
  <si>
    <t>PUND measurement with 10 μs pulse width and 1 ms delay</t>
  </si>
  <si>
    <t>2-4.5</t>
  </si>
  <si>
    <t>PUND measurement</t>
  </si>
  <si>
    <t>PUND test</t>
  </si>
  <si>
    <t>Leakage observed in polarization-dependent hysteresis loop</t>
  </si>
  <si>
    <t>Sputter deposition</t>
  </si>
  <si>
    <t>Pt template on Si (100) wafer</t>
  </si>
  <si>
    <t>10⁶</t>
  </si>
  <si>
    <t>Nonvolatile memory devices, CMOS BEOL integration</t>
  </si>
  <si>
    <t>(Na₀.₅Bi₀.₅)₁₋ₓBaₓTiO₃</t>
  </si>
  <si>
    <t>10 μm</t>
  </si>
  <si>
    <t>anelastic spectroscopy</t>
  </si>
  <si>
    <t>T-C transition temperature for undoped NBT.</t>
  </si>
  <si>
    <t>Na₂CO₃, Bi₂O₃, BaCO₃, TiO₂</t>
  </si>
  <si>
    <t>mixed-oxide method</t>
  </si>
  <si>
    <t>700–1150</t>
  </si>
  <si>
    <t>1–2</t>
  </si>
  <si>
    <t>sealed with NBT pack to prevent Bi loss</t>
  </si>
  <si>
    <t>milling, drying, isostatic pressing</t>
  </si>
  <si>
    <t>zirconia milling media, scanning electron microscopy</t>
  </si>
  <si>
    <t>calcination, sintering</t>
  </si>
  <si>
    <t>lead-free piezoelectric materials</t>
  </si>
  <si>
    <t>wurtzite</t>
  </si>
  <si>
    <t>Reported in Table I as Curie temperature for AlScN</t>
  </si>
  <si>
    <t>80-110</t>
  </si>
  <si>
    <t>1.8-5</t>
  </si>
  <si>
    <t>virtually leakage free in 79 nm thick Al0.78Sc0.22N film</t>
  </si>
  <si>
    <t>P–E loop measurements</t>
  </si>
  <si>
    <t>Coercive field and remnant polarization are tunable by Sc content and basal plane stress</t>
  </si>
  <si>
    <t>PVD (sputtering)</t>
  </si>
  <si>
    <t>5–30</t>
  </si>
  <si>
    <t>No loss of net-polarization up to at least 600 °C</t>
  </si>
  <si>
    <t>FeRAM, FeFET, FTJ, MEMS actuators, RF filters, acoustic resonators, energy harvesting</t>
  </si>
  <si>
    <t>PZT</t>
  </si>
  <si>
    <t>PbZr_{1-x}Ti_xO_3</t>
  </si>
  <si>
    <t>Curie temperature varies with composition x, from 230°C at x=0 to 490°C at x=1</t>
  </si>
  <si>
    <t>piezoelectric transducers</t>
  </si>
  <si>
    <t>Silicon-doped Hafnium Oxide</t>
  </si>
  <si>
    <t>Si:HfO2</t>
  </si>
  <si>
    <t>2.005×10^-6</t>
  </si>
  <si>
    <t>30 nm thick Si:HfO2 layer</t>
  </si>
  <si>
    <t>0.9×10^5</t>
  </si>
  <si>
    <t>2×10^-6</t>
  </si>
  <si>
    <t>Fabrication process similar to Si:HfO2-based FeFET</t>
  </si>
  <si>
    <t>7.32×10^11</t>
  </si>
  <si>
    <t>Ultralow power devices, CMOS process compatibility</t>
  </si>
  <si>
    <t>T pentasilicene</t>
  </si>
  <si>
    <t>Si</t>
  </si>
  <si>
    <t>pentagonal</t>
  </si>
  <si>
    <t>Monte Carlo simulation using Landau-Ginzburg theory</t>
  </si>
  <si>
    <t>Estimated from abrupt drop in polarization in MC simulation</t>
  </si>
  <si>
    <t>in-plane polarization along x direction</t>
  </si>
  <si>
    <t>V/Å</t>
  </si>
  <si>
    <t>Out-of-plane polarization is zero; pure in-plane ferroelectricity</t>
  </si>
  <si>
    <t>metal substrate (suggested for confinement)</t>
  </si>
  <si>
    <t>nonvolatile random access memory, nanoelectronic devices</t>
  </si>
  <si>
    <t>VOCl2 monolayer</t>
  </si>
  <si>
    <t>VOCl2</t>
  </si>
  <si>
    <t>Pmm2</t>
  </si>
  <si>
    <t>Monte Carlo simulations based on the Ising model</t>
  </si>
  <si>
    <t>Néel temperature indicating antiferromagnetic transition</t>
  </si>
  <si>
    <t>Calculated using Berry phase method along in-plane a-direction</t>
  </si>
  <si>
    <t>30.2</t>
  </si>
  <si>
    <t>Assuming 1 nm thickness</t>
  </si>
  <si>
    <t>Energy barrier of 0.18 eV between FE states ensures switchability</t>
  </si>
  <si>
    <t>Mechanical exfoliation from bulk VOCl2 crystal</t>
  </si>
  <si>
    <t>Nonvolatile logic devices, Memory devices, 2D multiferroic-based nanoscale memory</t>
  </si>
  <si>
    <t>PbZr₀.₂Ti₀.₈O₃</t>
  </si>
  <si>
    <t>Derived from tetragonality ratio c/a ≈ 1.058</t>
  </si>
  <si>
    <t>105 ± 5</t>
  </si>
  <si>
    <t>Measured at 1 kHz for defect-free film</t>
  </si>
  <si>
    <t>Relatively high leakage current density</t>
  </si>
  <si>
    <t>TF2000 Analyzer</t>
  </si>
  <si>
    <t>Leakage current density is higher than polycrystalline films but does not hinder ferroelectric switching.</t>
  </si>
  <si>
    <t>Pb₁.₁(Zr₀.₂Ti₀.₈)O₃ ceramic target, SrRuO₃ ceramic target</t>
  </si>
  <si>
    <t>575</t>
  </si>
  <si>
    <t>200 mTorr oxygen</t>
  </si>
  <si>
    <t>Vicinal SrTiO₃ (001)</t>
  </si>
  <si>
    <t>Etched in buffered HF solution and annealed at 950–1100 °C</t>
  </si>
  <si>
    <t>Preparation of vicinal STO substrates with stepped terraces, Deposition of SrRuO₃ bottom electrode</t>
  </si>
  <si>
    <t>45 ± 5</t>
  </si>
  <si>
    <t>Piezoelectric transducers, Dynamic nonvolatile random access memories</t>
  </si>
  <si>
    <t>CsPbI3</t>
  </si>
  <si>
    <t>all-inorganic perovskite</t>
  </si>
  <si>
    <t>cubic perovskite (black phase), orthorhombic (yellow phase)</t>
  </si>
  <si>
    <t>100 nm</t>
  </si>
  <si>
    <t>Phase transition temperature from cubic perovskite to orthorhombic non-perovskite phase.</t>
  </si>
  <si>
    <t>Cs-oleate, PbX2</t>
  </si>
  <si>
    <t>octadecene, oleylamine, oleic acid</t>
  </si>
  <si>
    <t>hydroiodic acid-assisted one-step method, solvent-controlled growth (SCG), vacuum thermal co-evaporation</t>
  </si>
  <si>
    <t>140-200</t>
  </si>
  <si>
    <t>air-free N2 glovebox (for stability)</t>
  </si>
  <si>
    <t>hot IPA solution immersion, annealing at 100°C</t>
  </si>
  <si>
    <t>addition of zwitterions, poly-vinylpyrrolidone (PVP) passivation, surface ligand treatment</t>
  </si>
  <si>
    <t>months in ambient storage, 1 week at 100°C</t>
  </si>
  <si>
    <t>photovoltaics, light-emitting diodes (LEDs), photodetectors, lasers</t>
  </si>
  <si>
    <t>Calcium Niobate Nanosheet</t>
  </si>
  <si>
    <t>Ca2Nb3O10^-</t>
  </si>
  <si>
    <t>2D perovskite-type nanosheet</t>
  </si>
  <si>
    <t>3.5 μm</t>
  </si>
  <si>
    <t>&lt; 10^-7 A/cm^2</t>
  </si>
  <si>
    <t>J–V measurements using Au/(Ca2Nb3O10^-)10/SrRuO3 capacitors</t>
  </si>
  <si>
    <t>Leakage current remained low up to 600 °C; increased above due to formation of CaNb2O6/Ca2Nb2O7 nanodomains</t>
  </si>
  <si>
    <t>KCa2Nb3O10, HNO3, TBA hydroxide</t>
  </si>
  <si>
    <t>CH3OH, HCl, H2SO4</t>
  </si>
  <si>
    <t>Langmuir–Blodgett (LB) deposition</t>
  </si>
  <si>
    <t>5 °C/min</t>
  </si>
  <si>
    <t>natural cooling in furnace</t>
  </si>
  <si>
    <t>glass, Si, SrRuO3</t>
  </si>
  <si>
    <t>UV irradiation to decompose TBA ions</t>
  </si>
  <si>
    <t>LB trough, furnace, UV lamp (4 mW/cm^2)</t>
  </si>
  <si>
    <t>acid exchange with HNO3, UV irradiation for 24 h, annealing at 300–1000 °C for 1 h</t>
  </si>
  <si>
    <t>Stable up to 600 °C; transformation begins at 700–800 °C depending on layer number</t>
  </si>
  <si>
    <t>Stable up to 800 °C for monolayer, 700 °C for 10-layer films</t>
  </si>
  <si>
    <t>High-temperature capacitors, Gate dielectrics in MOSFETs, DRAM devices</t>
  </si>
  <si>
    <t>PbZrₓTi₁₋ₓO₃</t>
  </si>
  <si>
    <t>50 μm</t>
  </si>
  <si>
    <t>at 2Ec</t>
  </si>
  <si>
    <t>negligible</t>
  </si>
  <si>
    <t>P–V hysteresis loop, positive-up-negative-down (PUND) method, Radiant Technologies Ferroelectric tester</t>
  </si>
  <si>
    <t>Switchable polarization up to 140 μC/cm² within 87 ns; squareness factor S = 1.6</t>
  </si>
  <si>
    <t>epitaxial growth followed by layer transfer using polymer stamp</t>
  </si>
  <si>
    <t>SrTiO₃ (STO) with La₀.₇Sr₀.₃MnO₃ (LSMO) layer, transferred to Pt-coated PET substrate</t>
  </si>
  <si>
    <t>Selective wet etching of LSMO layer</t>
  </si>
  <si>
    <t>Clamping with patterned photoresist, Adhesion using adhesive at corners</t>
  </si>
  <si>
    <t>&gt;10 years data retention</t>
  </si>
  <si>
    <t>Flexible nonvolatile memory devices, High-speed ferroelectric memory, Flexible electronics</t>
  </si>
  <si>
    <t>KTN:Li</t>
  </si>
  <si>
    <t>K0.997Ta0.64Nb0.36:Li0.003</t>
  </si>
  <si>
    <t>tetragonal super-crystal phase</t>
  </si>
  <si>
    <t>35 μm</t>
  </si>
  <si>
    <t>thermalization and optical transmission analysis</t>
  </si>
  <si>
    <t>GR observed at Curie temperature</t>
  </si>
  <si>
    <t>Spontaneous polarization mesh observed in ferroelectric super-crystal phase</t>
  </si>
  <si>
    <t>giant index of refraction n &gt; 26 across visible spectrum, achromatic and diffractionless propagation at Tc, scale-free optics observed</t>
  </si>
  <si>
    <t>nanoscopic imaging, photovoltaic cells, optical components, lithography, transformation optics, subwavelength quantum photonics</t>
  </si>
  <si>
    <t>CrI3</t>
  </si>
  <si>
    <t>2D ferromagnetic insulator</t>
  </si>
  <si>
    <t>hexagonal honeycomb lattice</t>
  </si>
  <si>
    <t>magneto-optical Kerr effect (MOKE)</t>
  </si>
  <si>
    <t>Monolayer CrI3 shows intrinsic Ising ferromagnetism with Tc = 45 K; bulk CrI3 has Tc = 61 K</t>
  </si>
  <si>
    <t>magneto-optical Kerr effect (MOKE), SHG, conductance measurements</t>
  </si>
  <si>
    <t>Magnetic phase transitions and stacking order studied using SHG and Raman spectroscopy</t>
  </si>
  <si>
    <t>mechanical exfoliation from chemical vapor transport (CVT) grown bulk crystals</t>
  </si>
  <si>
    <t>nonvolatile memory, spintronic devices, magnetic tunnel junctions</t>
  </si>
  <si>
    <t>Scandium carbide MXene</t>
  </si>
  <si>
    <t>Sc2CO2</t>
  </si>
  <si>
    <t>non-centrosymmetric carbon-top structure</t>
  </si>
  <si>
    <t>P3m1</t>
  </si>
  <si>
    <t>Not explicitly mentioned; switching energy barrier is 0.52 eV per formula unit</t>
  </si>
  <si>
    <t>1.60</t>
  </si>
  <si>
    <t>monolayer, Berry phase method, vacuum conditions</t>
  </si>
  <si>
    <t>Polarization drops to 1.0 μC/cm² with dipole correction; bulk polarization is 57 μC/cm²</t>
  </si>
  <si>
    <t>Exfoliation of Sc2AlC or Sc2InC MAX phase using suitable etchant under oxygen-rich atmosphere</t>
  </si>
  <si>
    <t>oxygen-rich atmosphere</t>
  </si>
  <si>
    <t>Non-volatile memory, Nanoelectronics, Spintronics, Photovoltaics</t>
  </si>
  <si>
    <t>Pb(Zr_xTi_{1−x})O_3</t>
  </si>
  <si>
    <t>ferroelectric ceramic</t>
  </si>
  <si>
    <t>Curie temperature for soft PZT; hard PZT has Tc = 330 °C</t>
  </si>
  <si>
    <t>Coercive field and remnant polarization discussed qualitatively; no numerical values provided</t>
  </si>
  <si>
    <t>chemical solution deposition (CSD), sputtering, screen printing</t>
  </si>
  <si>
    <t>600–900</t>
  </si>
  <si>
    <t>silicon, MgO</t>
  </si>
  <si>
    <t>poling with DC electric field below Tc</t>
  </si>
  <si>
    <t>ultrasonic medical imaging, underwater transducers, nondestructive evaluation, thermal imaging systems, pressure sensors, pyroelectric IR detectors, flow sensors, capacitive sensors, resistive sensors, high-temperature sensors, actuators, gyroscopes, resonant microsensors</t>
  </si>
  <si>
    <t>0.1KBNNO</t>
  </si>
  <si>
    <t>(K0.9Ba0.1)(Nb0.95Ni0.05)O2.975</t>
  </si>
  <si>
    <t>perovskite oxide</t>
  </si>
  <si>
    <t>perovskite, weakly tetragonal (close to cubic)</t>
  </si>
  <si>
    <t>inferred from remanent polarization vs. temperature trend</t>
  </si>
  <si>
    <t>Phase transition around 170°C inferred from increased domain reorientation at 150°C</t>
  </si>
  <si>
    <t>80 kV/cm at room temperature</t>
  </si>
  <si>
    <t>25–30</t>
  </si>
  <si>
    <t>4–5</t>
  </si>
  <si>
    <t>fully saturated loops</t>
  </si>
  <si>
    <t>increased with temperature but did not prevent effective poling</t>
  </si>
  <si>
    <t>ferroelectric test system (Precision LCII, Radiant Technologies)</t>
  </si>
  <si>
    <t>Remnant polarization increased with temperature and number of cycles due to domain wall relaxation</t>
  </si>
  <si>
    <t>K2CO3, BaCO3, NiO, Nb2O5</t>
  </si>
  <si>
    <t>mixed oxide solid-state synthesis</t>
  </si>
  <si>
    <t>1150</t>
  </si>
  <si>
    <t>Pt foil</t>
  </si>
  <si>
    <t>poled in silicone oil at 150°C with 60 kV/cm field</t>
  </si>
  <si>
    <t>planetary ball mill, alumina crucible, XRD (Bruker D8 Discover), SEM (ZEISS Ultra Plus), UV-Vis-NIR spectrophotometer (Cary 500 Scan), ferroelectric test system (Radiant Precision LCII), laser interferometry system (Polytech OFV)</t>
  </si>
  <si>
    <t>dried at 220°C, milled for 24 h, calcined at 850°C for 4 h, binder (3.3 wt.% PVA) added, uniaxial pressing at 62 MPa, buried in sacrificial powder during sintering</t>
  </si>
  <si>
    <t>hybrid energy harvesters, multi-functional sensors, solar energy harvesting, light sensing, kinetic and thermal energy harvesting</t>
  </si>
  <si>
    <t>Lead zirconate titanate</t>
  </si>
  <si>
    <t>Pb(ZrₓTi₁₋ₓ)O₃</t>
  </si>
  <si>
    <t>Curie temperature not explicitly provided for PZT</t>
  </si>
  <si>
    <t>measured in mica/CFO/SRO/PZT/Pt capacitor structure under nonstress and mechanical stress conditions</t>
  </si>
  <si>
    <t>measured under nonstress and mechanical stress conditions</t>
  </si>
  <si>
    <t>3.00 / -2.50</t>
  </si>
  <si>
    <t>49</t>
  </si>
  <si>
    <t>measured in mica/CFO/SRO/PZT/Pt capacitor structure</t>
  </si>
  <si>
    <t>P–E curve, piezoelectric force microscopy (PFM)</t>
  </si>
  <si>
    <t>Asymmetric coercive voltage due to built-in electric field and electrode contact</t>
  </si>
  <si>
    <t>sol–gel process, co-precipitation, wet chemical method</t>
  </si>
  <si>
    <t>mica, SRO/STO</t>
  </si>
  <si>
    <t>epitaxial growth</t>
  </si>
  <si>
    <t>memory devices, synaptic devices, flexible electronics, neuromorphic computing</t>
  </si>
  <si>
    <t>SbSI</t>
  </si>
  <si>
    <t>chalcohalide</t>
  </si>
  <si>
    <t>Pna21 (non-centrosymmetric)</t>
  </si>
  <si>
    <t>Curie points are lowered in the presence of photo-excited charges; shifts are proportional to carrier concentration.</t>
  </si>
  <si>
    <t>11</t>
  </si>
  <si>
    <t>all-inorganic perovskite quantum dots</t>
  </si>
  <si>
    <t>cubic at room temperature, orthorhombic at low temperature</t>
  </si>
  <si>
    <t>dielectric constant and DSC</t>
  </si>
  <si>
    <t>Dielectric anomalies and DSC peaks observed at 263 K during cooling and 298 K during heating indicating phase transition</t>
  </si>
  <si>
    <t>0.018</t>
  </si>
  <si>
    <t>1.38</t>
  </si>
  <si>
    <t>P-E hysteresis loop using double wave method</t>
  </si>
  <si>
    <t>PbBr2, Cs2CO3</t>
  </si>
  <si>
    <t>octadecene, oleic acid, oleylamine, octadecene, oleic acid</t>
  </si>
  <si>
    <t>solution hot injection</t>
  </si>
  <si>
    <t>vacuum and nitrogen</t>
  </si>
  <si>
    <t>50 mL 4-neck flask</t>
  </si>
  <si>
    <t>(Ca,Sr)3Ti2O7</t>
  </si>
  <si>
    <t>hybrid improper ferroelectric</t>
  </si>
  <si>
    <t>Switchable polarization observed at room temperature, but exact Curie temperature not specified.</t>
  </si>
  <si>
    <t>x = 0, room temperature, E || [110], f = 260 Hz</t>
  </si>
  <si>
    <t>P(E) hysteresis loops using programmable function generator and oscilloscope; PUND method used to separate leakage and dielectric contributions</t>
  </si>
  <si>
    <t>Remnant polarization decreases with increasing Sr content: 8 μC/cm² (x=0), 4.2 μC/cm² (x=0.54), 2.4 μC/cm² (x=0.85)</t>
  </si>
  <si>
    <t>CaO, SrO, TiO2</t>
  </si>
  <si>
    <t>optical floating zone method</t>
  </si>
  <si>
    <t>N2 flow (for oxygen-deficient crystals)</t>
  </si>
  <si>
    <t>annealed at 800 °C in N2 flow for oxygen-deficient crystals</t>
  </si>
  <si>
    <t>optical floating zone furnace</t>
  </si>
  <si>
    <t>mixed, ground, pelletized, sintered</t>
  </si>
  <si>
    <t>Bi3.25La0.75Ti3O12</t>
  </si>
  <si>
    <t>pseudo-orthorhombic</t>
  </si>
  <si>
    <t>a-axis oriented film with polarization normal to the film plane</t>
  </si>
  <si>
    <t>Bi3.75La0.75Ti3O12 target</t>
  </si>
  <si>
    <t>Si(100) with YSZ buffer and SrRuO3 electrode</t>
  </si>
  <si>
    <t>nonvolatile ferroelectric random-access memories</t>
  </si>
  <si>
    <t>2D ferroelectric insulator</t>
  </si>
  <si>
    <t>temperature dependent remnant polarization measurement</t>
  </si>
  <si>
    <t>8.9e-3</t>
  </si>
  <si>
    <t>polarization-voltage (P-V) measurement</t>
  </si>
  <si>
    <t>Measured on Ni/CIPS/Ni MIM capacitor</t>
  </si>
  <si>
    <t>solid state reaction</t>
  </si>
  <si>
    <t>PDMS substrate for exfoliation</t>
  </si>
  <si>
    <t>electron-beam evaporation for Ni and Au deposition</t>
  </si>
  <si>
    <t>mechanical exfoliation, dry transfer process</t>
  </si>
  <si>
    <t>ferroelectric field-effect transistors (Fe-FETs), resistive random-access memory (ReRAM)</t>
  </si>
  <si>
    <t>Na0.5Bi0.5TiO3</t>
  </si>
  <si>
    <t>Dielectric permittivity maximum</t>
  </si>
  <si>
    <t>Curie temperature observed near 320°C with dielectric permittivity maximum.</t>
  </si>
  <si>
    <t>Measured at 20°C for single crystals.</t>
  </si>
  <si>
    <t>28</t>
  </si>
  <si>
    <t>Measured at 20°C for ceramics.</t>
  </si>
  <si>
    <t>Pyroelectric current observed with remnant polarization tail up to 280°C.</t>
  </si>
  <si>
    <t>Na2CO3, Bi2O3, TiO2</t>
  </si>
  <si>
    <t>920-950</t>
  </si>
  <si>
    <t>10^-13</t>
  </si>
  <si>
    <t>Ohm⁻¹·cm⁻¹</t>
  </si>
  <si>
    <t>Piezoelectric ceramics, High-temperature ferroelectric materials</t>
  </si>
  <si>
    <t>Fe3GeTe2/In2Se3</t>
  </si>
  <si>
    <t>vdW heterostructure</t>
  </si>
  <si>
    <t>1.45</t>
  </si>
  <si>
    <t>Spintronics, Low-power memory technologies, Programmable skyrmion-based memories and logic</t>
  </si>
  <si>
    <t>BaTi2O5</t>
  </si>
  <si>
    <t>A2/m</t>
  </si>
  <si>
    <t>4 μm</t>
  </si>
  <si>
    <t>Curie temperature not explicitly reported for BaTi2O5</t>
  </si>
  <si>
    <t>NaCl-KCl</t>
  </si>
  <si>
    <t>molten salt method</t>
  </si>
  <si>
    <t>875</t>
  </si>
  <si>
    <t>water washing to remove molten salt</t>
  </si>
  <si>
    <t>energy conversion, piezoelectric devices, nano energy devices</t>
  </si>
  <si>
    <t>Strontium Bismuth Tantalate</t>
  </si>
  <si>
    <t>SrBi2Ta2O9</t>
  </si>
  <si>
    <t>scanning force microscopy in piezoresponse mode</t>
  </si>
  <si>
    <t>Piezoelectric hysteresis loop measured on PZT tube; rectangular shape indicates sharp ferroelectric switching.</t>
  </si>
  <si>
    <t>metalorganic precursors for Pb, Zr, Ti, Ba</t>
  </si>
  <si>
    <t>misted chemical solution deposition; polymeric wetting; sol-gel dipping</t>
  </si>
  <si>
    <t>porous silicon; porous alumina</t>
  </si>
  <si>
    <t>pyrolysis and crystallisation; annealing</t>
  </si>
  <si>
    <t>Samco liquid source misted chemical deposition apparatus</t>
  </si>
  <si>
    <t>argon beam etching, solvent rinsing, selective etching of silicon template</t>
  </si>
  <si>
    <t>strong second harmonic generation (SHG) signal in ferroelectric phase</t>
  </si>
  <si>
    <t>Si DRAM trenching, ink-jet printers, photonic devices, MEMS, drug delivery implants, mass storage devices, tunable 2D photonics</t>
  </si>
  <si>
    <t>Pb(Zr,Ti)O3</t>
  </si>
  <si>
    <t>inorganic ferroelectric</t>
  </si>
  <si>
    <t>Curie temperature depends on alloy composition</t>
  </si>
  <si>
    <t>0.6</t>
  </si>
  <si>
    <t>low leakage current due to high-κ HfO2 buffer layer</t>
  </si>
  <si>
    <t>Hysteretic switching observed with SSmin-for = 13 mV/dec, SSmin-rev = 32 mV/dec</t>
  </si>
  <si>
    <t>Si with 10 nm HfO2 insulator</t>
  </si>
  <si>
    <t>NCFET logic devices, low-power electronics</t>
  </si>
  <si>
    <t>ferroelectric and piezoelectric</t>
  </si>
  <si>
    <t>distorted perovskite</t>
  </si>
  <si>
    <t>15 μm</t>
  </si>
  <si>
    <t>Temperature associated with maximum relative permittivity.</t>
  </si>
  <si>
    <t>High leakage conductivity attributed to oxide ion conduction.</t>
  </si>
  <si>
    <t>solid-state reaction</t>
  </si>
  <si>
    <t>800-1150</t>
  </si>
  <si>
    <t>X-ray diffraction, SEM, TEM, impedance spectroscopy</t>
  </si>
  <si>
    <t>double calcination, sintering</t>
  </si>
  <si>
    <t>0.015</t>
  </si>
  <si>
    <t>solid-oxide fuel cells, oxygen separation membranes, sensors, high-temperature ceramic capacitors, actuators</t>
  </si>
  <si>
    <t>Ferroelectric perovskite</t>
  </si>
  <si>
    <t>Tetragonal (below Curie temperature), Cubic (above Curie temperature)</t>
  </si>
  <si>
    <t>Transitions to cubic phase above Curie temperature.</t>
  </si>
  <si>
    <t>8.05 (s11), -2.35 (s12), -5.24 (s13), 15.7 (s33), 18.4 (s44), 8.84 (s16)</t>
  </si>
  <si>
    <t>Actuators, MEMS devices, Ferroelectric memories</t>
  </si>
  <si>
    <t>tetragonal (strained from cubic)</t>
  </si>
  <si>
    <t>Curie temperature not explicitly mentioned; phase diagram includes temperature axis.</t>
  </si>
  <si>
    <t>Multibit hysteresis loops and polarization switching described qualitatively; no numerical polarization values provided.</t>
  </si>
  <si>
    <t>epitaxial growth on substrate</t>
  </si>
  <si>
    <t>DyScO3</t>
  </si>
  <si>
    <t>multibit ferroelectric memory, topological access memory, non-Boolean computing, neuromorphic computing</t>
  </si>
  <si>
    <t>LaNiO3/PbTiO3/LaAlO3/LaNiO3</t>
  </si>
  <si>
    <t>ferroelectric tunnel junction</t>
  </si>
  <si>
    <t>1.6e4</t>
  </si>
  <si>
    <t>nonvolatile memory devices</t>
  </si>
  <si>
    <t>2D ferroelectric photocatalyst</t>
  </si>
  <si>
    <t xml:space="preserve">75 nm </t>
  </si>
  <si>
    <t>PFM and P-E hysteresis loop measurements</t>
  </si>
  <si>
    <t>Transition from ferroelectric to paraelectric phase observed around 47 °C</t>
  </si>
  <si>
    <t>Ferroelectricity confirmed by PFM amplitude and phase images; rectangular hysteresis loop observed at 25 °C</t>
  </si>
  <si>
    <t>melamine, polyvinylpyrrolidone (PVP-K30)</t>
  </si>
  <si>
    <t>deionized water, deionized water</t>
  </si>
  <si>
    <t>20% H2 + 80% Ar (for initial calcination)</t>
  </si>
  <si>
    <t>2.3 °C/min (initial calcination), 10 °C/min (second heating)</t>
  </si>
  <si>
    <t>dried at 70 °C for 24 h</t>
  </si>
  <si>
    <t>100 mL teflon-lined stainless steel autoclave</t>
  </si>
  <si>
    <t>ultrasonic dispersion, stirring, dropwise addition, washing</t>
  </si>
  <si>
    <t>high stability after five cycling tests</t>
  </si>
  <si>
    <t>2.95</t>
  </si>
  <si>
    <t>2.35</t>
  </si>
  <si>
    <t>photocatalytic hydrogen evolution, solar-energy conversion</t>
  </si>
  <si>
    <t>Pb(Zr0.5Ti0.5)O3</t>
  </si>
  <si>
    <t>Curie temperature (Tc) decreases with decreasing film thickness; Tc must be much larger than room temperature for applications.</t>
  </si>
  <si>
    <t>c-axis-oriented epitaxial PZT (x=0.5) thin film</t>
  </si>
  <si>
    <t>Remnant polarization Pr &gt; 20 μC/cm² achievable with appropriate preparation methods</t>
  </si>
  <si>
    <t>sol–gel method; sputtering; metalorganic chemical vapor deposition (MOCVD)</t>
  </si>
  <si>
    <t>500%</t>
  </si>
  <si>
    <t>non-volatile memory, low-power field-effect transistors, infrared sensors, photoelectronic devices</t>
  </si>
  <si>
    <t>KNBNNO</t>
  </si>
  <si>
    <t>(K0.5Na0.5)NbO3 doped with 2 mol% Ba(Ni0.5Nb0.5)O3-δ</t>
  </si>
  <si>
    <t>Perovskite solid-solution</t>
  </si>
  <si>
    <t xml:space="preserve">360 nm </t>
  </si>
  <si>
    <t>CSD-432352</t>
  </si>
  <si>
    <t>Measured at ±90 kV/cm electric field</t>
  </si>
  <si>
    <t>&lt;1 μA</t>
  </si>
  <si>
    <t>Low leakage current due to high resistivity</t>
  </si>
  <si>
    <t>K2CO3, Na2CO3, BaCO3, NiO, Nb2O5</t>
  </si>
  <si>
    <t>Ethanol</t>
  </si>
  <si>
    <t>Solid-state route</t>
  </si>
  <si>
    <t>Polished and thermally etched surfaces</t>
  </si>
  <si>
    <t>Planetary ball mill, alumina crucible, Pt foil</t>
  </si>
  <si>
    <t>Calcination at 850°C, Milling for 24 h, Uniaxial pressing at 62 MPa, Sintering at 1165°C for 2 h</t>
  </si>
  <si>
    <t>52</t>
  </si>
  <si>
    <t>GΩ·cm</t>
  </si>
  <si>
    <t>Multisource energy harvesting, Multifunctional sensing devices</t>
  </si>
  <si>
    <t>PbZr0.52Ti0.48O3</t>
  </si>
  <si>
    <t>pseudocubic</t>
  </si>
  <si>
    <t>theoretical estimation and modeling</t>
  </si>
  <si>
    <t>Curie temperature of bulk PbZr0.5Ti0.5O3; enhanced in nanorods due to surface tension and electrostriction effects</t>
  </si>
  <si>
    <t>0.25–2</t>
  </si>
  <si>
    <t>observed in Rochelle salt nanorods</t>
  </si>
  <si>
    <t>piezoelectric hysteresis loop</t>
  </si>
  <si>
    <t>Rectangular piezoelectric hysteresis loop observed in PZT nanorods and nanotubes</t>
  </si>
  <si>
    <t>nanocomposites with enhanced polar properties, ferroelectric memory devices, nanoelectronics</t>
  </si>
  <si>
    <t>hexagonal lamellar structure</t>
  </si>
  <si>
    <t>ab-initio molecular dynamics simulations</t>
  </si>
  <si>
    <t>Phase transition temperature determined by tracking Z_M1 - Z_M2 as order parameter</t>
  </si>
  <si>
    <t>0.59</t>
  </si>
  <si>
    <t>Assuming effective monolayer thickness of 6.5 Å</t>
  </si>
  <si>
    <t>Polarization reversal barrier is 335 meV per unit cell; domain walls reduce this to ~70 meV</t>
  </si>
  <si>
    <t>mechanical exfoliation from bulk</t>
  </si>
  <si>
    <t>photocatalytic water splitting, ultrathin nonvolatile memory, field-effect transistors, ferroelectric tunnel junctions</t>
  </si>
  <si>
    <t>CsBiNb2O7</t>
  </si>
  <si>
    <t>P21am</t>
  </si>
  <si>
    <t>empirical estimation using Δx displacement</t>
  </si>
  <si>
    <t>Estimated from empirical formula Tc = 2×10^4(Δx)^2 with Δx(Bi) ≈ 0.5 Å</t>
  </si>
  <si>
    <t>calculated using Berry-phase method in VASP</t>
  </si>
  <si>
    <t>Berry-phase calculation within DFT using VASP</t>
  </si>
  <si>
    <t>Polarization is along the a-axis; comparable to Bi4Ti3O12</t>
  </si>
  <si>
    <t>Vienna ab initio Simulation Package (VASP)</t>
  </si>
  <si>
    <t>ferroelectric materials, potential multiferroics</t>
  </si>
  <si>
    <t>HoMnO3</t>
  </si>
  <si>
    <t>improper magnetic ferroelectric</t>
  </si>
  <si>
    <t>orthorhombic perovskite</t>
  </si>
  <si>
    <t>neutron diffraction (magnetic structure refinement)</t>
  </si>
  <si>
    <t>Ferroelectric transition coincides with magnetic transition in E-phase</t>
  </si>
  <si>
    <t>0.5–12</t>
  </si>
  <si>
    <t>Monte Carlo simulations; estimated for φ₀ ≈ 145° corresponding to HoMnO₃</t>
  </si>
  <si>
    <t>Monte Carlo simulations and point charge approximation</t>
  </si>
  <si>
    <t>Polarization estimated from oxygen displacements and structural parameters</t>
  </si>
  <si>
    <t>multiferroic devices, magnetoelectric applications</t>
  </si>
  <si>
    <t>synchrotron x-ray scattering via satellite intensity analysis</t>
  </si>
  <si>
    <t>For 3-unit cell PbTiO3 film; Tc determined by abrupt increase in satellite intensity</t>
  </si>
  <si>
    <t>x-ray scattering (satellite peak intensity)</t>
  </si>
  <si>
    <t>Polarization inferred from satellite intensity proportional to square of polarization</t>
  </si>
  <si>
    <t>metalorganic chemical vapor deposition (MOCVD)</t>
  </si>
  <si>
    <t>775</t>
  </si>
  <si>
    <t>controlled PbO overpressure</t>
  </si>
  <si>
    <t>(001) SrTiO3</t>
  </si>
  <si>
    <t>beamline 12-ID of the Advanced Photon Source</t>
  </si>
  <si>
    <t>in situ x-ray monitoring during growth, controlled overpressure of PbO to prevent PbO loss</t>
  </si>
  <si>
    <t>nonvolatile memory elements, microelectromechanical systems (MEMS)</t>
  </si>
  <si>
    <t>Strontium Titanate with Oxygen-18 Isotope</t>
  </si>
  <si>
    <t>SrTi^18O3</t>
  </si>
  <si>
    <t>3 mm</t>
  </si>
  <si>
    <t>dielectric constant peak measurement</t>
  </si>
  <si>
    <t>Ferroelectric transition observed in SrTi^18O3; peak in dielectric constant at 23 K</t>
  </si>
  <si>
    <t>D vs E hysteresis loop and pyroelectric measurements</t>
  </si>
  <si>
    <t>Hysteresis loop observed below 45 K; Ps for STO18 is about 3× that of STO16 at 18 K</t>
  </si>
  <si>
    <t>oxygen isotope exchange in ^18O2 gas</t>
  </si>
  <si>
    <t>1273</t>
  </si>
  <si>
    <t>^18O2 gas</t>
  </si>
  <si>
    <t>annealed in vacuum-sealed quartz tube</t>
  </si>
  <si>
    <t>Gold paste applied and fired at 600 °C in ^18O2 atmosphere</t>
  </si>
  <si>
    <t>55 kHz</t>
  </si>
  <si>
    <t>SmTiO3–SrTiO3 superlattice</t>
  </si>
  <si>
    <t>SmTiO3–SrTiO3</t>
  </si>
  <si>
    <t>ferroelectric multiferroic</t>
  </si>
  <si>
    <t>7–23</t>
  </si>
  <si>
    <t>layer-by-layer growth techniques</t>
  </si>
  <si>
    <t>multiferroic devices</t>
  </si>
  <si>
    <t>semiconducting ferroelectric</t>
  </si>
  <si>
    <t>Ferroelectricity observed at room temperature.</t>
  </si>
  <si>
    <t>PFM</t>
  </si>
  <si>
    <t>PFM measurements confirmed ferroelectric hysteresis loops for 2, 3, and 5 unit-cell thick films.</t>
  </si>
  <si>
    <t>Thin film deposition on LaAlO3/SrTiO3 heterostructure</t>
  </si>
  <si>
    <t>Stable over several months in ambient environment.</t>
  </si>
  <si>
    <t>Next-generation functional devices, Nano-electronic devices</t>
  </si>
  <si>
    <t>Ti3C2Tx MXene</t>
  </si>
  <si>
    <t>Ti3C2Tx</t>
  </si>
  <si>
    <t>2D multiferroic material</t>
  </si>
  <si>
    <t>Ferroelectric and multiferroic behavior observed at room temperature</t>
  </si>
  <si>
    <t>Sample heated at 100°C, measured at room temperature and 10 Hz</t>
  </si>
  <si>
    <t>Sample heated at 100°C, measured at room temperature</t>
  </si>
  <si>
    <t>Observed in I-V measurements; asymmetric leakage current indicating polarization-switching</t>
  </si>
  <si>
    <t>Ferroelectric tester from Radiant Technologies Inc.</t>
  </si>
  <si>
    <t>Clear ferroelectric hysteresis observed; polarization tuning with electric field</t>
  </si>
  <si>
    <t>Ti3AlC2 MAX phase, HF (Hydrofluoric acid), HCl (Hydrochloric acid), LiCl (Lithium chloride)</t>
  </si>
  <si>
    <t>Deionized water, Deionized water</t>
  </si>
  <si>
    <t>Etching with HF/HCl/DI water, followed by delamination using LiCl and vacuum filtration</t>
  </si>
  <si>
    <t>Ambient</t>
  </si>
  <si>
    <t>Celguard membrane (for vacuum filtration)</t>
  </si>
  <si>
    <t>Heat-treated at 100°C, 150°C, and 300°C for 2 hours</t>
  </si>
  <si>
    <t>Teflon-lined reaction vessel, centrifuge, vacuum filtration setup</t>
  </si>
  <si>
    <t>Stirring at 450 rpm, Centrifugation at 3500 rpm, Drying overnight at room temperature</t>
  </si>
  <si>
    <t>Stable over 1000 cycles</t>
  </si>
  <si>
    <t>Electric data storage, Magnetic data storage, Spintronics, MXetronics</t>
  </si>
  <si>
    <t>PbTiO3/BiFeO3 heterostructure</t>
  </si>
  <si>
    <t>PbTiO3/BiFeO3</t>
  </si>
  <si>
    <t>tetragonal BiFeO3</t>
  </si>
  <si>
    <t>Polarization direction of BFO is affected by surface termination; polarization switching in PTO controls magnetism and conductivity.</t>
  </si>
  <si>
    <t>Pulsed Laser Deposition (PLD), Laser Molecular Beam Epitaxy (LMBE)</t>
  </si>
  <si>
    <t>spintronics, magnetoelectric memory devices, energy-efficient information storage</t>
  </si>
  <si>
    <t>LiOsO3</t>
  </si>
  <si>
    <t>metallic perovskite oxide</t>
  </si>
  <si>
    <t>neutron scattering and convergent-beam electron diffraction</t>
  </si>
  <si>
    <t>Phase transition from centrosymmetric to non-centrosymmetric phase.</t>
  </si>
  <si>
    <t>First-principles density functional theory calculations</t>
  </si>
  <si>
    <t>VASP software, phonopy program</t>
  </si>
  <si>
    <t>Ferroelectric materials, Multistage memory devices</t>
  </si>
  <si>
    <t>2D ferroelectric</t>
  </si>
  <si>
    <t>quintuple layer stacked in Se-In-Se-In-Se sequence</t>
  </si>
  <si>
    <t>Room-temperature ferroelectricity confirmed experimentally</t>
  </si>
  <si>
    <t>Berry-phase approach</t>
  </si>
  <si>
    <t>Out-of-plane polarization: 0.018 nC/m; In-plane polarization: 0.26 nC/m</t>
  </si>
  <si>
    <t>DFT calculations using Quantum ESPRESSO with PBE functional and ACBN0/eACBN0 Hubbard corrections</t>
  </si>
  <si>
    <t>Quantum ESPRESSO, AFLOWπ, Wannier90</t>
  </si>
  <si>
    <t>nonvolatile memories, field effect transistors, sensors, solar cells, photocatalysis, gas sensing</t>
  </si>
  <si>
    <t>Lead zirconium titanate</t>
  </si>
  <si>
    <t>Described as high Curie temperature, but no specific value provided</t>
  </si>
  <si>
    <t>Measured at 2 kHz and 4 V under various bending and temperature conditions</t>
  </si>
  <si>
    <t>Polarization-electric field (P-E) hysteresis loops using ferroelectric test system and semiconductor device analyzer</t>
  </si>
  <si>
    <t>P-E loops remain stable under bending and temperature variations</t>
  </si>
  <si>
    <t>Oxygen, 100 mTorr during PZT deposition; cooled under 200–500 Torr oxygen</t>
  </si>
  <si>
    <t>Cooled under high oxygen pressure (200–500 Torr)</t>
  </si>
  <si>
    <t>Muscovite mica</t>
  </si>
  <si>
    <t>Pt top electrodes deposited by DC sputtering; conductive silver painted on exposed SRO</t>
  </si>
  <si>
    <t>PLD chamber, DC sputtering system</t>
  </si>
  <si>
    <t>CFO buffer layer deposition at 590 °C, SRO bottom electrode deposition at 680 °C, Pt top electrode deposition via mesh using DC sputtering</t>
  </si>
  <si>
    <t>Stable up to 175 °C and after 1000 bending cycles</t>
  </si>
  <si>
    <t>Flexible non-volatile memory, Flexible electronics, High-temperature electronic devices</t>
  </si>
  <si>
    <t>La-doped PbZrO3</t>
  </si>
  <si>
    <t>Pb1-xLaxZrO3</t>
  </si>
  <si>
    <t>anti-ferroelectric thin film</t>
  </si>
  <si>
    <t>20 nm</t>
  </si>
  <si>
    <t>at 1 MV/cm on flexible metal foil substrate</t>
  </si>
  <si>
    <t>P-E hysteresis loops using Precision Premier II ferroelectric tester</t>
  </si>
  <si>
    <t>Slim hysteresis loops observed; no degradation after 1000 bending cycles</t>
  </si>
  <si>
    <t>Pb-acetate trihydrate, Zr-n-propoxide, La-nitrate, Ni-acetate</t>
  </si>
  <si>
    <t>butanol, ethanol</t>
  </si>
  <si>
    <t>chemical solution deposition</t>
  </si>
  <si>
    <t>air ambient</t>
  </si>
  <si>
    <t>Ni-Cr-based austenitic stainless steel foil (25 μm thick) with LaNiO3 buffer layer</t>
  </si>
  <si>
    <t>annealed at 650 °C for 30 min</t>
  </si>
  <si>
    <t>tube furnace</t>
  </si>
  <si>
    <t>Spin coating at 3000 rpm for 30 s, Drying at 450 °C for 7 min and 650 °C for 3 min per layer, 5 layers of LNO buffer layer deposited</t>
  </si>
  <si>
    <t>No degradation after 1000 bending cycles</t>
  </si>
  <si>
    <t>Flexible high energy density capacitors, Wearable electronics, Pulsed power electronics, Embedded capacitors in PCBs</t>
  </si>
  <si>
    <t>Lead Zirconate Titanate (PZT)</t>
  </si>
  <si>
    <t>Pb(Zr0.52Ti0.48)O3</t>
  </si>
  <si>
    <t>Piezoelectric thin film</t>
  </si>
  <si>
    <t>Thermal expansion mismatch-induced stress analysis</t>
  </si>
  <si>
    <t>Residual stress induced during cooling from processing temperature.</t>
  </si>
  <si>
    <t>9.7</t>
  </si>
  <si>
    <t>51</t>
  </si>
  <si>
    <t>Measured at 1 kHz frequency.</t>
  </si>
  <si>
    <t>6 × 10⁻⁸ A/cm²</t>
  </si>
  <si>
    <t>Leakage current density measurement</t>
  </si>
  <si>
    <t>Lower leakage current density compared to conventional substrates.</t>
  </si>
  <si>
    <t>Pb-acetate trihydrate, Ti-tetra-i-propoxode, Zr-tetra-n-butoxide</t>
  </si>
  <si>
    <t>Butanol, Acetylacetone</t>
  </si>
  <si>
    <t>Spin-coating followed by annealing</t>
  </si>
  <si>
    <t>Direct insertion into furnace</t>
  </si>
  <si>
    <t>Ni-Cr-based austenitic steel foil</t>
  </si>
  <si>
    <t>Tube furnace</t>
  </si>
  <si>
    <t>Flexible vibrational energy harvesting devices, Wearable electronics, Biomedical devices, Small-scale mobile platforms</t>
  </si>
  <si>
    <t>Ferroelectric film</t>
  </si>
  <si>
    <t>Perovskite, polycrystalline</t>
  </si>
  <si>
    <t>Thermal stability tested up to 200 °C, but Curie temperature not explicitly stated.</t>
  </si>
  <si>
    <t>78</t>
  </si>
  <si>
    <t>Measured at 10 kHz and 750 kV/cm</t>
  </si>
  <si>
    <t>118</t>
  </si>
  <si>
    <t>≈1.4×10⁻⁴ A/cm² at 250 kV/cm</t>
  </si>
  <si>
    <t>P–E hysteresis loop using ferroelectric tester (Precision Pro, Radiant Technologies)</t>
  </si>
  <si>
    <t>Stable under bending and temperature variations; retention up to 10⁵ s and fatigue resistance up to 10⁹ cycles</t>
  </si>
  <si>
    <t>Lead acetate, Zirconium n-propoxide, Titanium butoxide</t>
  </si>
  <si>
    <t>Acetic acid, Ethylene glycol methyl ether</t>
  </si>
  <si>
    <t>Chemical solution deposition (CSD) with spin-coating</t>
  </si>
  <si>
    <t>Ar atmosphere for Pt deposition</t>
  </si>
  <si>
    <t>Mica with Pt bottom electrode</t>
  </si>
  <si>
    <t>Annealing at 650 °C for 10 min in rapid thermal processor</t>
  </si>
  <si>
    <t>Spin coater, rapid thermal processor, sputtering system</t>
  </si>
  <si>
    <t>Pretreatment at 300 °C for 5 min, Repeated spin-coating and annealing to achieve desired thickness</t>
  </si>
  <si>
    <t>Stable up to 200 °C and after 10³ bending cycles</t>
  </si>
  <si>
    <t>Flexible nonvolatile memory, Wearable electronics, Intelligent systems</t>
  </si>
  <si>
    <t>LaAlO3/SrTiO3</t>
  </si>
  <si>
    <t>Perovskite heterostructure</t>
  </si>
  <si>
    <t>Epitaxial growth</t>
  </si>
  <si>
    <t>500-515</t>
  </si>
  <si>
    <t>Oxygen annealing</t>
  </si>
  <si>
    <t>SrTiO3 (001)</t>
  </si>
  <si>
    <t>2D electron gas formation, Electronic transport properties</t>
  </si>
  <si>
    <t>PbZr0.5Ti0.5O3</t>
  </si>
  <si>
    <t>ferroelectric solid solution</t>
  </si>
  <si>
    <t>monoclinic nanodomains at MPB</t>
  </si>
  <si>
    <t>2.0 nm</t>
  </si>
  <si>
    <t>Transition temperatures between T, M, and R phases are discussed, but no explicit Curie temperature is provided.</t>
  </si>
  <si>
    <t>computer simulation using sixth order Landau free energy model with elastic and electrostatic interactions</t>
  </si>
  <si>
    <t>Polarization vectors in M nanodomains are given as [0.32, 0, 0.11] and [0, 0.32, ±0.11] in 3D simulations.</t>
  </si>
  <si>
    <t>computer simulation using time-dependent Ginzburg-Landau equation</t>
  </si>
  <si>
    <t>step cooling from 100°C to -265°C</t>
  </si>
  <si>
    <t>piezoelectric materials, strain engineering of ferroelectrics</t>
  </si>
  <si>
    <t>Strontium Titanate</t>
  </si>
  <si>
    <t>oxide 2DEG</t>
  </si>
  <si>
    <t>SrTiO3 is on the verge of ferroelectricity; ferroelectricity can be stabilized by Ca doping or O-18 substitution.</t>
  </si>
  <si>
    <t>spintronics, spin–charge conversion, magnetic random access memories (MRAMs), ferromagnet-free spin valves, low-power spin current generation, topologically protected quantum computation</t>
  </si>
  <si>
    <t>Bismuth oxyselenide</t>
  </si>
  <si>
    <t>layered semiconductor</t>
  </si>
  <si>
    <t>tetragonal anti-ThCr2Si2 type</t>
  </si>
  <si>
    <t>Incipient ferroelectric transition induced by 1.7% biaxial strain; no explicit Curie temperature value provided</t>
  </si>
  <si>
    <t>Ferroelectric transition is strain-induced and interlayer in nature</t>
  </si>
  <si>
    <t>chemical vapor deposition (CVD)</t>
  </si>
  <si>
    <t>perovskite oxide substrates such as SrTiO3, LaAlO3, and (La,Sr)(Al,Ta)O3</t>
  </si>
  <si>
    <t>air-stable</t>
  </si>
  <si>
    <t>high-mobility electronics, quantum devices, neuromorphic devices</t>
  </si>
  <si>
    <t>NaNbO3-BaTiO3</t>
  </si>
  <si>
    <t>(1-x)NaNbO3-xBaTiO3</t>
  </si>
  <si>
    <t>lead-free relaxor ferroelectric ceramic</t>
  </si>
  <si>
    <t>dielectric measurement</t>
  </si>
  <si>
    <t>Dielectric maxima at phase transition temperature (Tm) slightly decreased with increasing x.</t>
  </si>
  <si>
    <t>Na2CO3, Nb2O5, BaCO3, TiO2</t>
  </si>
  <si>
    <t>solid-state process</t>
  </si>
  <si>
    <t>900</t>
  </si>
  <si>
    <t>Silver electrodes fired at 550°C for 30 min</t>
  </si>
  <si>
    <t>zirconia balls, LCR meter, ferroelectric testing system, laser interferometric vibrometer</t>
  </si>
  <si>
    <t>Ball-milled for 12 h in ethanol, Calcination at 900°C for 5 h, Ball-milled again for 24 h, Sintered at 1240-1300°C for 2 h</t>
  </si>
  <si>
    <t>high-precision ceramic actuators</t>
  </si>
  <si>
    <t>lead-free perovskite multiferroic</t>
  </si>
  <si>
    <t>Flexoelectric polarization induced by strain gradient estimated to be several μC/cm²</t>
  </si>
  <si>
    <t>BiFeO3 ceramic target, LaAlO3 ceramic target</t>
  </si>
  <si>
    <t>750</t>
  </si>
  <si>
    <t>oxygen pressure of 5×10^4 Pa after deposition</t>
  </si>
  <si>
    <t>10 °C/min</t>
  </si>
  <si>
    <t>cooled to room temperature at ~5 °C/min</t>
  </si>
  <si>
    <t>LaAlO3 (001) single-crystal</t>
  </si>
  <si>
    <t>annealed at growth temperature in oxygen</t>
  </si>
  <si>
    <t>substrates pre-heated at 750 °C for 5 min, pre-sputtering of ceramic targets for 30 min</t>
  </si>
  <si>
    <t>Absorption edge extended toward infrared due to strain gradient</t>
  </si>
  <si>
    <t>electromechanical actuators, photoelectric devices, photocatalysts, flexible electronics</t>
  </si>
  <si>
    <t>Copper indium thiophosphate</t>
  </si>
  <si>
    <t>van der Waals layered</t>
  </si>
  <si>
    <t>1 mm</t>
  </si>
  <si>
    <t>fitting of dielectric permittivity and spontaneous polarization using LGD model</t>
  </si>
  <si>
    <t>2.6</t>
  </si>
  <si>
    <t>PFM and voltage spectroscopy</t>
  </si>
  <si>
    <t>Remanent D_ac ~ -14 pm/V observed; polarization ~4 μC/cm² from literature</t>
  </si>
  <si>
    <t>Cu, In2S3, S, P</t>
  </si>
  <si>
    <t>750-775</t>
  </si>
  <si>
    <t>96</t>
  </si>
  <si>
    <t>cooled to room temperature at 20 °C/h</t>
  </si>
  <si>
    <t>-85</t>
  </si>
  <si>
    <t>nanoscale tunneling memory elements, temperature sensors, negative capacitors</t>
  </si>
  <si>
    <t>Mn-doped barium titanate</t>
  </si>
  <si>
    <t>Mn:BaTiO3</t>
  </si>
  <si>
    <t>Poling was performed through the Curie temperature of ~130 °C</t>
  </si>
  <si>
    <t>top-seeded solution growth</t>
  </si>
  <si>
    <t>1250</t>
  </si>
  <si>
    <t>slow cooling from 150 °C to room temperature through the Curie temperature</t>
  </si>
  <si>
    <t>annealed in air at 1250 °C for 12 h</t>
  </si>
  <si>
    <t>cutting and polishing of crystals, electrode fabrication by platinum sputtering, poling at 2 kV/cm</t>
  </si>
  <si>
    <t>15.8</t>
  </si>
  <si>
    <t>nA/W</t>
  </si>
  <si>
    <t>photovoltaic devices, ferroelectric solar cells</t>
  </si>
  <si>
    <t>Freestanding In2Se3</t>
  </si>
  <si>
    <t>Nonvolatile memory devices</t>
  </si>
  <si>
    <t>Indium Selenide</t>
  </si>
  <si>
    <t>pristine In2Se3</t>
  </si>
  <si>
    <t>Polarization changes from 0.112 e·Å/unit cell (P↑) to 0.012 e·Å/unit cell (P↓)</t>
  </si>
  <si>
    <t>Density functional theory (DFT) calculations using VASP and SIESTA</t>
  </si>
  <si>
    <t>VASP, SIESTA, TBTrans</t>
  </si>
  <si>
    <t>1×10^8</t>
  </si>
  <si>
    <t>ferroelectric tunnel junctions, nonvolatile memory devices, 2D ferroelectric field-effect transistors, nanoscale logic devices</t>
  </si>
  <si>
    <t>Density functional theory (DFT) calculations using VASP and TranSIESTA</t>
  </si>
  <si>
    <t>1e8</t>
  </si>
  <si>
    <t>Ferroelectric tunnel junctions (FTJs), Nonvolatile memory devices, 2D ferroelectric field-effect transistors (FeFETs), Nanoscale logic devices</t>
  </si>
  <si>
    <t>PMN-PT</t>
  </si>
  <si>
    <t>Pb(Mg1/3Nb2/3)O3–PbTiO3</t>
  </si>
  <si>
    <t>ferroelectric single crystal</t>
  </si>
  <si>
    <t xml:space="preserve">100 mm </t>
  </si>
  <si>
    <t>Curie temperature for PMN-PT near MPB composition</t>
  </si>
  <si>
    <t>&lt;001&gt; orientation</t>
  </si>
  <si>
    <t>polarization hysteresis loop</t>
  </si>
  <si>
    <t>Remnant polarization and coercive field vary with crystal orientation</t>
  </si>
  <si>
    <t>MgNb2O6 (columbite precursor), InNbO4 (wolframite precursor)</t>
  </si>
  <si>
    <t>750-900</t>
  </si>
  <si>
    <t>sealed Pt crucibles</t>
  </si>
  <si>
    <t>calcination of precursors at 1000–1200 °C, use of seed crystal for orientation control</t>
  </si>
  <si>
    <t>2000</t>
  </si>
  <si>
    <t>medical transducers, sonar transducers, industrial sensors, solid-state actuators</t>
  </si>
  <si>
    <t>β-Sb/In2Se3 heterobilayer</t>
  </si>
  <si>
    <t>Sb/In2Se3</t>
  </si>
  <si>
    <t>2D heterobilayer</t>
  </si>
  <si>
    <t>buckled honeycomb lattice</t>
  </si>
  <si>
    <t>Room-temperature robust polarization mentioned, but no specific Curie temperature provided.</t>
  </si>
  <si>
    <t>Ferroelectric polarization in In2Se3 layer is switchable and induces different electronic states in the heterobilayer.</t>
  </si>
  <si>
    <t>First-principles density functional theory (DFT) calculations using VASP with SCAN-rVV10 functional</t>
  </si>
  <si>
    <t>Thermodynamically stable; small adhesion energy indicates feasibility of experimental realization</t>
  </si>
  <si>
    <t>Strong absorption in visible spectrum for inward-polarized case</t>
  </si>
  <si>
    <t>Spintronic devices, Dissipationless transistors, Quantum computers, Nanoscale photovoltaics</t>
  </si>
  <si>
    <t>layered van der Waals</t>
  </si>
  <si>
    <t>Transition temperature is stated to be well above room temperature.</t>
  </si>
  <si>
    <t>0.14</t>
  </si>
  <si>
    <t>Integrated from C–V characteristics at room temperature</t>
  </si>
  <si>
    <t>PFM and C–V measurements</t>
  </si>
  <si>
    <t>Cu, In, P, S</t>
  </si>
  <si>
    <t>750–680</t>
  </si>
  <si>
    <t>168</t>
  </si>
  <si>
    <t>vacuum (10⁻⁴ torr)</t>
  </si>
  <si>
    <t>12 h to reach 750–680 °C</t>
  </si>
  <si>
    <t>cooled to room temperature in 24 h</t>
  </si>
  <si>
    <t>annealed in Ar/H2 (20:1) at 300 °C</t>
  </si>
  <si>
    <t>two-zone furnace, quartz ampoules</t>
  </si>
  <si>
    <t>mechanical exfoliation, acetone and isopropanol cleaning, electron-beam lithography, metal evaporation (Cr/Au)</t>
  </si>
  <si>
    <t>Data retention &gt;8 h, extrapolated to 10 years</t>
  </si>
  <si>
    <t>10^7</t>
  </si>
  <si>
    <t>non-volatile memory, low-power computing, ferroelectric tunnel junctions</t>
  </si>
  <si>
    <t>Calcium Manganese Oxide</t>
  </si>
  <si>
    <t>Ca3Mn2O7</t>
  </si>
  <si>
    <t>first-principles estimation based on structural distortions</t>
  </si>
  <si>
    <t>Temperature scale of the hybrid improper ferroelectric mechanism is set by structural distortions</t>
  </si>
  <si>
    <t>in the xy plane by symmetry; first-principles calculation</t>
  </si>
  <si>
    <t>first-principles calculations using DFT (LSDA+U and PBEsol+U)</t>
  </si>
  <si>
    <t>Polarization arises from coupling of two nonpolar lattice modes (X2+ and X3−)</t>
  </si>
  <si>
    <t>low-power electronic devices, electric-field control of magnetism, multiferroic materials</t>
  </si>
  <si>
    <t>2D perovskite oxide</t>
  </si>
  <si>
    <t>Ruddlesden-Popper-type layered perovskite</t>
  </si>
  <si>
    <t>P2_1am</t>
  </si>
  <si>
    <t>First-principles calculations based on density functional theory (DFT)</t>
  </si>
  <si>
    <t>Square substrate (for epitaxial strain studies)</t>
  </si>
  <si>
    <t>Electric-field control of magnetization direction, 2D multiferroic materials</t>
  </si>
  <si>
    <t>Distorted perovskite structure below this temperature.</t>
  </si>
  <si>
    <t>NaNO3, KNO3</t>
  </si>
  <si>
    <t>hydrothermal synthesis</t>
  </si>
  <si>
    <t>nonvolatile ferroelectric random-access memories (NVFRAMs), nanoferroelectricity studies, piezoelectricity studies, paraelectricity studies</t>
  </si>
  <si>
    <t>High ferroelectric Curie temperature mentioned generally for perovskite oxides, but no specific value provided for PbZr0.52Ti0.48O3.</t>
  </si>
  <si>
    <t>for PbZr0.2Ti0.8O3 on PET substrate</t>
  </si>
  <si>
    <t>sol-gel method</t>
  </si>
  <si>
    <t>oxygen ambience</t>
  </si>
  <si>
    <t>mica, sapphire, PET, steel foil</t>
  </si>
  <si>
    <t>laser lift-off, wet etching, spin-coating, transfer to flexible substrate</t>
  </si>
  <si>
    <t>18.6 GHz</t>
  </si>
  <si>
    <t>2500</t>
  </si>
  <si>
    <t>20000 bending cycles</t>
  </si>
  <si>
    <t>flexible ferroelectric memories, flexible sensors, flexible energy harvesters, wearable electronics, implantable biomedical devices</t>
  </si>
  <si>
    <t>Bismuth titanate nanosheets</t>
  </si>
  <si>
    <t>Bi4Ti3O12</t>
  </si>
  <si>
    <t>High Curie temperature mentioned as a property of Bi4Ti3O12</t>
  </si>
  <si>
    <t>Material noted for excellent fatigue resistance and high Pr when doped with rare-earth ions</t>
  </si>
  <si>
    <t>tetrabutyl titanate, bismuth nitrate pentahydrate, polyvinyl alcohol (PVA)</t>
  </si>
  <si>
    <t>PVA-assisted hydrothermal synthesis</t>
  </si>
  <si>
    <t>cooled to room temperature in air</t>
  </si>
  <si>
    <t>filtered, washed with distilled water and ethanol, oven dried at 60 °C for 24 h</t>
  </si>
  <si>
    <t>homemade Teflon-lined stainless steel autoclave</t>
  </si>
  <si>
    <t>precipitation of titanium hydroxides using KOH, stirring for 6 h before hydrothermal treatment</t>
  </si>
  <si>
    <t>non-volatile ferroelectric random access memories (NVFRAMs), high-temperature piezoelectric devices</t>
  </si>
  <si>
    <t>PZT nanoislands</t>
  </si>
  <si>
    <t>50 nm</t>
  </si>
  <si>
    <t>Nanoislands with ~10 nm height show polarization instability; ~20 nm height show well-defined piezoresponse loops</t>
  </si>
  <si>
    <t>Chemical Solution Deposition (CSD)</t>
  </si>
  <si>
    <t>Annealed at 950 °C for 1 h</t>
  </si>
  <si>
    <t>Gatan PIPS system, JEOL 4010 TEM, Autoprobe CP Research (PFM)</t>
  </si>
  <si>
    <t>mechanical polishing, dimpling, ion milling</t>
  </si>
  <si>
    <t>non-volatile semiconductor memories</t>
  </si>
  <si>
    <t>Ferroelectric polarization is switchable and coupled in-plane and out-of-plane.</t>
  </si>
  <si>
    <t>VASP, Quantum ESPRESSO</t>
  </si>
  <si>
    <t>1.2e4</t>
  </si>
  <si>
    <t>ferroelectric tunnel junctions (FTJs), non-volatile memory, FeFET</t>
  </si>
  <si>
    <t>Pb(Zr,Ti)O3 with 80% Ti</t>
  </si>
  <si>
    <t>128 nm</t>
  </si>
  <si>
    <t>0.69</t>
  </si>
  <si>
    <t>Phase field simulation using Ginzburg-Landau theory</t>
  </si>
  <si>
    <t>ferroelectric devices, piezoelectric devices, flexoelectric nanocomposites</t>
  </si>
  <si>
    <t>KNbO3</t>
  </si>
  <si>
    <t>Orthorhombic and Monoclinic</t>
  </si>
  <si>
    <t>P1m1</t>
  </si>
  <si>
    <t>1.3 μm</t>
  </si>
  <si>
    <t>20-42</t>
  </si>
  <si>
    <t>Derived from atomic displacements and Born effective charges using DFT calculations</t>
  </si>
  <si>
    <t>Nanowire synthesis with orthorhombic and monoclinic polymorphs</t>
  </si>
  <si>
    <t>Aberration-corrected STEM, XRD, SEM, AFM</t>
  </si>
  <si>
    <t>Photocatalysis, Water splitting, Photovoltaics</t>
  </si>
  <si>
    <t>Fe3GeTe2/α-In2Se3</t>
  </si>
  <si>
    <t>2D ferromagnet/ferroelectric van der Waals heterostructure</t>
  </si>
  <si>
    <t>Curie temperatures of Fe3GeTe2 and In2Se3 remain high even in monolayers</t>
  </si>
  <si>
    <t>monolayer α-In2Se3</t>
  </si>
  <si>
    <t>FE bistability is suppressed in monolayer α-In2Se3 due to asymmetric interfacial coupling; bistability recovers above 3 QLs</t>
  </si>
  <si>
    <t>first-principles DFT simulation using VASP</t>
  </si>
  <si>
    <t>nonvolatile electrical control of magnetism, magnetoelectric memory devices</t>
  </si>
  <si>
    <t>Ba1−xTi1−yO3−x−2y</t>
  </si>
  <si>
    <t>Curie temperature (T_CT) varies with defect concentration; value ~393 K for stoichiometric BaTiO3 under quasistatic conditions</t>
  </si>
  <si>
    <t>single crystal, room temperature</t>
  </si>
  <si>
    <t>Landau theory analysis using DSC and XRD data</t>
  </si>
  <si>
    <t>Spontaneous polarization P0 decreases with increasing defect concentration; maximum at stoichiometric composition</t>
  </si>
  <si>
    <t>Ti-isopropoxide ethanol solution, Barium carbonate, Citric acid</t>
  </si>
  <si>
    <t>Modified citrate route</t>
  </si>
  <si>
    <t>quenched within a few seconds</t>
  </si>
  <si>
    <t>3 nm</t>
  </si>
  <si>
    <t>Temperature-dependent second harmonic generation (SHG)</t>
  </si>
  <si>
    <t>Sharp SHG intensity drop observed around 700 K indicating transition to centrosymmetric phase</t>
  </si>
  <si>
    <t>2-3</t>
  </si>
  <si>
    <t>Polarization switching confirmed by hysteresis loop and domain writing; stable for at least 3 days</t>
  </si>
  <si>
    <t>Exfoliation and van der Waals epitaxial growth</t>
  </si>
  <si>
    <t>mica; SrRuO3/SrTiO3(001); SiO2/Si</t>
  </si>
  <si>
    <t>at least 3 days under ambient conditions</t>
  </si>
  <si>
    <t>Ultrahigh density memory devices, 2D optoelectronic devices, Multiferroic heterostructures</t>
  </si>
  <si>
    <t>Cs2PbI2Cl2</t>
  </si>
  <si>
    <t>&gt;100</t>
  </si>
  <si>
    <t>MΩ·cm</t>
  </si>
  <si>
    <t>Thermally stable up to 793 K</t>
  </si>
  <si>
    <t>bulk modulus: 16 GPa, shear modulus: 8 GPa</t>
  </si>
  <si>
    <t>thermal conductivity: 0.28–0.37 W/m·K, Debye temperature: 109 K, sound velocity: 1284 m/s</t>
  </si>
  <si>
    <t>thermoelectrics, thermal barrier coatings, photovoltaics, optoelectronics</t>
  </si>
  <si>
    <t>phase-field simulations</t>
  </si>
  <si>
    <t>Adjustable temperature parameter within the stability range of rhombohedral phase.</t>
  </si>
  <si>
    <t>Hysteresis loop shows switching mediated by Ising line motion.</t>
  </si>
  <si>
    <t>Phase-field simulations using Ginzburg-Landau-Devonshire model</t>
  </si>
  <si>
    <t>Stress-free conditions</t>
  </si>
  <si>
    <t>AuZrP2O6</t>
  </si>
  <si>
    <t>2D ferroelectric metal</t>
  </si>
  <si>
    <t>Monte Carlo simulation based on Landau-Ginzburg model</t>
  </si>
  <si>
    <t>Predicted using fitted Landau-Ginzburg parameters from DFT calculations</t>
  </si>
  <si>
    <t>DFT calculations with CI-NEB method for polarization reversal</t>
  </si>
  <si>
    <t>Polarization is out-of-plane; polarization reversal barrier is 0.573 eV/unit cell</t>
  </si>
  <si>
    <t>High-throughput ab initio calculations and machine learning screening</t>
  </si>
  <si>
    <t>ferroelectric tunneling junction, nonvolatile ferroelectric memory, van der Waals heterostructures, electrical-writing/optical-reading memory, ferroelectric printing devices</t>
  </si>
  <si>
    <t>NaLaMnWO6</t>
  </si>
  <si>
    <t>double perovskite</t>
  </si>
  <si>
    <t>No explicit Curie temperature reported; Neel temperature (TN) is 10 K</t>
  </si>
  <si>
    <t>Polarization is induced via trilinear coupling of two non-polar tilting modes</t>
  </si>
  <si>
    <t>multiferroics, improper ferroelectrics</t>
  </si>
  <si>
    <t>BaTiO3 on CoFe2O4</t>
  </si>
  <si>
    <t>BaTiO3/CoFe2O4</t>
  </si>
  <si>
    <t>ferroelectric/ferromagnetic heterostructure</t>
  </si>
  <si>
    <t>perovskite/spinel</t>
  </si>
  <si>
    <t>room temperature, 1 kHz, planar capacitor configuration with Pt top contacts</t>
  </si>
  <si>
    <t>TF Analyzer 2000 from AixACCT Co, I-V and P-V loops</t>
  </si>
  <si>
    <t>Remnant polarization close to bulk value; highest reported for BTO on spinel surfaces</t>
  </si>
  <si>
    <t>KrF excimer laser (λ = 248 nm), RHEED, AFM, XRD</t>
  </si>
  <si>
    <t>multiferroic heterostructures, ferroelectric devices, magnetoelectric coupling systems</t>
  </si>
  <si>
    <t>Bismuth Tungstate</t>
  </si>
  <si>
    <t>Bi2WO6</t>
  </si>
  <si>
    <t>in-plane polarization measured using interdigital electrode structure</t>
  </si>
  <si>
    <t>ferroelectric hysteresis loop measurement</t>
  </si>
  <si>
    <t>Pure in-plane polarization without out-of-plane projection</t>
  </si>
  <si>
    <t>pulsed laser deposition (PLD)</t>
  </si>
  <si>
    <t>perovskite oxide crystals (e.g., SrTiO3, DyScO3)</t>
  </si>
  <si>
    <t>360 h at 373 K; 6 h at 773 K</t>
  </si>
  <si>
    <t>16.17</t>
  </si>
  <si>
    <t>&gt;1000</t>
  </si>
  <si>
    <t>ferroelectric-based photoelectric devices, electronic devices, spintronic devices</t>
  </si>
  <si>
    <t>195 μm</t>
  </si>
  <si>
    <t>Relatively low and close to room temperature</t>
  </si>
  <si>
    <t>3.5 × 10^5</t>
  </si>
  <si>
    <t>Flexoelectric field comparable to coercive field</t>
  </si>
  <si>
    <t>Chemical vapor transport method</t>
  </si>
  <si>
    <t>Rippled PDMS substrate with gold and nickel coating</t>
  </si>
  <si>
    <t>Vacuum plasma system, thermal release tape</t>
  </si>
  <si>
    <t>Gold-assisted peeling method, Oxygen plasma treatment for ripple formation</t>
  </si>
  <si>
    <t>vdW ferroelectrics-based memories, Nonlinear optics, Anomalous photovoltaic effect</t>
  </si>
  <si>
    <t>Bismuth Ferrite Titanate</t>
  </si>
  <si>
    <t>Bi5FeTi3O15</t>
  </si>
  <si>
    <t>2.25 μm</t>
  </si>
  <si>
    <t>ICSD No. 51862</t>
  </si>
  <si>
    <t>autoclave (hydrothermal reactor)</t>
  </si>
  <si>
    <t>pH adjustment using 0.1 mol/L HCl or NaOH, sonication for 5 min</t>
  </si>
  <si>
    <t>98%</t>
  </si>
  <si>
    <t>360 min under visible light irradiation</t>
  </si>
  <si>
    <t>visible light absorption, band gap tuning with pH</t>
  </si>
  <si>
    <t>39.47</t>
  </si>
  <si>
    <t>photocatalytic degradation of antibiotics, wastewater treatment</t>
  </si>
  <si>
    <t>Sodium Niobate Nanowires</t>
  </si>
  <si>
    <t>NaNbO3</t>
  </si>
  <si>
    <t>lead-free ferroelectric piezoelectric nanowire</t>
  </si>
  <si>
    <t>P21ma</t>
  </si>
  <si>
    <t>200 nm</t>
  </si>
  <si>
    <t>NaOH, Nb2O5</t>
  </si>
  <si>
    <t>distilled water</t>
  </si>
  <si>
    <t>hydrothermal synthesis followed by annealing</t>
  </si>
  <si>
    <t>Kapton film</t>
  </si>
  <si>
    <t>annealed at 600°C for 12 h</t>
  </si>
  <si>
    <t>Teflon-lined stainless steel autoclave, thermal evaporator, linear motor</t>
  </si>
  <si>
    <t>Stirred for 30 min, Filtered, washed, and dried at 80°C for 12 h, Spin-coated on Au/Cr-coated Kapton film at 1000 rpm for 15 s, Electric poling at ~80 kV/cm at room temperature</t>
  </si>
  <si>
    <t>30 h under 0.33 Hz, ~36000 cycles</t>
  </si>
  <si>
    <t>piezoelectric nanogenerator, lead-free nanoactuator, energy harvesting</t>
  </si>
  <si>
    <t>PMN/PSN solid solutions</t>
  </si>
  <si>
    <t>(1-x)Pb(Mg1/3Nb2/3)O3–xPb(Sc1/2Nb1/2)O3</t>
  </si>
  <si>
    <t>relaxor ferroelectric</t>
  </si>
  <si>
    <t>Diffuse and dispersive ferroelectric to paraelectric phase transition typical of relaxor ferroelectrics</t>
  </si>
  <si>
    <t>acetonitrile</t>
  </si>
  <si>
    <t>Solid-state synthesis (materials provided by external source)</t>
  </si>
  <si>
    <t>Thermal treatment for all samples except PMN (x=0)</t>
  </si>
  <si>
    <t>capacitors, sensors, actuators, transducers</t>
  </si>
  <si>
    <t>Pb(Zr0.2Ti0.8)O3</t>
  </si>
  <si>
    <t>Ferroelectric Curie temperature of PZT.</t>
  </si>
  <si>
    <t>10-14.5</t>
  </si>
  <si>
    <t>Ferroelectric polarization switched using ±12 V.</t>
  </si>
  <si>
    <t>Nb-doped SrTiO3</t>
  </si>
  <si>
    <t>Pulsed laser deposition for Nb-STO; RF magnetron sputtering for PZT</t>
  </si>
  <si>
    <t>1200-1300</t>
  </si>
  <si>
    <t>Ultrahigh vacuum for Nb-STO; Argon–oxygen flow (3:1) for PZT</t>
  </si>
  <si>
    <t>Cooled in 760 torr of oxygen</t>
  </si>
  <si>
    <t>TiO2-terminated (001) STO single-crystal substrates</t>
  </si>
  <si>
    <t>KrF excimer laser, infrared diode laser, RHEED monitoring</t>
  </si>
  <si>
    <t>Nanoscale electronic devices, Superconducting quantum interference devices (SQUIDs), Superconducting wires and junctions</t>
  </si>
  <si>
    <t>MXene-Derived KNbO3</t>
  </si>
  <si>
    <t>Ferroelectric crystal</t>
  </si>
  <si>
    <t>30 μm</t>
  </si>
  <si>
    <t>Ferroelectricity confirmed at room temperature.</t>
  </si>
  <si>
    <t>Measured at ±50 kV/cm electric field.</t>
  </si>
  <si>
    <t>Ferroelectric tester, PFM measurements.</t>
  </si>
  <si>
    <t>Robust ferroelectricity confirmed through hysteresis loops and PFM measurements.</t>
  </si>
  <si>
    <t>Nb2C MXene, KOH, SDS</t>
  </si>
  <si>
    <t>190</t>
  </si>
  <si>
    <t>Autogenerated pressure</t>
  </si>
  <si>
    <t>Dried at 80°C for 12 h in vacuum oven</t>
  </si>
  <si>
    <t>Teflon-lined stainless-steel autoclave</t>
  </si>
  <si>
    <t>Selective etching of Al layer from Nb2AlC MAX phase using HF acid, Oxidation and alkalization processes</t>
  </si>
  <si>
    <t>Visible light emission peak at 545 nm (2.27 eV)</t>
  </si>
  <si>
    <t>Ferroelectric devices, Optical waveguides, Holographic storage systems, Biocompatible transducers, Integrated photonics</t>
  </si>
  <si>
    <t>Terbium Manganite</t>
  </si>
  <si>
    <t>TbMnO3</t>
  </si>
  <si>
    <t>magnetic ferroelectric</t>
  </si>
  <si>
    <t>orthorhombically distorted perovskite</t>
  </si>
  <si>
    <t>dielectric constant anomaly and electric polarization measurement</t>
  </si>
  <si>
    <t>Lock-in transition temperature associated with onset of ferroelectricity</t>
  </si>
  <si>
    <t>8e-4</t>
  </si>
  <si>
    <t>measured along c-axis at ~10 K</t>
  </si>
  <si>
    <t>pyroelectric current measurement after poling with 150 kV/m</t>
  </si>
  <si>
    <t>Polarization flop from c-axis to a-axis observed under magnetic field &gt;5 T</t>
  </si>
  <si>
    <t>floating zone method</t>
  </si>
  <si>
    <t>argon (Ar) flow</t>
  </si>
  <si>
    <t>cooled at 5 K/min during pyroelectric current measurement</t>
  </si>
  <si>
    <t>floating zone furnace</t>
  </si>
  <si>
    <t>magnetoelectric devices, magnetocapacitive sensors</t>
  </si>
  <si>
    <t>BaTiO3/SrRuO3</t>
  </si>
  <si>
    <t>multiferroic tunnel junction</t>
  </si>
  <si>
    <t>1 nm</t>
  </si>
  <si>
    <t>Curie temperature of SrRuO3 electrodes.</t>
  </si>
  <si>
    <t>Polarization states of BaTiO3 barrier are asymmetric due to interface effects.</t>
  </si>
  <si>
    <t>Quantum-ESPRESSO and VASP simulation packages</t>
  </si>
  <si>
    <t>Multilevel nonvolatile memories, Tuneable electric and magnetic field sensors, Multifunctional resistive switches</t>
  </si>
  <si>
    <t>Y2NiMnO6</t>
  </si>
  <si>
    <t>Magnetic susceptibility and specific heat measurements</t>
  </si>
  <si>
    <t>Coincides with ferromagnetic and ferroelectric transition</t>
  </si>
  <si>
    <t>145</t>
  </si>
  <si>
    <t>μC/m²</t>
  </si>
  <si>
    <t>Measured under zero external magnetic field and poling electric field of 3.6 kV/cm</t>
  </si>
  <si>
    <t>Pyroelectric current integration</t>
  </si>
  <si>
    <t>Ferroelectricity driven by magnetism confirmed</t>
  </si>
  <si>
    <t>Y(NO3)3·6H2O, Ni(NO3)3·6H2O, C4H6MnO4·6H2O</t>
  </si>
  <si>
    <t>Distilled water</t>
  </si>
  <si>
    <t>Sol-gel method</t>
  </si>
  <si>
    <t>1260</t>
  </si>
  <si>
    <t>6 °C/min</t>
  </si>
  <si>
    <t>Natural cooling</t>
  </si>
  <si>
    <t>XRD (Bruker D8), STEM-EELS (JEM ARM200F)</t>
  </si>
  <si>
    <t>Pre-heated at 1000 °C for 12 h, Pressed into pellets with polyvinyl alcohol binder, Sintered at 1260 °C</t>
  </si>
  <si>
    <t>Sensors, Novel circuits, Storage devices, Microwave technology</t>
  </si>
  <si>
    <t>Curie temperature denoted as Tc, used in thermodynamic modeling but no explicit value provided</t>
  </si>
  <si>
    <t>Landau-Devonshire thermodynamic modeling</t>
  </si>
  <si>
    <t>Electrocaloric coefficient p(Tm) = 1.2e-3 C/K·m² for bulk BaTiO3 at Tm = 415 K and ΔE = 100 kV/cm; for clamped film, p(Tm) = 9.2e-4 C/K·m² at Tm = 390 K</t>
  </si>
  <si>
    <t>solid-state cooling devices, thermodielectric power converters</t>
  </si>
  <si>
    <t>225</t>
  </si>
  <si>
    <t>55-60</t>
  </si>
  <si>
    <t>measured at 16 kHz on 250 nm thick film</t>
  </si>
  <si>
    <t>P-E hysteresis and PUND measurements</t>
  </si>
  <si>
    <t>Switched polarization (ΔP) of 110–120 μC/cm² confirmed by PUND; polarization saturates at ~400–450 kV/cm</t>
  </si>
  <si>
    <t>Bi(thd)3, Fe(thd)3</t>
  </si>
  <si>
    <t>tetrahydrofuran</t>
  </si>
  <si>
    <t>postdeposition oxygen flush</t>
  </si>
  <si>
    <t>SrRuO3/SrTiO3 and SrRuO3/SrTiO3/Si</t>
  </si>
  <si>
    <t>oxygen flush to remove excess Bi</t>
  </si>
  <si>
    <t>MOCVD with liquid delivery and heated showerhead</t>
  </si>
  <si>
    <t>FeRAM (ferroelectric random access memory)</t>
  </si>
  <si>
    <t>cubic (paraelectric phase), tetragonal (ferroelectric phase)</t>
  </si>
  <si>
    <t>10 nm</t>
  </si>
  <si>
    <t>neutron diffraction and Bragg peak analysis</t>
  </si>
  <si>
    <t>Hysteresis observed during heating and cooling (~4 K difference).</t>
  </si>
  <si>
    <t>Annealing above Curie temperature followed by neutron diffraction measurements.</t>
  </si>
  <si>
    <t>15 K/h</t>
  </si>
  <si>
    <t>Continuous cooling through Curie temperature.</t>
  </si>
  <si>
    <t>TOPAZ diffractometer at Spallation Neutron Source (SNS).</t>
  </si>
  <si>
    <t>lead-free ferroelectric materials, tunable capacitors, electrocaloric devices, pyroelectric devices</t>
  </si>
  <si>
    <t>Strontium titanate</t>
  </si>
  <si>
    <t>Stable cubic phase above 105 K</t>
  </si>
  <si>
    <t>ab initio Hartree-Fock and DFT simulations using CRYSTAL-98 code</t>
  </si>
  <si>
    <t>CRYSTAL-98 code, custom Conjugated Gradients optimization code</t>
  </si>
  <si>
    <t>Green luminescence at 2.4 eV, CTVE-induced donor level 0.6 eV below CB and acceptor level 0.7 eV above VB</t>
  </si>
  <si>
    <t>surface structure analysis, catalysis, optical devices</t>
  </si>
  <si>
    <t>HT-Ti3C2Tx MXene</t>
  </si>
  <si>
    <t>Layered structure</t>
  </si>
  <si>
    <t>0.4 cm</t>
  </si>
  <si>
    <t>Room-temperature ferroelectric and multiferroic behavior observed.</t>
  </si>
  <si>
    <t>Measured at different frequencies (10 Hz to 1 kHz).</t>
  </si>
  <si>
    <t>Higher at low frequencies due to free charges.</t>
  </si>
  <si>
    <t>Observed at low frequencies.</t>
  </si>
  <si>
    <t>Precision Multiferroic II tester by Radiant Technologies Inc.</t>
  </si>
  <si>
    <t>Frequency-dependent ferroelectric hysteresis loops observed.</t>
  </si>
  <si>
    <t>Ti3AlC2 MAX phase</t>
  </si>
  <si>
    <t>Hydrofluoric acid (HF), De-ionized water (DI water), Hydrochloric acid (HCl)</t>
  </si>
  <si>
    <t>Selective etching and heat treatment</t>
  </si>
  <si>
    <t>Ambient environment</t>
  </si>
  <si>
    <t>Teflon-lined vessel, vacuum oven</t>
  </si>
  <si>
    <t>Delamination using lithium chloride (LiCl) and DI water, Centrifugation and vacuum filtration</t>
  </si>
  <si>
    <t>Resistive data storage devices, Multiferroic and ferroelectric memory devices</t>
  </si>
  <si>
    <t>La-substituted BiFeO3</t>
  </si>
  <si>
    <t>La_xBi_{1−x}FeO3</t>
  </si>
  <si>
    <t>monoclinic (distorted from rhombohedral)</t>
  </si>
  <si>
    <t>Curie temperature reduced from 850 °C by 10% La substitution</t>
  </si>
  <si>
    <t>PFM used to confirm domain structures and polarization orientation</t>
  </si>
  <si>
    <t>O2 pressure of 100 mTorr</t>
  </si>
  <si>
    <t>DyScO3 (110) single-crystal substrate</t>
  </si>
  <si>
    <t>Pulsed Laser Deposition system</t>
  </si>
  <si>
    <t>0.3–3</t>
  </si>
  <si>
    <t>mΩ·cm</t>
  </si>
  <si>
    <t>nanoscale devices, ferroelectric domain wall engineering</t>
  </si>
  <si>
    <t>CaMnTi2O6</t>
  </si>
  <si>
    <t>ferroelectric, piezoelectric, photovoltaic</t>
  </si>
  <si>
    <t>P42mc</t>
  </si>
  <si>
    <t>Estimated value from Abrahams relation is 542 K; experimental value is 630 K</t>
  </si>
  <si>
    <t>0.30</t>
  </si>
  <si>
    <t>Berry phase and dynamic charge model</t>
  </si>
  <si>
    <t>Polarization mainly from Ti and Mn displacements; good agreement between Berry phase and dynamic charge model</t>
  </si>
  <si>
    <t>high-pressure synthesis</t>
  </si>
  <si>
    <t>room-temperature-stable ferroelectricity</t>
  </si>
  <si>
    <t>α-In2Se3</t>
  </si>
  <si>
    <t>2.6 nm</t>
  </si>
  <si>
    <t>Room-temperature ferroelectricity confirmed under ambient conditions.</t>
  </si>
  <si>
    <t>0.92</t>
  </si>
  <si>
    <t>Under external field strength of 5 × 10⁵ V/cm.</t>
  </si>
  <si>
    <t>Hysteresis loop observed in FeFET devices confirms ferroelectric polarization reversal.</t>
  </si>
  <si>
    <t>Chemical vapor deposition (CVD) for α-In2Se3 thin layers; mechanical exfoliation for graphene and hBN.</t>
  </si>
  <si>
    <t>Heavily doped n-type Si substrate with 300 nm SiO2 on top.</t>
  </si>
  <si>
    <t>E-beam evaporator for electrode deposition.</t>
  </si>
  <si>
    <t>Dry transfer technique for heterostructure fabrication.</t>
  </si>
  <si>
    <t>Retention feature observed over 1000 seconds and 10⁵ switching cycles.</t>
  </si>
  <si>
    <t>Nonvolatile memory devices, High-density information storage</t>
  </si>
  <si>
    <t>optical spectroscopy (temperature dependence of direct band gap)</t>
  </si>
  <si>
    <t>Ferroelectric transition identified by anomaly in Eg(T)</t>
  </si>
  <si>
    <t>ferroelectric devices, sensors, dynamic random access memories</t>
  </si>
  <si>
    <t>25–40</t>
  </si>
  <si>
    <t>for PMN-PT substrate</t>
  </si>
  <si>
    <t>P–E hysteresis loops using TF-3000 ferroelectric analyzer</t>
  </si>
  <si>
    <t>Remnant polarization values are for PMN-PT substrate used as ferroelectric gate</t>
  </si>
  <si>
    <t>Bi2O3, Bi, Se</t>
  </si>
  <si>
    <t>high-temperature solid state reaction and pulsed laser deposition (PLD)</t>
  </si>
  <si>
    <t>sealed quartz tube at 3×10⁻³ Pa for powder synthesis; Ar atmosphere at 3.0×10⁻³ Pa for PLD</t>
  </si>
  <si>
    <t>in situ cooling to room temperature at 5 °C/min</t>
  </si>
  <si>
    <t>PMN-PT(001) single-crystal substrate</t>
  </si>
  <si>
    <t>hot-pressing at 600 °C under 50 MPa for 30 min</t>
  </si>
  <si>
    <t>hot-pressing sintering furnace (J4979, MRF, USA); PLD with XeCl excimer laser (308 nm)</t>
  </si>
  <si>
    <t>Grinding and pressing into target, Laser ablation with 1.2 J/cm² energy density at 3 Hz</t>
  </si>
  <si>
    <t>Nonvolatile memory, Coincidence detection, Multiresponsive optoelectronic devices, 2D FeFETs</t>
  </si>
  <si>
    <t>NMR (quadrupole coupling)</t>
  </si>
  <si>
    <t>Below Tc, first order satellites become well resolved in NMR spectra</t>
  </si>
  <si>
    <t>Phase transformation from tetragonal to cubic phase</t>
  </si>
  <si>
    <t>multilayer ceramic capacitors, ferroelectric random access memory, electronic devices</t>
  </si>
  <si>
    <t>Copper Indium Thiophosphate</t>
  </si>
  <si>
    <t>ferroelectric, piezoelectric</t>
  </si>
  <si>
    <t>First-order ferroelectric-paraelectric phase transition observed, but exact Curie temperature not specified.</t>
  </si>
  <si>
    <t>at 10 kHz</t>
  </si>
  <si>
    <t>quasi-static and dynamic piezoelectric measurements using AFM and PFM</t>
  </si>
  <si>
    <t>Negative longitudinal piezoelectricity confirmed by quasi-static strain, dynamic PFM, and in situ micro-XRD measurements.</t>
  </si>
  <si>
    <t>Cu (elemental), In (elemental), P (elemental), S (elemental)</t>
  </si>
  <si>
    <t>650–750</t>
  </si>
  <si>
    <t>vacuum-sealed quartz ampoule with iodine as transport agent</t>
  </si>
  <si>
    <t>two-zone horizontal tube furnace</t>
  </si>
  <si>
    <t>-95</t>
  </si>
  <si>
    <t>nanoscale flexible electromechanical devices, environmentally friendly piezoelectric devices</t>
  </si>
  <si>
    <t>Ferroelectric phase transition induced at room temperature via epitaxial strain</t>
  </si>
  <si>
    <t>pulsed laser deposition</t>
  </si>
  <si>
    <t>inert N2 atmosphere</t>
  </si>
  <si>
    <t>DyScO3 (110)-oriented</t>
  </si>
  <si>
    <t>1.17 THz</t>
  </si>
  <si>
    <t>all-optical control of ferroelectric properties, engineering oxide-based heterostructures, light-induced phase transitions, potential control of superconductivity via soft-mode excitation</t>
  </si>
  <si>
    <t>La-doped Pb(Zr,Ti)O3 (PLZT5248)</t>
  </si>
  <si>
    <t>Pb(Zr0.52Ti0.48)O3 doped with 2 mol% La</t>
  </si>
  <si>
    <t>1.5 μm</t>
  </si>
  <si>
    <t>polarization hysteresis measurement using 1 Hz triangular waveform</t>
  </si>
  <si>
    <t>reagent grade oxide powders</t>
  </si>
  <si>
    <t>conventional solid oxide synthesis</t>
  </si>
  <si>
    <t>461</t>
  </si>
  <si>
    <t>piezoelectric actuators, transducers, nanopositioners, power generators</t>
  </si>
  <si>
    <t>74 nm</t>
  </si>
  <si>
    <t>Stable room-temperature ferroelectricity confirmed.</t>
  </si>
  <si>
    <t>Observed in both in-plane (IP) and out-of-plane (OOP) directions.</t>
  </si>
  <si>
    <t>2 × 10^5</t>
  </si>
  <si>
    <t>Remnant polarization observed during decay to stable state.</t>
  </si>
  <si>
    <t>PFM and electrical measurements.</t>
  </si>
  <si>
    <t>Strong coupling between IP and OOP polarizations demonstrated.</t>
  </si>
  <si>
    <t>Bulk α-In2Se3</t>
  </si>
  <si>
    <t>Mechanical exfoliation and all-dry transfer technique.</t>
  </si>
  <si>
    <t>Si substrate with 300 nm SiO2 or transparent PDMS substrate.</t>
  </si>
  <si>
    <t>Atomic force microscopy (AFM), Raman spectroscopy, PFM.</t>
  </si>
  <si>
    <t>200%</t>
  </si>
  <si>
    <t>Field-effect transistors (FETs), Nanoelectronics, Optoelectronics</t>
  </si>
  <si>
    <t>NBT-based polycrystalline ceramics</t>
  </si>
  <si>
    <t>Lead-free relaxor ferroelectric</t>
  </si>
  <si>
    <t>Thermal depolarization temperature (Td) shifted below room temperature for nonergodic relaxor ferroelectrics.</t>
  </si>
  <si>
    <t>Bi2O3, Na2CO3, K2CO3, Li2CO3, SrCO3, TiO2, BaCO3, Sb2O3, ZrO2, Nb2O5</t>
  </si>
  <si>
    <t>Alcohol</t>
  </si>
  <si>
    <t>Conventional solid-state reaction route</t>
  </si>
  <si>
    <t>1130–1170</t>
  </si>
  <si>
    <t>Silver paste annealed at 600°C for 10 min</t>
  </si>
  <si>
    <t>Ball mill, furnace, ferroelectric tester, XRD, Raman spectrometer, FE-SEM, AFM</t>
  </si>
  <si>
    <t>Ball milling for 24 h with ZrO2 ball and alcohol as media, Calcination at 850°C for 6 h, Pressing into disks with 10 mm diameter and 1 mm thickness under 10 MPa pressure, Removal of PVA binder</t>
  </si>
  <si>
    <t>Thermal stability observed from 25°C to 125°C with &lt;10% decline in electro-strain</t>
  </si>
  <si>
    <t>Electromechanical actuators</t>
  </si>
  <si>
    <t>KBNNO</t>
  </si>
  <si>
    <t>[KNbO3]1−x[BaNi1/2Nb1/2O3−δ]x</t>
  </si>
  <si>
    <t>Observed for x = 0.1 composition; indicates ferroelectric transitions</t>
  </si>
  <si>
    <t>measured at 170 K under 250 kV/cm field in high vacuum</t>
  </si>
  <si>
    <t>0.01</t>
  </si>
  <si>
    <t>measured at 300 K under ambient conditions</t>
  </si>
  <si>
    <t>ferroelectric hysteresis loop and local piezoresponse force microscopy</t>
  </si>
  <si>
    <t>DFT-calculated polarization for x=0.33 is ~0.2 C/m²; local switching confirmed via piezoresponse</t>
  </si>
  <si>
    <t>solid-state synthesis</t>
  </si>
  <si>
    <t>slow cooling at 1 °C/s after post-annealing</t>
  </si>
  <si>
    <t>sintering at 1050–1250 °C depending on composition</t>
  </si>
  <si>
    <t>alumina crucible, Pt foil, planetary ball mill, uniaxial and isostatic press</t>
  </si>
  <si>
    <t>ball-milling for 2 h, calcination, uniaxial and isostatic pressing, sintering in covered crucible with sacrificial powder, polishing, ITO deposition via pulsed laser deposition</t>
  </si>
  <si>
    <t>2.5×10^4</t>
  </si>
  <si>
    <t>tetragonal (below Tc), cubic (above Tc)</t>
  </si>
  <si>
    <t>photoelectron emission microscopy (PEEM)</t>
  </si>
  <si>
    <t>Abrupt transition observed at 398 K; domain pattern persists above Tc up to 510 K.</t>
  </si>
  <si>
    <t>Surface domains persist above Tc with tetragonal distortions.</t>
  </si>
  <si>
    <t>Mild Ar+ sputtering, annealing in O2, and flashing in ultrahigh vacuum (UHV)</t>
  </si>
  <si>
    <t>O2 (10^-5 mbar), ultrahigh vacuum (UHV)</t>
  </si>
  <si>
    <t>Low energy electron diffraction (LEED), PEEM</t>
  </si>
  <si>
    <t>Memory devices, Tunnel junctions, Multiferroic layered heterostructures</t>
  </si>
  <si>
    <t>PMN-xPT</t>
  </si>
  <si>
    <t>(1-x)Pb(Mg1/3Nb2/3)O3 - xPbTiO3</t>
  </si>
  <si>
    <t>ferroelectric-relaxor solid solution</t>
  </si>
  <si>
    <t>monoclinic (M_C), rhombohedral, tetragonal, orthorhombic</t>
  </si>
  <si>
    <t>0.35 μm</t>
  </si>
  <si>
    <t>dielectric measurements (Tm and Td average)</t>
  </si>
  <si>
    <t>Values adapted from Noblanc et al. for PMN-30PT and PMN-39PT</t>
  </si>
  <si>
    <t>MgO, Nb2O5, PbO, TiO2</t>
  </si>
  <si>
    <t>two-step columbite precursor technique</t>
  </si>
  <si>
    <t>650–1200</t>
  </si>
  <si>
    <t>4–12</t>
  </si>
  <si>
    <t>polished with diamond paste and ultrasonically cleaned</t>
  </si>
  <si>
    <t>Pt crucible, alumina crucible, synchrotron x-ray diffraction setup</t>
  </si>
  <si>
    <t>cold-pressed, dried at 80°C, calcined at 1100°C for 12h, calcined at 900°C for 4h, heated to 650°C for 1h to remove PVA, sintered at 1200°C for 4h</t>
  </si>
  <si>
    <t>Curie temperature increases with both positive and negative misfit strains; exact value not specified.</t>
  </si>
  <si>
    <t>Polarization components P1 = P2 and P3 vary continuously with misfit strain; no jump at phase boundaries.</t>
  </si>
  <si>
    <t>cubic and orthorhombic substrates</t>
  </si>
  <si>
    <t>Perovskite Ferroelectrics</t>
  </si>
  <si>
    <t>ABO3</t>
  </si>
  <si>
    <t>Pm3m</t>
  </si>
  <si>
    <t>10 mm</t>
  </si>
  <si>
    <t>Curie temperature is associated with tolerance factor; low tolerance factor of ABO3 leads to high Curie temperature in PbTiO3-based solid solutions</t>
  </si>
  <si>
    <t>PbTiO3/SrTiO3 (2/3) thin film</t>
  </si>
  <si>
    <t>High leakage current reported for KNN crystals due to oxygen vacancies</t>
  </si>
  <si>
    <t>Modified Bridgman method, top-seeded solution, solid-state conversion, high temperature solution method using Pb-based flux</t>
  </si>
  <si>
    <t>ultrasonic transducers, sensors, actuators, energy harvesting devices, multilayer ceramic capacitors, infrared sensors, ferroelectric memories</t>
  </si>
  <si>
    <t>Lead titanate, Lead zirconate titanate, Barium titanate</t>
  </si>
  <si>
    <t>PbTiO3, Pb(Zr,Ti)O3, BaTiO3</t>
  </si>
  <si>
    <t>Enhanced Curie temperature (Tc) under negative pressure predicted and confirmed experimentally, but no specific value provided.</t>
  </si>
  <si>
    <t>Enhanced under negative pressure</t>
  </si>
  <si>
    <t>PFM used to observe polarization switching and hysteresis loops; spontaneous polarization enhanced under negative pressure</t>
  </si>
  <si>
    <t>Hydrothermal synthesis followed by annealing</t>
  </si>
  <si>
    <t>Annealing to convert PX phase to perovskite phase</t>
  </si>
  <si>
    <t>High-performance piezoelectrics, Ferroelectric devices, Lead-free piezoelectric materials</t>
  </si>
  <si>
    <t>44</t>
  </si>
  <si>
    <t>Potassium Tantalate</t>
  </si>
  <si>
    <t>KTaO3</t>
  </si>
  <si>
    <t>Material exhibits incipient ferroelectricity; no explicit Curie temperature provided.</t>
  </si>
  <si>
    <t>Ferroelectric-like lattice distortions observed; incipient ferroelectric behavior suggested by DFT.</t>
  </si>
  <si>
    <t>cleaving in ultrahigh vacuum (UHV), annealing in vacuum, and exposure to water vapor</t>
  </si>
  <si>
    <t>325</t>
  </si>
  <si>
    <t>ultrahigh vacuum (UHV), water vapor</t>
  </si>
  <si>
    <t>annealing up to 700 K, exposure to 100–300 L H2O vapor</t>
  </si>
  <si>
    <t>cleaving at 261 K, annealing at 312–517 K, exposure to water vapor (100–300 L)</t>
  </si>
  <si>
    <t>Stable up to 700 K</t>
  </si>
  <si>
    <t>electronics, sensors, photocatalysis, light-harvesting devices</t>
  </si>
  <si>
    <t>La2Ti2O7</t>
  </si>
  <si>
    <t>High-symmetry phase transition temperature.</t>
  </si>
  <si>
    <t>42.7</t>
  </si>
  <si>
    <t>µC/cm²</t>
  </si>
  <si>
    <t>Under 3% tensile strain on DyScO3 substrate.</t>
  </si>
  <si>
    <t>16.9</t>
  </si>
  <si>
    <t>18.3</t>
  </si>
  <si>
    <t>Measured on SrTiO3 substrate.</t>
  </si>
  <si>
    <t>Positive-Up Negative-Down (PUND) pulse scheme.</t>
  </si>
  <si>
    <t>Enhanced polarization compared to bulk values.</t>
  </si>
  <si>
    <t>La2Ti2O7 ceramic target</t>
  </si>
  <si>
    <t>800-1100</t>
  </si>
  <si>
    <t>Oxygen atmosphere</t>
  </si>
  <si>
    <t>SrTiO3 (110), DyScO3 (100), LaAlO3-Sr2TaAlO6 (110)</t>
  </si>
  <si>
    <t>Post-annealing at 1100°C for STO and LSAT substrates.</t>
  </si>
  <si>
    <t>KrF excimer laser, RHEED monitoring</t>
  </si>
  <si>
    <t>Ferroelectric memory, Ultrathin ferroelectric devices</t>
  </si>
  <si>
    <t>Silver niobate</t>
  </si>
  <si>
    <t>AgNbO3</t>
  </si>
  <si>
    <t>Pmc21</t>
  </si>
  <si>
    <t>X-ray and neutron diffraction</t>
  </si>
  <si>
    <t>Transition from cubic (Pm3m) to tetragonal (P4/mbm) phase</t>
  </si>
  <si>
    <t>Theoretical value for ferrielectric Pmc21 structure</t>
  </si>
  <si>
    <t>After application of 220 kV/cm electric field</t>
  </si>
  <si>
    <t>220</t>
  </si>
  <si>
    <t>2.4</t>
  </si>
  <si>
    <t>For M0 phase below 250 K</t>
  </si>
  <si>
    <t>Remnant polarization varies with phase; weak ferroelectricity at room temperature due to mixed FE/AFE domains</t>
  </si>
  <si>
    <t>thin-film wave guides, laser beam modulators, surface acoustic wave devices, electrophotography</t>
  </si>
  <si>
    <t>TiO2/PbTiO3 heterostructure</t>
  </si>
  <si>
    <t>TiO2/PbTiO3</t>
  </si>
  <si>
    <t>ferroelectric oxide heterostructure</t>
  </si>
  <si>
    <t>tetragonal (PTO), anatase (TiO2)</t>
  </si>
  <si>
    <t>175 nm</t>
  </si>
  <si>
    <t>Ferroelectric polarization direction determined by Ti atom displacement in PTO nanoplates</t>
  </si>
  <si>
    <t>tetrabutyl titanate, PbTiO3 nanoplates, H2PtCl6, NaBH4</t>
  </si>
  <si>
    <t>alcohol, water</t>
  </si>
  <si>
    <t>PbTiO3 nanoplates</t>
  </si>
  <si>
    <t>dried at 60 °C for 12 h</t>
  </si>
  <si>
    <t>Teflon-lined autoclave</t>
  </si>
  <si>
    <t>Pt loading via chemical reduction, ultrasonic bath for 15 min, filtration</t>
  </si>
  <si>
    <t>photocatalytic degradation, hydrogen evolution reaction (HER), water splitting</t>
  </si>
  <si>
    <t>Curie temperature of the PZT films grown by MOCVD</t>
  </si>
  <si>
    <t>Observed as peaks in I_GS–V_G at coercive voltages</t>
  </si>
  <si>
    <t>Electrical measurements in vacuum using I_DS–V_G and I_GS–V_G curves</t>
  </si>
  <si>
    <t>Polarization switching confirmed by PFM; coercive voltages vary with temperature</t>
  </si>
  <si>
    <t>metal-organic chemical vapor deposition</t>
  </si>
  <si>
    <t>Si/SiO2/TiO2/Ir</t>
  </si>
  <si>
    <t>5.3</t>
  </si>
  <si>
    <t>nonvolatile memory, ferroelectric field-effect transistors (FeFETs)</t>
  </si>
  <si>
    <t>YMnO3</t>
  </si>
  <si>
    <t>Associated with the K3 phonon mode transition</t>
  </si>
  <si>
    <t>calculated via Born effective charges and ionic displacements</t>
  </si>
  <si>
    <t>first-principles DFT calculations using VASP</t>
  </si>
  <si>
    <t>Polarization persists in ultrathin films (~2 unit cells thick) despite depolarizing field</t>
  </si>
  <si>
    <t>first-principles DFT simulation</t>
  </si>
  <si>
    <t>VASP</t>
  </si>
  <si>
    <t>ferroelectric thin film devices, microelectronic device architectures</t>
  </si>
  <si>
    <t>Bi-5517</t>
  </si>
  <si>
    <t>Bi5Ti5O17</t>
  </si>
  <si>
    <t>ferroelectric metal</t>
  </si>
  <si>
    <t>Pm21n</t>
  </si>
  <si>
    <t>computed ferroelectric well depth</t>
  </si>
  <si>
    <t>Critical temperature estimated from ferroelectric well depth.</t>
  </si>
  <si>
    <t>Zero-field polarization in Pm21n phase.</t>
  </si>
  <si>
    <t>Self-screening mechanism observed in thin layers.</t>
  </si>
  <si>
    <t>First-principles simulations</t>
  </si>
  <si>
    <t>VASP simulation package</t>
  </si>
  <si>
    <t>photovoltaics, electronics, spintronics</t>
  </si>
  <si>
    <t>FE-ZB′ and FE-WZ0 phases (quintuple layer)</t>
  </si>
  <si>
    <t>Ferroelectricity stable at room temperature; no explicit Curie temperature provided</t>
  </si>
  <si>
    <t>Calculated using HSE06</t>
  </si>
  <si>
    <t>Berry phase method for in-plane polarization; DFT for dipole moment</t>
  </si>
  <si>
    <t>In-plane polarization: 2.36 and 7.13 eÅ per unit cell for FE-ZB′ and FE-WZ0 phases respectively</t>
  </si>
  <si>
    <t>First-principles DFT calculations</t>
  </si>
  <si>
    <t>Stable at room temperature; metastable β-phase accessed at higher temperature</t>
  </si>
  <si>
    <t>non-volatile memory devices, field effect transistors, sensors, graphene-based electronics</t>
  </si>
  <si>
    <t>NdNiO3</t>
  </si>
  <si>
    <t>Perovskite nickelate</t>
  </si>
  <si>
    <t>Orthorhombic (high temperature), Monoclinic (low temperature)</t>
  </si>
  <si>
    <t>100 μm</t>
  </si>
  <si>
    <t>Nd2O3, NiO, KClO3</t>
  </si>
  <si>
    <t>High-pressure synthesis, Pulsed Laser Deposition (PLD)</t>
  </si>
  <si>
    <t>950</t>
  </si>
  <si>
    <t>High pressure (60 kbar)</t>
  </si>
  <si>
    <t>LaAlO3, NdGaO3</t>
  </si>
  <si>
    <t>High-pressure annealing</t>
  </si>
  <si>
    <t>Platinum capsule, Pulsed Laser Deposition setup</t>
  </si>
  <si>
    <t>Functional devices (rectifying junctions), Potential multiferroic applications</t>
  </si>
  <si>
    <t>Curie temperature not explicitly mentioned, but ferroelectric transition discussed in context of BaTiO3 and related perovskites.</t>
  </si>
  <si>
    <t>Polarization arises from pseudo Jahn-Teller effect and vibronic coupling in d0 and certain dn configurations.</t>
  </si>
  <si>
    <t>multiferroics, magnetoelectric devices, spintronics, magnetic bistability units</t>
  </si>
  <si>
    <t>Cubic (paraelectric phase), Rhombohedral (low-temperature phase)</t>
  </si>
  <si>
    <t>Transition temperature between rhombohedral phase and higher-temperature phases.</t>
  </si>
  <si>
    <t>Off-center displacement of Ti ion contributes to polarization.</t>
  </si>
  <si>
    <t>Ferroelectric devices, Multiferroic materials</t>
  </si>
  <si>
    <t>phase field simulation and hysteresis loop analysis</t>
  </si>
  <si>
    <t>Curie temperature of BaTiO3 nanoparticle without mechanical compression</t>
  </si>
  <si>
    <t>Varies with temperature and applied mechanical compression</t>
  </si>
  <si>
    <t>phase field simulation</t>
  </si>
  <si>
    <t>Remnant polarization and coercive field decrease with increasing temperature; zero remnant polarization observed under high compression</t>
  </si>
  <si>
    <t>solid-state cooling devices</t>
  </si>
  <si>
    <t>Rapidly cooled through the Curie temperature into the ferroelectric state.</t>
  </si>
  <si>
    <t>1.5 kV/mm</t>
  </si>
  <si>
    <t>Rapid cooling through Curie temperature.</t>
  </si>
  <si>
    <t>Sodium bismuth titanate</t>
  </si>
  <si>
    <t>Lead-free piezoelectric ceramic</t>
  </si>
  <si>
    <t>Rhombohedral perovskite</t>
  </si>
  <si>
    <t>Shifted from 370°C after poling process</t>
  </si>
  <si>
    <t>47</t>
  </si>
  <si>
    <t>10^-5 - 10^-8 A/cm²</t>
  </si>
  <si>
    <t>Leakage current density increased with applied voltage</t>
  </si>
  <si>
    <t>Sodium acetate, Bismuth (III) acetate, Titanium (IV) butoxide</t>
  </si>
  <si>
    <t>2-methoxyethanol, Glacial acetic acid</t>
  </si>
  <si>
    <t>Sol-gel process</t>
  </si>
  <si>
    <t>Sintered at 1100°C for 6 hours</t>
  </si>
  <si>
    <t>Poling at 200°C in silicone oil bath with 40-55 kV/cm for 30 minutes</t>
  </si>
  <si>
    <t>Piezoelectric sensors, Pyroelectric sensors, Actuators, Ferroelectric random access memories (FeRAMs)</t>
  </si>
  <si>
    <t>Perovskite oxide</t>
  </si>
  <si>
    <t>Solid-state reaction, hydrothermal methods</t>
  </si>
  <si>
    <t>400-600</t>
  </si>
  <si>
    <t>Photocatalytic CO2 reduction</t>
  </si>
  <si>
    <t>dielectric constant and XRD</t>
  </si>
  <si>
    <t>Measured in 77 nm thick single crystal BaTiO3; transition remains first order and unshifted from bulk</t>
  </si>
  <si>
    <t>Increased with annealing temperature in SBT films</t>
  </si>
  <si>
    <t>polarization loop measurement after annealing</t>
  </si>
  <si>
    <t>Remnant polarization improves with grain size and annealing temperature in SBT films</t>
  </si>
  <si>
    <t>GV/m</t>
  </si>
  <si>
    <t>FRAM, capacitors, microfluidic transport, ink-jet printers, drug-delivery systems</t>
  </si>
  <si>
    <t>NdScO3</t>
  </si>
  <si>
    <t>nonvolatile memory, piezoelectric actuators, electro-optic modulators</t>
  </si>
  <si>
    <t>quintuple layer stacking (Se-In-Se-In-Se)</t>
  </si>
  <si>
    <t>Monte Carlo simulation using 2D Ising model</t>
  </si>
  <si>
    <t>Curie temperature is polarization surface dependent and can reach up to 50 K for NO molecule adsorption</t>
  </si>
  <si>
    <t>Spontaneous electric polarization confirmed by electrostatic potential difference of 1.20 eV between two surfaces</t>
  </si>
  <si>
    <t>Reversible gas capture, Selective catalytic reduction, Spintronic devices, Magnetic sensors, Nonvolatile memory storage</t>
  </si>
  <si>
    <t>Typical for Aurivillius compounds</t>
  </si>
  <si>
    <t>16.5</t>
  </si>
  <si>
    <t>Measured using PUND method on 2.5 u.c. BFTO film along polar axis</t>
  </si>
  <si>
    <t>166.5</t>
  </si>
  <si>
    <t>Measured during fatigue testing up to 10^10 cycles</t>
  </si>
  <si>
    <t>Below detection limit of cAFM setup</t>
  </si>
  <si>
    <t>PUND method, piezoresponse force microscopy (LPFM, VPFM)</t>
  </si>
  <si>
    <t>Uniaxial in-plane polarization confirmed; domain walls are nominally charged and mobile</t>
  </si>
  <si>
    <t>Oxygen partial pressure between 1.5×10⁻² and 2×10⁻¹ mbar</t>
  </si>
  <si>
    <t>NdGaO3 (001)-oriented</t>
  </si>
  <si>
    <t>PLD system with RHEED monitoring</t>
  </si>
  <si>
    <t>ferroelectric oxide electronics, multiferroic memories, in-plane ferroelectric tunnel junctions, non-volatile ferroelastic memories, electro-optical modulators, domain-wall nanoelectronics</t>
  </si>
  <si>
    <t>α phase</t>
  </si>
  <si>
    <t>Room temperature; observed via PFM.</t>
  </si>
  <si>
    <t>PFM and I-V hysteresis measurements.</t>
  </si>
  <si>
    <t>Low coercive field suitable for low-power applications.</t>
  </si>
  <si>
    <t>Bulk α-In2Se3 crystal</t>
  </si>
  <si>
    <t>SiO2/Si substrate</t>
  </si>
  <si>
    <t>AFM, optical lithography, e-beam evaporator</t>
  </si>
  <si>
    <t>Retention performance of ferroelectric domains &gt; 24 hours.</t>
  </si>
  <si>
    <t>Non-volatile memory, High-density capacitors, MEMS, Low-power nanoelectronics</t>
  </si>
  <si>
    <t>layered, collinear two-sublattice ferrielectric</t>
  </si>
  <si>
    <t>Second-harmonic generation (SHG) and dielectric measurements</t>
  </si>
  <si>
    <t>Transition from ferroelectric to paraelectric phase observed around 315 K</t>
  </si>
  <si>
    <t>Piezoresponse force microscopy (PFM), ferroelectric analyzer</t>
  </si>
  <si>
    <t>Switchable polarization confirmed down to ~4 nm thickness; hysteresis loops observed in 4 μm thick flakes</t>
  </si>
  <si>
    <t>Solid state reaction</t>
  </si>
  <si>
    <t>Heavily doped silicon with or without 285 nm SiO2</t>
  </si>
  <si>
    <t>Mechanical exfoliation of thin flakes from bulk crystals</t>
  </si>
  <si>
    <t>several weeks in ambient condition</t>
  </si>
  <si>
    <t>Non-volatile memory devices, Sensors, Actuators, vdW heterostructures</t>
  </si>
  <si>
    <t>2D van der Waals ferroelectric semiconductor</t>
  </si>
  <si>
    <t>SHG intensity measurement</t>
  </si>
  <si>
    <t>Ferroelectric phase transitions to paraelectric phase above 360 K.</t>
  </si>
  <si>
    <t>PFM and electrical measurements</t>
  </si>
  <si>
    <t>Polarization switching observed down to bilayer and monolayer thicknesses.</t>
  </si>
  <si>
    <t>Bulk 2H In2Se3 crystal</t>
  </si>
  <si>
    <t>Exfoliation onto conductive substrate</t>
  </si>
  <si>
    <t>Au/Si wafer</t>
  </si>
  <si>
    <t>AFM, Raman spectroscopy, SHG setup</t>
  </si>
  <si>
    <t>Stable for at least 72 hours under ambient conditions.</t>
  </si>
  <si>
    <t>Nonvolatile memories, Advanced electronics, Heterostructure-based nanoelectronics/optoelectronics</t>
  </si>
  <si>
    <t>Cubic BaTiO3 transitions to tetragonal phase at this temperature.</t>
  </si>
  <si>
    <t>0.1908</t>
  </si>
  <si>
    <t>energy scavenging devices, nanogenerators, photovoltaic devices, pyroelectric sensors</t>
  </si>
  <si>
    <t>BFTO/BOB</t>
  </si>
  <si>
    <t>Bi6Fe2Ti3O18-BiOBr</t>
  </si>
  <si>
    <t>ferroelectric heterostructure</t>
  </si>
  <si>
    <t>Aurivillius phase</t>
  </si>
  <si>
    <t xml:space="preserve">0.75 μm </t>
  </si>
  <si>
    <t>piezoresponse force microscopy (PFM)</t>
  </si>
  <si>
    <t>Ferroelectric domains observed in-plane and out-of-plane in PFM; spontaneous polarization contributes to charge separation</t>
  </si>
  <si>
    <t>Ti(OC4H9)4, Bi(NO3)3·5H2O, Fe(NO3)3·9H2O</t>
  </si>
  <si>
    <t>HNO3 (4 M), NaOH (1 M)</t>
  </si>
  <si>
    <t>hydrothermal synthesis followed by in-situ ion exchange</t>
  </si>
  <si>
    <t>washed with distilled water and ethanol, dried at 70 °C</t>
  </si>
  <si>
    <t>Teflon-lined stainless steel autoclave</t>
  </si>
  <si>
    <t>magnetic stirring for 20 min before hydrothermal treatment, ion exchange with HBr at room temperature for 3 days</t>
  </si>
  <si>
    <t>1.00</t>
  </si>
  <si>
    <t>Photocatalytic water splitting, Oxygen evolution reaction</t>
  </si>
  <si>
    <t>Lead Titanate</t>
  </si>
  <si>
    <t>Ferroelectric Perovskite Oxide</t>
  </si>
  <si>
    <t>Low Curie temperature enabling ferroelectric phase formation below this temperature.</t>
  </si>
  <si>
    <t>Spontaneous polarization confirmed via piezoresponse force microscopy (PFM).</t>
  </si>
  <si>
    <t>Lead (II) acetate trihydrate</t>
  </si>
  <si>
    <t>2-methoxyethanol</t>
  </si>
  <si>
    <t>Spin coating followed by annealing</t>
  </si>
  <si>
    <t>450 to 550</t>
  </si>
  <si>
    <t>TiO2-coated FTO glass</t>
  </si>
  <si>
    <t>Annealing and bias application</t>
  </si>
  <si>
    <t>Spin coater, hotplate</t>
  </si>
  <si>
    <t>Drying at 150°C for 5 min, Bias application of 20 V for polarization</t>
  </si>
  <si>
    <t>90 days in dry air (20% humidity), 40 days in high humidity (70%)</t>
  </si>
  <si>
    <t>8.54</t>
  </si>
  <si>
    <t>Hole transport material-free carbon-based perovskite solar cells</t>
  </si>
  <si>
    <t>BNST-0.08</t>
  </si>
  <si>
    <t>0.75Bi_(0.5+x)Na_(0.5−x)TiO3–0.25SrTiO3</t>
  </si>
  <si>
    <t>relaxor ferroelectric ceramic</t>
  </si>
  <si>
    <t>1.15 μm</t>
  </si>
  <si>
    <t>Two dielectric anomalies observed; Tm shifts higher with increasing x; no explicit Curie temperature provided</t>
  </si>
  <si>
    <t>P-E loop analysis using ferroelectric analyzer system (Precision Premier II, Radiant, USA)</t>
  </si>
  <si>
    <t>Low Pr and slim P-E loops observed; high η attributed to fast reversal of PNRs</t>
  </si>
  <si>
    <t>Bi2O3, Na2CO3, SrCO3, TiO2</t>
  </si>
  <si>
    <t>alcohol, butanone</t>
  </si>
  <si>
    <t>tape-casting and solid-state reaction</t>
  </si>
  <si>
    <t>1130–1160</t>
  </si>
  <si>
    <t>mylar</t>
  </si>
  <si>
    <t>organic solvents removed at 600 °C</t>
  </si>
  <si>
    <t>Milling with alcohol and zirconia balls for 24 h, Drying at 100 °C for 8 h, Calcination at 850 °C for 4 h, Re-milling and drying again, Pressing under 50–250 MPa, Embedding in calcined powders to prevent Bi/Na evaporation</t>
  </si>
  <si>
    <t>≥10^4 cycles; stable from 30–130 °C and 1–100 Hz</t>
  </si>
  <si>
    <t>Advanced pulsed power systems (APPS), High energy storage capacitors, High temperature capacitors</t>
  </si>
  <si>
    <t>BNT-KN-0.3BST</t>
  </si>
  <si>
    <t>0.85[(1−x)Bi0.5Na0.5TiO3−xBi0.1Sr0.85TiO3]−0.15KNbO3 (x=0.3)</t>
  </si>
  <si>
    <t>0.48 μm</t>
  </si>
  <si>
    <t>Tm decreases with increasing BST content; strong relaxor behavior observed</t>
  </si>
  <si>
    <t>29.62</t>
  </si>
  <si>
    <t>at 20°C, 180 kV/cm</t>
  </si>
  <si>
    <t>0.93</t>
  </si>
  <si>
    <t>P-E loops measured using modified Sawyer–Tower circuit (Poly K, USA)</t>
  </si>
  <si>
    <t>TiO2, Bi2O3, K2CO3, SrCO3, Na2CO3, Nb2O5</t>
  </si>
  <si>
    <t>conventional solid-state reaction</t>
  </si>
  <si>
    <t>1150–1180</t>
  </si>
  <si>
    <t>Raw materials dried at 120°C for 12 h, Ball-milled for 24 h, Calcined at 850°C for 5 h, Pressed into pellets</t>
  </si>
  <si>
    <t>Temperature stability from 20°C to 200°C; frequency stability from 1 Hz to 1000 Hz</t>
  </si>
  <si>
    <t>High-temperature energy storage capacitors, High power energy storage applications</t>
  </si>
  <si>
    <t>Barium titanate and Lead titanate</t>
  </si>
  <si>
    <t>BaTiO3 and PbTiO3</t>
  </si>
  <si>
    <t>dielectric and calorimetric measurements, Raman scattering spectrum, specific-heat measurements, temperature dependence of x-ray scattering</t>
  </si>
  <si>
    <t>Curie temperature Tc(D) is size-dependent and varies with interface strain; for BaTiO3 bulk Tc = 397 K, for PbTiO3 bulk Tc = 769 K or 895 K depending on source</t>
  </si>
  <si>
    <t>Spontaneous polarization Ps(D) is size-dependent and influenced by misfit strain at interface</t>
  </si>
  <si>
    <t>spark plasma sintering (SPS), sol-gel process followed by calcining, radio-frequency magnetron sputtering, metalorganic chemical vapor deposition, activated reactive evaporation, off-axis radio-frequency magnetron sputtering</t>
  </si>
  <si>
    <t>SiO2, SrTiO3, Pt(001)/MgO(100)</t>
  </si>
  <si>
    <t>Transition from ferroelectric to paraelectric phase</t>
  </si>
  <si>
    <t>Monolayer</t>
  </si>
  <si>
    <t>7.33</t>
  </si>
  <si>
    <t>Ferroelectric tunneling junctions, Nonvolatile memory devices</t>
  </si>
  <si>
    <t>Lu2CoMnO6</t>
  </si>
  <si>
    <t>double-perovskite multiferroic</t>
  </si>
  <si>
    <t>susceptibility measurements</t>
  </si>
  <si>
    <t>Ferromagnetic order emerges below this temperature along the crystallographic c-axis.</t>
  </si>
  <si>
    <t>0.82</t>
  </si>
  <si>
    <t>Calculated along the b-axis in the antiferromagnetic spin configuration.</t>
  </si>
  <si>
    <t>Polarization induced by spin ordering and ionic displacements.</t>
  </si>
  <si>
    <t>Magnetoelectric devices, Memory devices, Sensing applications</t>
  </si>
  <si>
    <t>CaTiO3</t>
  </si>
  <si>
    <t>Ferroelectricity observed at room temperature due to metastable OOR pattern.</t>
  </si>
  <si>
    <t>Calculated for R3c phase with a–a–a– OOR pattern.</t>
  </si>
  <si>
    <t>Density-functional theory (DFT) calculations and piezoresponse force microscopy (PFM).</t>
  </si>
  <si>
    <t>Polarization is switchable and stable, confirmed by PFM.</t>
  </si>
  <si>
    <t>Ca1.1TiO3.1, LaNiO3</t>
  </si>
  <si>
    <t>Pulsed laser deposition (PLD)</t>
  </si>
  <si>
    <t>10 mTorr oxygen partial pressure</t>
  </si>
  <si>
    <t>LaAlO3 (111)</t>
  </si>
  <si>
    <t>Annealing at 500°C in 760 Torr oxygen for 2 hours.</t>
  </si>
  <si>
    <t>KrF excimer laser (LPXpro, Coherent, USA)</t>
  </si>
  <si>
    <t>Substrate annealed at 1000°C in ultra-high vacuum for 1 hour., In situ RHEED intensity monitoring for layer-by-layer growth.</t>
  </si>
  <si>
    <t>Ferroelectric devices, Multifunctional perovskite oxides</t>
  </si>
  <si>
    <t>Strained SrTiO3 Homoepitaxial Film</t>
  </si>
  <si>
    <t>temperature-dependent XRD and dielectric temperature spectroscopy</t>
  </si>
  <si>
    <t>Ferroelectric-to-paraelectric phase transition observed above 1098 K</t>
  </si>
  <si>
    <t>25.2</t>
  </si>
  <si>
    <t>at 1.60 MV/cm</t>
  </si>
  <si>
    <t>47.3</t>
  </si>
  <si>
    <t>DFT calculated using Born effective charge approach</t>
  </si>
  <si>
    <t>6.6</t>
  </si>
  <si>
    <t>Relaxor-like hysteresis loop observed; strong ferroelectricity confirmed by PFM and Raman spectroscopy</t>
  </si>
  <si>
    <t>SrCO3, TiO2</t>
  </si>
  <si>
    <t>723</t>
  </si>
  <si>
    <t>oxygen pressure of 6 Pa during deposition; 350 Pa during annealing</t>
  </si>
  <si>
    <t>cooled to room temperature at 5 K/min</t>
  </si>
  <si>
    <t>(001)-oriented single-crystal SrTiO3</t>
  </si>
  <si>
    <t>annealed in situ for 20 min under 350 Pa O2</t>
  </si>
  <si>
    <t>KrF excimer laser (248 nm), TF Analyzer 1000, PFM (MFP-3D, Asylum Research, and Dimension Icon, Bruker)</t>
  </si>
  <si>
    <t>ball-milling, sintering at 573 K, deposition of SrRuO3 bottom electrode</t>
  </si>
  <si>
    <t>maintains ferroelectricity up to 1098 K</t>
  </si>
  <si>
    <t>ferroelectric devices, high-temperature multiferroics, superconductors, electronic devices</t>
  </si>
  <si>
    <t>2D layered piezoelectric and ferroelectric material</t>
  </si>
  <si>
    <t>Room-temperature ferroelectricity observed, but exact Curie temperature not specified.</t>
  </si>
  <si>
    <t>PFM amplitude and phase hysteresis loops show 180° switching, indicating ferroelectric behavior.</t>
  </si>
  <si>
    <t>Mechanical exfoliation from bulk crystals</t>
  </si>
  <si>
    <t>SiO2/Si, Pt, arbitrary substrates</t>
  </si>
  <si>
    <t>Encapsulation with PMMA for device fabrication</t>
  </si>
  <si>
    <t>Scotch tape for exfoliation, optical microscope for alignment</t>
  </si>
  <si>
    <t>Dry transfer technique, Electron-beam evaporation for electrode deposition, Photolithography for electrode patterning</t>
  </si>
  <si>
    <t>17.4</t>
  </si>
  <si>
    <t>Over 1200 seconds of continuous operation with stable output</t>
  </si>
  <si>
    <t>Strong SHG signal at 900 nm excitation</t>
  </si>
  <si>
    <t>Piezoelectric nanogenerators (PENG), Piezotronic devices, Energy harvesting, Nanoelectronics</t>
  </si>
  <si>
    <t>CaTiO3/SrTiO3/BaTiO3 superlattices</t>
  </si>
  <si>
    <t>CaTiO3/SrTiO3/BaTiO3</t>
  </si>
  <si>
    <t>ferroelectric superlattice</t>
  </si>
  <si>
    <t>0.434</t>
  </si>
  <si>
    <t>strained bulk CaTiO3</t>
  </si>
  <si>
    <t>Polarization enhancement observed in superlattices with BaTiO3 concentration &gt;30%.</t>
  </si>
  <si>
    <t>nanoelectromechanical devices</t>
  </si>
  <si>
    <t>0.675Pb(Mg1/3Nb2/3)O3–0.325PbTiO3</t>
  </si>
  <si>
    <t>calculated from structural data under bipolar electric field</t>
  </si>
  <si>
    <t>measured from P-E curve</t>
  </si>
  <si>
    <t>in-situ high-energy synchrotron X-ray diffraction (SXRD) with 2D scattering geometry</t>
  </si>
  <si>
    <t>Polarization rotates between MA and MB monoclinic phases under electric field</t>
  </si>
  <si>
    <t>piezoelectric devices</t>
  </si>
  <si>
    <t>La0.55Sr0.45MnO3</t>
  </si>
  <si>
    <t>Polycrystalline perovskite</t>
  </si>
  <si>
    <t>R-3C</t>
  </si>
  <si>
    <t>478.5 nm</t>
  </si>
  <si>
    <t>ZFC-FC magnetization and M-T measurements</t>
  </si>
  <si>
    <t>Paramagnetic to ferromagnetic transition</t>
  </si>
  <si>
    <t>La2O3, SrCO3, MnO2</t>
  </si>
  <si>
    <t>Conventional solid-state reaction technique</t>
  </si>
  <si>
    <t>1173-1573</t>
  </si>
  <si>
    <t>Planetary ball mill, Bruker D8 Advance diffractometer</t>
  </si>
  <si>
    <t>Ball milling for 6 h, Intermediate grounding and pelletizing</t>
  </si>
  <si>
    <t>4 x 10^6 Hz</t>
  </si>
  <si>
    <t>Dielectric heating, High frequency applications</t>
  </si>
  <si>
    <t>multiferroic</t>
  </si>
  <si>
    <t>130 nm</t>
  </si>
  <si>
    <t>2D Piezoresponse Force Microscopy (PFM)</t>
  </si>
  <si>
    <t>Polarization switching angles of 71°, 109°, and 180° were observed. 71° switching is most favorable (42% of switched area), followed by 109° and 180° (both ~29%).</t>
  </si>
  <si>
    <t>Metal Organic Decomposition</t>
  </si>
  <si>
    <t>Pt/Ti/SiO2/Si</t>
  </si>
  <si>
    <t>multistate memory devices, magnetoelectric coupling devices</t>
  </si>
  <si>
    <t>Potassium–Lithium–Tantalate–Niobate</t>
  </si>
  <si>
    <t>K1-αLiαTa1-βNbβO3</t>
  </si>
  <si>
    <t>face-centered cubic</t>
  </si>
  <si>
    <t>2.4 mm</t>
  </si>
  <si>
    <t>low-frequency dielectric spectroscopy</t>
  </si>
  <si>
    <t>Spatially averaged Curie point at room temperature.</t>
  </si>
  <si>
    <t>Electro-optic diffractometry</t>
  </si>
  <si>
    <t>Periodic spontaneous polarization distribution confirmed via electro-optic Bragg diffraction.</t>
  </si>
  <si>
    <t>Potassium, Lithium, Tantalum, Niobium</t>
  </si>
  <si>
    <t>Top-seeded solution growth with off-centre growth technique</t>
  </si>
  <si>
    <t>1470</t>
  </si>
  <si>
    <t>Cooling rate of 0.05 K/s</t>
  </si>
  <si>
    <t>nonvolatile electronic and optical structured memories, microstructured piezo devices, miniaturized electro-optic devices</t>
  </si>
  <si>
    <t>87.3</t>
  </si>
  <si>
    <t>first-principles calculation for relaxed PZT</t>
  </si>
  <si>
    <t>82</t>
  </si>
  <si>
    <t>measured at 100 Hz</t>
  </si>
  <si>
    <t>P-E hysteresis loops and pulse measurements</t>
  </si>
  <si>
    <t>Pulse measurements confirm absence of leakage; switching polarization: 162.3 μC/cm², nonswitching polarization: 0.4 μC/cm²</t>
  </si>
  <si>
    <t>625</t>
  </si>
  <si>
    <t>SrTiO3 with SrRuO3 bottom electrode</t>
  </si>
  <si>
    <t>shell-model atomistic simulation</t>
  </si>
  <si>
    <t>Large polarization observed in the first two surface layers due to core-shell displacements; surface dipole moment converges to 0.271 e·Å (Ba-terminated) and -0.755 e·Å (Ti-terminated)</t>
  </si>
  <si>
    <t>shell-model atomistic simulation using MARVINS code</t>
  </si>
  <si>
    <t>MARVINS computer code</t>
  </si>
  <si>
    <t>Barium Titanate (BTO), Lead Zirconate Titanate (PZT), Polyvinylidene Fluoride (PVDF), Poly(vinylidenefluoride-co-trifluoroethylene) (PVDF-TrFE), Zinc Stannate (ZnSnO3), MAPbI3</t>
  </si>
  <si>
    <t>BaTiO3, Pb(Zr0.52Ti0.48)O3, PVDF, PVDF-TrFE, ZnSnO3, MAPbI3</t>
  </si>
  <si>
    <t>Ferroelectric, Piezoelectric, Pyroelectric</t>
  </si>
  <si>
    <t>Perovskite, Ilmenite, Polymeric</t>
  </si>
  <si>
    <t>150 nm</t>
  </si>
  <si>
    <t>Ferroelectricity is shown below Curie temperature (Tc).</t>
  </si>
  <si>
    <t>Thin film deposition, polymer matrix composite fabrication, electrical poling</t>
  </si>
  <si>
    <t>Kapton film, PDMS polymer substrate</t>
  </si>
  <si>
    <t>Electrical poling with 100 kV/cm field</t>
  </si>
  <si>
    <t>Photolithography, ICP-RIE etching</t>
  </si>
  <si>
    <t>Energy harvesting, Piezoelectric nanogenerators (PENG), Triboelectric nanogenerators (TENG), Pyroelectric energy generators (PEG), Photovoltaic cells</t>
  </si>
  <si>
    <t>Graphene/SrTiO3 heterostructure</t>
  </si>
  <si>
    <t>C/SrTiO3</t>
  </si>
  <si>
    <t>2D layered material/complex oxide heterostructure</t>
  </si>
  <si>
    <t>&lt; 5 nA</t>
  </si>
  <si>
    <t>Leakage current minimized by posttreatment of SrTiO3 thin film for gating experiment</t>
  </si>
  <si>
    <t>Pulsed laser deposition (PLD) for SrTiO3 thin film; Chemical vapor deposition (CVD) or exfoliation for graphene</t>
  </si>
  <si>
    <t>Postannealing in oxygen to reduce defects and leakage current</t>
  </si>
  <si>
    <t>Pulsed laser epitaxy system</t>
  </si>
  <si>
    <t>Surface termination of SrTiO3 with TiO2 layer, Atomic flatness ensured via etching and annealing</t>
  </si>
  <si>
    <t>Field-effect transistors, Quantum Hall devices, Memory devices, Neuromorphic devices</t>
  </si>
  <si>
    <t>ZnSnO3</t>
  </si>
  <si>
    <t>lead-free piezoelectric material</t>
  </si>
  <si>
    <t>Material is thermally stable below 750 °C; no explicit Curie temperature provided.</t>
  </si>
  <si>
    <t>59</t>
  </si>
  <si>
    <t>Piezoresponse Force Microscopy (PFM), d33 meter (ZJ-3AN)</t>
  </si>
  <si>
    <t>High d33 value of 49 pC/N without electrical poling indicates single-domain structure.</t>
  </si>
  <si>
    <t>Na2SnO3·4H2O, Zn(Ac)2·2H2O</t>
  </si>
  <si>
    <t>one-step hydrothermal reaction</t>
  </si>
  <si>
    <t>260</t>
  </si>
  <si>
    <t>N2 (for TG analysis)</t>
  </si>
  <si>
    <t>10 °C/min (for TG analysis)</t>
  </si>
  <si>
    <t>flexible ITO film</t>
  </si>
  <si>
    <t>centrifuging and drying</t>
  </si>
  <si>
    <t>dropwise addition under magnetic stirring, vacuum oven degassing for 30 min, curing at 120 °C for 3 h</t>
  </si>
  <si>
    <t>hundreds of cycles</t>
  </si>
  <si>
    <t>energy harvesting, nanogenerators, wearable electronics, nanosensors, nanoactuators</t>
  </si>
  <si>
    <t>PbTiO3/SrTiO3 superlattice</t>
  </si>
  <si>
    <t>PbTiO3/SrTiO3</t>
  </si>
  <si>
    <t>temperature-dependent X-ray diffraction</t>
  </si>
  <si>
    <t>Curie temperature varies with PTO volume fraction; strain from STO substrate shifts Tc upward by ~400 K</t>
  </si>
  <si>
    <t>0–60</t>
  </si>
  <si>
    <t>measured using PUND technique at room temperature; varies with PTO volume fraction</t>
  </si>
  <si>
    <t>low leakage current; reduced by insertion of STO layers</t>
  </si>
  <si>
    <t>PUND (Positive Up Negative Down) and hysteresis loop measurements using AixAcct TF 2000</t>
  </si>
  <si>
    <t>Coercive field is high and asymmetric due to interfacial capacitance at Nb-doped STO/superlattice interface</t>
  </si>
  <si>
    <t>off-axis magnetron sputtering</t>
  </si>
  <si>
    <t>460–510</t>
  </si>
  <si>
    <t>ferroelectric field effect devices, high-k dielectric capacitors</t>
  </si>
  <si>
    <t>Rhombohedral (3R)</t>
  </si>
  <si>
    <t>PFM equipped with polyheater</t>
  </si>
  <si>
    <t>Stable ferroelectricity observed up to 200°C; higher Curie temperature reported at ~427°C for thicker samples.</t>
  </si>
  <si>
    <t>0.054 - 0.33</t>
  </si>
  <si>
    <t>PFM hysteresis loops</t>
  </si>
  <si>
    <t>Coercive field increases with decreasing thickness; stable polarization switching observed.</t>
  </si>
  <si>
    <t>Se, In2O3</t>
  </si>
  <si>
    <t>300-660</t>
  </si>
  <si>
    <t>Atmospheric pressure with 10% H2/Ar carrier gas</t>
  </si>
  <si>
    <t>CVD furnace</t>
  </si>
  <si>
    <t>PS-mediated transfer method for sample transfer, Spin-coating and baking for transfer process</t>
  </si>
  <si>
    <t>Stable up to 200°C</t>
  </si>
  <si>
    <t>High-temperature nanoelectronic devices, Non-volatile memory devices</t>
  </si>
  <si>
    <t>Monolayer α-In2Se3</t>
  </si>
  <si>
    <t>2D ferroelectric and topological material</t>
  </si>
  <si>
    <t>Layered structure composed of five atomic layers: Se–In–Se–In–Se</t>
  </si>
  <si>
    <t>Second harmonic generation spectroscopy (SHG) and PFM</t>
  </si>
  <si>
    <t>Stable ferroelectricity at room temperature confirmed by Xiao et al.</t>
  </si>
  <si>
    <t>0.97</t>
  </si>
  <si>
    <t>Out-of-plane polarization at zero strain</t>
  </si>
  <si>
    <t>Spontaneous polarization increases to 12.5 μC/cm² under 5% biaxial compressive strain</t>
  </si>
  <si>
    <t>Mechanical exfoliation from bulk phase</t>
  </si>
  <si>
    <t>Young’s modulus: 40 GPa (out-of-plane), 28 GPa (in-plane), Critical biaxial tensile strain: 18%</t>
  </si>
  <si>
    <t>High-density memory devices, Low-power ferroelectric sensors, Spintronics</t>
  </si>
  <si>
    <t>8 μm</t>
  </si>
  <si>
    <t>C6H10BiNO8, Fe(NO3)3·9H2O</t>
  </si>
  <si>
    <t>hydrothermal</t>
  </si>
  <si>
    <t>dried at 70 °C for 4 h</t>
  </si>
  <si>
    <t>homemade stainless-steel Teflon-lined autoclave</t>
  </si>
  <si>
    <t>electronic devices</t>
  </si>
  <si>
    <t>ferroelectric, magnetoelectric oxide</t>
  </si>
  <si>
    <t>P6_3cm</t>
  </si>
  <si>
    <t>first-principles calculation based on energy lowering</t>
  </si>
  <si>
    <t>Consistent with experimental value; derived from total energy lowering of ~60 meV per formula unit</t>
  </si>
  <si>
    <t>calculated using density-functional theory</t>
  </si>
  <si>
    <t>experimental value</t>
  </si>
  <si>
    <t>density-functional theory and experimental comparison</t>
  </si>
  <si>
    <t>Polarization arises from Y–O displacements and MnO5 buckling; no rehybridization involved</t>
  </si>
  <si>
    <t>Enraf-Nonius CAD-4F diffractometer with monochromated Mo Kα radiation</t>
  </si>
  <si>
    <t>non-volatile memory materials, gate ferroelectrics in field-effect transistors, spintronics</t>
  </si>
  <si>
    <t>Cubic to tetragonal phase transition</t>
  </si>
  <si>
    <t>1 μm</t>
  </si>
  <si>
    <t>No shift in Curie temperature observed even in ceramics with average grain sizes of 70 nm; in glass ceramics, Tc shift and broadening observed.</t>
  </si>
  <si>
    <t>used in theoretical calculation for 100 nm thick film</t>
  </si>
  <si>
    <t>Remnant polarization and piezoelectric coefficients decrease with grain size below ~1.5 μm in PZT; domain wall mobility and extrinsic contributions are reduced in thin films.</t>
  </si>
  <si>
    <t>capacitors, transducers, infrared imaging systems, actuators, DRAM, nonvolatile memory elements</t>
  </si>
  <si>
    <t>Bi2FeCrO6</t>
  </si>
  <si>
    <t>ferroelectric double perovskite</t>
  </si>
  <si>
    <t>photovoltaics</t>
  </si>
  <si>
    <t>WS2/PZT</t>
  </si>
  <si>
    <t>WS2/PbZr0.2Ti0.8O3</t>
  </si>
  <si>
    <t>ferroelectric field-effect memristive transistor</t>
  </si>
  <si>
    <t>3.2 nm</t>
  </si>
  <si>
    <t>~0.01 nA</t>
  </si>
  <si>
    <t>ferroelectric hysteresis loop measurement using aixACCT TF3000</t>
  </si>
  <si>
    <t>Remnant polarization and coercive voltage observed in Au/WS2/PZT/SRO capacitor; slightly smaller and asymmetric compared to Au/PZT/SRO</t>
  </si>
  <si>
    <t>Pulsed Laser Deposition (PLD) for PZT/SRO/STO; mechanical exfoliation and transfer for WS2</t>
  </si>
  <si>
    <t>Oxygen partial pressure: 0.2 mbar for PZT, 0.15 mbar for SRO</t>
  </si>
  <si>
    <t>KrF excimer laser (0.83 J/cm², 7 Hz), e-beam evaporator, photolithography setup</t>
  </si>
  <si>
    <t>WS2 exfoliated using Scotch tape method, Transferred onto PZT films, Al2O3 buffer layer deposition, Au electrode deposition via photolithography and lift-off</t>
  </si>
  <si>
    <t>89.92</t>
  </si>
  <si>
    <t>optoelectronic synapse, neuromorphic visual memory, artificial intelligence hardware, optoelectronic memory</t>
  </si>
  <si>
    <t>Yttrium Nickel Manganese Oxide</t>
  </si>
  <si>
    <t>Estimated to be ~10 times lower than 280 K for La2NiMnO6, i.e., ~28 K</t>
  </si>
  <si>
    <t>2.50</t>
  </si>
  <si>
    <t>E*-type magnetic structure, calculated using Berry-phase approach</t>
  </si>
  <si>
    <t>Electronic contribution to polarization: 0.51 μC/cm²; ionic contribution: 1.99 μC/cm²</t>
  </si>
  <si>
    <t>memory devices, data storage, magnetoelectric devices</t>
  </si>
  <si>
    <t>Tetragonal phase of KNbO3 exists between 225 and 418 °C</t>
  </si>
  <si>
    <t>0.35</t>
  </si>
  <si>
    <t>tetragonal phase, frozen-nuclei geometry from crystallographic data</t>
  </si>
  <si>
    <t>Berry-phase calculation using occupied Kohn–Sham orbitals</t>
  </si>
  <si>
    <t>Spontaneous polarization computed using modern theory of polarization; validated against experimental value of 0.37 C/m²</t>
  </si>
  <si>
    <t>ferroelectric devices, dielectric materials, piezoelectric sensors</t>
  </si>
  <si>
    <t>modern theory of polarization using Berry phase and DFT</t>
  </si>
  <si>
    <t>Polarization structure analyzed via Berry phase contributions φ(k⊥) at different k⊥ points; maximum contribution from zone boundary (X2), not Γ point</t>
  </si>
  <si>
    <t>Density-functional theory (DFT) calculations within the local-density approximation (LDA)</t>
  </si>
  <si>
    <t>Structural optimization by minimizing total energy and Hellmann-Feynman forces</t>
  </si>
  <si>
    <t>Enhanced Curie temperature in BaTiO3 films via strain-induced defect dipole alignment</t>
  </si>
  <si>
    <t>in BiFeO3 films based on first-principles calculations</t>
  </si>
  <si>
    <t>memories, radio frequency and microwave devices, pyroelectric sensors, piezoelectric actuators, photovoltaics, thermal energy conversion</t>
  </si>
  <si>
    <t>ferroelectric, multiferroic</t>
  </si>
  <si>
    <t>Bulk BiFeO3 Curie temperature</t>
  </si>
  <si>
    <t>pure O2, 5 × 10^4 Pa during annealing</t>
  </si>
  <si>
    <t>SrTiO3 (001) and GdScO3 (110) single-crystal substrates</t>
  </si>
  <si>
    <t>in situ annealed at 680 °C for 30 min in pure O2</t>
  </si>
  <si>
    <t>KrF excimer laser (λ = 248 nm), FEI Titan G2 60-300 kV microscope</t>
  </si>
  <si>
    <t>TEM samples prepared by slicing, gluing, grinding, and ion milling, FFT filtering and 2D Gaussian fitting for image analysis</t>
  </si>
  <si>
    <t>information storage, sensors, photoelectric devices, nonvolatile optoelectronic memory</t>
  </si>
  <si>
    <t>Barium Titanate nanoparticle</t>
  </si>
  <si>
    <t>ferroelectric nanoparticle</t>
  </si>
  <si>
    <t>tetragonal and monoclinic phases</t>
  </si>
  <si>
    <t>160 nm</t>
  </si>
  <si>
    <t>0.23</t>
  </si>
  <si>
    <t>bulk reference value</t>
  </si>
  <si>
    <t>0.18</t>
  </si>
  <si>
    <t>after field cycling to E3 = 0 kV/cm</t>
  </si>
  <si>
    <t>Bragg Coherent Diffraction Imaging (BCDI)</t>
  </si>
  <si>
    <t>Polarization estimated from displacement field scaled by Born effective charges</t>
  </si>
  <si>
    <t>BaCl2·2H2O, TiCl4</t>
  </si>
  <si>
    <t>HCl, deionized water, NaOH (6 mol)</t>
  </si>
  <si>
    <t>sol-gel-hydrothermal synthesis</t>
  </si>
  <si>
    <t>70–220</t>
  </si>
  <si>
    <t>centrifuged, washed with distilled water and ethanol, dried at 60 °C for 6 h in vacuum</t>
  </si>
  <si>
    <t>500 mL Teflon-lined stainless autoclave</t>
  </si>
  <si>
    <t>non-volatile random access memory (NRAM), tunable optical devices, nanomotors, nanotransducers, nanoswitchers, nanosensors</t>
  </si>
  <si>
    <t>Barium Calcium Titanate</t>
  </si>
  <si>
    <t>Ba0.77Ca0.23TiO3</t>
  </si>
  <si>
    <t>256 μm</t>
  </si>
  <si>
    <t>femtosecond laser writing</t>
  </si>
  <si>
    <t>3D nonlinear photonic integrated circuits, 3D domain-wall-based photovoltaic devices, non-volatile memories, second harmonic generation, frequency conversion, on-chip signal processing</t>
  </si>
  <si>
    <t>Potassium Tantalate Niobate</t>
  </si>
  <si>
    <t>KTa0.56Nb0.44O3</t>
  </si>
  <si>
    <t>4.5 mm</t>
  </si>
  <si>
    <t>Near room-temperature Curie temperature; phase transition from tetragonal to cubic phase</t>
  </si>
  <si>
    <t>16.98</t>
  </si>
  <si>
    <t>positive saturated polarization</t>
  </si>
  <si>
    <t>3.68</t>
  </si>
  <si>
    <t>Ferroelectric test system (RT-Precision LC, Radiant Technology)</t>
  </si>
  <si>
    <t>Standard ferroelectric hysteresis loop observed</t>
  </si>
  <si>
    <t>K2CO3, Ta2O5, Nb2O5</t>
  </si>
  <si>
    <t>Czochralski method</t>
  </si>
  <si>
    <t>nonlinear beam shaping, nonlinear imaging, on-chip signal processing, optical communications, terahertz radiation, nonlinear holography, entangled light sources</t>
  </si>
  <si>
    <t>La-doped PbTiO3</t>
  </si>
  <si>
    <t>Pb0.99TiO3:La0.01</t>
  </si>
  <si>
    <t>90 nm</t>
  </si>
  <si>
    <t>Curie temperature not explicitly mentioned; phase transition discussed in general terms.</t>
  </si>
  <si>
    <t>Toroidal ferroelectricity characterized by toroidal moment G rather than spontaneous polarization Ps.</t>
  </si>
  <si>
    <t>sol-gel method for Pb0.99TiO3:La0.01; polymerized complex method for KNbO3</t>
  </si>
  <si>
    <t>capacitors, memory devices, logic circuits, light modulators, sonar detections, second harmonic generators (SHG), photocatalysts, photoluminescence host materials, ultra-high memory storage nanodevices, nanotransducers</t>
  </si>
  <si>
    <t>layered structure with Se–In–Se–In–Se stacking</t>
  </si>
  <si>
    <t>first-principles calculations with temperature-dependent magnetic moment analysis</t>
  </si>
  <si>
    <t>Curie temperature varies with doping concentration and strain; ranges from 450 K to 2500 K depending on conditions</t>
  </si>
  <si>
    <t>Spontaneous polarization arises from asymmetric Se ion positions in the middle layer</t>
  </si>
  <si>
    <t>memory devices, sensors, spintronic devices, nanoelectronics</t>
  </si>
  <si>
    <t>Calcium Titanate Ruddlesden-Popper phase</t>
  </si>
  <si>
    <t>Ca3Ti2O7</t>
  </si>
  <si>
    <t>No temperature-dependent structural transition up to 1150 K</t>
  </si>
  <si>
    <t>Negative thermal expansion (NTE) tunable by pressure up to 30 GPa, Thermal expansion coefficient α becomes negative above 10 GPa, Thermal softening of bulk modulus becomes pressure-independent between 10–30 GPa</t>
  </si>
  <si>
    <t>ferroelectric logic and memory devices, low-power information processing, thermal management in multicomponent architectures</t>
  </si>
  <si>
    <t>(CaSnO3)2BaO</t>
  </si>
  <si>
    <t>Ca2BaSn2O7</t>
  </si>
  <si>
    <t>Ruddlesden–Popper (n=2)</t>
  </si>
  <si>
    <t>ferroelectric memory, multifunctional materials, magnetoelectric devices</t>
  </si>
  <si>
    <t>High Curie temperature mentioned generally for 2D ferroelectrics, but no specific value provided for In2Se3.</t>
  </si>
  <si>
    <t>0.28</t>
  </si>
  <si>
    <t>Theoretical prediction for 1T-MoS2; In2Se3 polarization value not explicitly stated.</t>
  </si>
  <si>
    <t>In2Se3 exhibits both in-plane and out-of-plane polarization; polarization is reversible and intrinsic.</t>
  </si>
  <si>
    <t>nonvolatile memory, photocatalytic water splitting, gas sensing, spintronics, electronics</t>
  </si>
  <si>
    <t>Indium Sulfide</t>
  </si>
  <si>
    <t>In2S3</t>
  </si>
  <si>
    <t>2D ferroelectric/antiferroelectric material</t>
  </si>
  <si>
    <t>rhombohedral stacking</t>
  </si>
  <si>
    <t>FE polarization is about 1 μC/cm², smaller than typical perovskite oxides (~10–100 μC/cm²)</t>
  </si>
  <si>
    <t>Nonvolatile memory devices, Nanoscale resistive switching devices, Tunnel junctions</t>
  </si>
  <si>
    <t>Not explicitly reported; phase transition discussed in context of polarization switching</t>
  </si>
  <si>
    <t>DFT calculations with external electric field</t>
  </si>
  <si>
    <t>Polarization reversibility demonstrated via energy change under external electric field; Born effective charges used to quantify screening</t>
  </si>
  <si>
    <t>Switchable electrocatalysis, Hydrogen PEM fuel cells</t>
  </si>
  <si>
    <t>BST6040</t>
  </si>
  <si>
    <t>(Ba0.6Sr0.4)TiO3</t>
  </si>
  <si>
    <t>cubic (average), local monoclinic or lower symmetry</t>
  </si>
  <si>
    <t>5 μm</t>
  </si>
  <si>
    <t>Raman spectroscopy</t>
  </si>
  <si>
    <t>Curie temperature determined during cooling; transition from ferroelectric to paraelectric phase</t>
  </si>
  <si>
    <t>STEM and Raman spectroscopy</t>
  </si>
  <si>
    <t>Polar nanoclusters of 2–4 nm size observed in paraelectric phase; static dipole moments inferred from atomic displacements</t>
  </si>
  <si>
    <t>BaTiO3, SrTiO3</t>
  </si>
  <si>
    <t>mechanical polishing, argon ion beam milling</t>
  </si>
  <si>
    <t>capacitors, microwave communications</t>
  </si>
  <si>
    <t>VOI2</t>
  </si>
  <si>
    <t>2D ferromagnetic-ferroelectric multiferroic</t>
  </si>
  <si>
    <t>0.38 nm</t>
  </si>
  <si>
    <t>ground state magnetic configuration</t>
  </si>
  <si>
    <t>Equivalent bulk polarization is 61 μC/cm²</t>
  </si>
  <si>
    <t>multiferroic devices, spintronics, four-state logic devices</t>
  </si>
  <si>
    <t>Copper Chromium Thiophosphate</t>
  </si>
  <si>
    <t>13.3 nm</t>
  </si>
  <si>
    <t>magnetization vs temperature (dM/dT)</t>
  </si>
  <si>
    <t>Curie temperature of intralayer ferromagnetism in few-layer nanosheets</t>
  </si>
  <si>
    <t>2.5×10^7</t>
  </si>
  <si>
    <t>Piezo Force Microscopy (PFM)</t>
  </si>
  <si>
    <t>Ferroelectricity observed at room temperature in 13.3 nm and 106 nm thick nanosheets</t>
  </si>
  <si>
    <t>Cu, Cr, P, S</t>
  </si>
  <si>
    <t>Solid-state reaction in evacuated silica tube</t>
  </si>
  <si>
    <t>973</t>
  </si>
  <si>
    <t>vacuum</t>
  </si>
  <si>
    <t>heavily doped Si</t>
  </si>
  <si>
    <t>Al2O3 crucible, evacuated silica tube, PPMS-9T, SEM, AFM, PFM</t>
  </si>
  <si>
    <t>a few days in air without protection</t>
  </si>
  <si>
    <t>non-volatile memory, magnetoelectric devices, nano-scale electronics</t>
  </si>
  <si>
    <t>a-In2Se3</t>
  </si>
  <si>
    <t>layered quintuple layer (QL) structure</t>
  </si>
  <si>
    <t>11.3 nm</t>
  </si>
  <si>
    <t>temperature-dependent second harmonic generation (SHG)</t>
  </si>
  <si>
    <t>Sharp decrease of SHG signal above 700 K indicates transition to paraelectric phase</t>
  </si>
  <si>
    <t>Piezo Force Microscopy (PFM), SHG</t>
  </si>
  <si>
    <t>PFM shows 180° phase contrast between domains; polarization flipping observed; interlocking of in-plane and out-of-plane dipoles confirmed</t>
  </si>
  <si>
    <t>heavily doped Si, Au, SrRuO3</t>
  </si>
  <si>
    <t>24 h under ambient condition</t>
  </si>
  <si>
    <t>ferroelectric diode, ferroelectric field-effect transistor (FeFET), ferroelectric semiconductor FET (FeSFET)</t>
  </si>
  <si>
    <t>BiFe1-xCoxO3</t>
  </si>
  <si>
    <t>pseudocubic symmetry</t>
  </si>
  <si>
    <t>60 nm</t>
  </si>
  <si>
    <t>pseudocubic [111] direction</t>
  </si>
  <si>
    <t>182-600</t>
  </si>
  <si>
    <t>DLCC leakage compensation method</t>
  </si>
  <si>
    <t>Leakage current increases with cobalt substitution.</t>
  </si>
  <si>
    <t>Bismuth nitrate (Bi(NO3)3·5H2O), Iron nitrate (Fe(NO3)3·9H2O), Cobalt nitrate (Co(NO3)2·6H2O)</t>
  </si>
  <si>
    <t>2-methoxyethanol, Acetic acid</t>
  </si>
  <si>
    <t>Chemical solution deposition (CSD)</t>
  </si>
  <si>
    <t>550-650</t>
  </si>
  <si>
    <t>30-60</t>
  </si>
  <si>
    <t>O2 flow</t>
  </si>
  <si>
    <t>quenched to room temperature</t>
  </si>
  <si>
    <t>monocrystalline (001)-oriented STO or LSMO buffered (001)STO</t>
  </si>
  <si>
    <t>Tubular furnace</t>
  </si>
  <si>
    <t>Spin coating at 6000 rpm for 1 minute, Low temperature thermal treatment at 90°C for 10 minutes and 270°C for 4 minutes</t>
  </si>
  <si>
    <t>Photovoltaic devices, Photoactive layers</t>
  </si>
  <si>
    <t>{Bi0.5[(Na0.8K0.2)0.90Li0.10]0.5}0.96Sr0.04(Ti0.975Ta0.025)O3</t>
  </si>
  <si>
    <t>Relaxor ferroelectric ceramic</t>
  </si>
  <si>
    <t>Relaxor state observed below room temperature; no detectable Curie temperature.</t>
  </si>
  <si>
    <t>47.5</t>
  </si>
  <si>
    <t>Measured at 130 kV/cm electric field.</t>
  </si>
  <si>
    <t>1.233</t>
  </si>
  <si>
    <t>Measured at 25°C.</t>
  </si>
  <si>
    <t>Field-induced reversible relaxor-to-ferroelectric transition observed.</t>
  </si>
  <si>
    <t>Bi2O3, Na2CO3, K2CO3, Li2CO3, SrCO3, TiO2, Ta2O5</t>
  </si>
  <si>
    <t>Ethyl alcohol</t>
  </si>
  <si>
    <t>Hot-pressed sintering (HPS)</t>
  </si>
  <si>
    <t>950-1050</t>
  </si>
  <si>
    <t>Poor-oxygen conditions during hot pressing; reoxidized in air.</t>
  </si>
  <si>
    <t>Annealed at 850°C for 6 h in air.</t>
  </si>
  <si>
    <t>Ferroelectric tester (aixACCT TF Analyzer 1000), SEM (JSM-6460LV, JEOL), LCR analyzer (Tonghui 2816A, HP 4980).</t>
  </si>
  <si>
    <t>Ball milling for 24 h with ZrO2 balls and ethyl alcohol., Calcination at 850°C for 6 h., Pressed into disks under 150 kg/cm² pressure.</t>
  </si>
  <si>
    <t>Excellent thermal stability observed over 25-175°C.</t>
  </si>
  <si>
    <t>Energy-storage devices, Dielectric capacitors</t>
  </si>
  <si>
    <t>temperature dependent dielectric constant and DSC</t>
  </si>
  <si>
    <t>No observable frequency dependence in dielectric measurement</t>
  </si>
  <si>
    <t>180° polarization switching observed; butterfly-shaped hysteresis loop confirms ferroelectricity</t>
  </si>
  <si>
    <t>bismuth nitrate (Bi(NO3)3), selenourea (SeC(NH2)2)</t>
  </si>
  <si>
    <t>solution-based self-assembly in alkaline medium</t>
  </si>
  <si>
    <t>ambient conditions</t>
  </si>
  <si>
    <t>glass beaker</t>
  </si>
  <si>
    <t>50 kHz</t>
  </si>
  <si>
    <t>electronic devices, optoelectronic devices, random access memory</t>
  </si>
  <si>
    <t>0.75</t>
  </si>
  <si>
    <t>bulk spontaneous polarization under in-plane strain of SrTiO3</t>
  </si>
  <si>
    <t>Wannier-based layer polarization and Born effective charge approximation</t>
  </si>
  <si>
    <t>Pinned dipoles near interface observed in pathological regime</t>
  </si>
  <si>
    <t>DFT simulation using LAUTREC and SIESTA codes</t>
  </si>
  <si>
    <t>SrTiO3 (in-plane lattice constant fixed to SrTiO3)</t>
  </si>
  <si>
    <t>LAUTREC (PAW, plane-wave cutoff 40 Ry), SIESTA (norm-conserving pseudopotentials, 400 Ry grid cutoff)</t>
  </si>
  <si>
    <t>mirror-symmetry constrained relaxation, open-circuit and short-circuit boundary condition simulations, virtual crystal approximation for fixed-D calculations</t>
  </si>
  <si>
    <t>ferroelectric capacitors, tunneling electroresistance devices</t>
  </si>
  <si>
    <t>BaTiO3 thin film</t>
  </si>
  <si>
    <t>Curie temperature of in-plane ferroelectricity in Pb(Zr0.5Ti0.5)O3 thin films decreases with decreasing thickness, as per cited study.</t>
  </si>
  <si>
    <t>Polarization calculated using Berry phase method with PE slab as reference. Polarization increases with decreasing thickness for FE 100-S and FE 110-IP states.</t>
  </si>
  <si>
    <t>Density Functional Theory (DFT) calculations using VASP with PAW method</t>
  </si>
  <si>
    <t>Global optimization using genetic algorithm, Phonon spectrum calculation, Ab initio molecular dynamics</t>
  </si>
  <si>
    <t>non-volatile memories, field effect transistors, sensors, 2D multiferroics</t>
  </si>
  <si>
    <t>PZT and BTO nanoislands</t>
  </si>
  <si>
    <t>Pb(Zr0.5Ti0.5)O3 and BaTiO3</t>
  </si>
  <si>
    <t>ferroelectric nanoparticles</t>
  </si>
  <si>
    <t>tetragonal (PZT), rhombohedral (BTO)</t>
  </si>
  <si>
    <t>3.9 nm</t>
  </si>
  <si>
    <t>Vortex states in PZT and BTO nanoparticles under low strain do not produce measurable PFM signal; compressive strain induces domain structures with piezoresponse.</t>
  </si>
  <si>
    <t>ab initio simulation using effective Hamiltonian and Monte Carlo sweeps</t>
  </si>
  <si>
    <t>ultradense memories, nanodevices</t>
  </si>
  <si>
    <t>MoS2-PZT</t>
  </si>
  <si>
    <t>MoS2-Pb(Zr0.4Ti0.6)O3</t>
  </si>
  <si>
    <t>Measured for 100 nm-thick (001)-oriented tetragonal PZT films</t>
  </si>
  <si>
    <t>Sawyer-Tower method, electrical measurements in vacuum</t>
  </si>
  <si>
    <t>ON/OFF current ratio improved from ~20 (electrical only) to &gt;4×10^5 using optical + electrical programming</t>
  </si>
  <si>
    <t>MoO3, Sulfur</t>
  </si>
  <si>
    <t>CVD for both MoS2 and PZT; wet transfer for MoS2</t>
  </si>
  <si>
    <t>Si/SiO2 for MoS2 growth; PZT on TiO2/Ir/Si for device</t>
  </si>
  <si>
    <t>Electron beam lithography, electron beam evaporation</t>
  </si>
  <si>
    <t>Wet transfer of MoS2, Evacuation in vacuum for 2 days</t>
  </si>
  <si>
    <t>20 min retention in dark, stable ON/OFF states</t>
  </si>
  <si>
    <t>&gt;4×10^5</t>
  </si>
  <si>
    <t>Nonvolatile memory, Ferroelectric field-effect transistors (FeFETs), Optoelectronic memory devices</t>
  </si>
  <si>
    <t>Fe4GeTe2/In2Se3/Fe3GeTe2</t>
  </si>
  <si>
    <t>van der Waals multiferroic tunnel junction</t>
  </si>
  <si>
    <t>Curie temperature varies for Fe3GeTe2, Fe4GeTe2, and Fe5GeTe2.</t>
  </si>
  <si>
    <t>Reduced polarization in sandwiched structure compared to free-standing monolayer.</t>
  </si>
  <si>
    <t>Polarization switching achieved experimentally with electric field.</t>
  </si>
  <si>
    <t>First-principles calculations using density functional theory</t>
  </si>
  <si>
    <t>Quantum ESPRESSO software</t>
  </si>
  <si>
    <t>Non-volatile memory devices, Spintronic applications</t>
  </si>
  <si>
    <t>2D semiconductor</t>
  </si>
  <si>
    <t>Chemical vapor deposition (CVD)</t>
  </si>
  <si>
    <t>400-500</t>
  </si>
  <si>
    <t>5-20</t>
  </si>
  <si>
    <t>Perovskite oxides (STO, LAO, LSAT)</t>
  </si>
  <si>
    <t>1500-1750</t>
  </si>
  <si>
    <t>Ω·sq⁻¹</t>
  </si>
  <si>
    <t>&gt;10⁵</t>
  </si>
  <si>
    <t>Infrared photodetector, Memristor, Short-channel transistor, Nanoelectronics</t>
  </si>
  <si>
    <t>Barium titanate</t>
  </si>
  <si>
    <t>Ferroelectric ceramic</t>
  </si>
  <si>
    <t>7 μm</t>
  </si>
  <si>
    <t>Wide range dielectric spectroscopy (kHz–THz)</t>
  </si>
  <si>
    <t>Dipole polarization due to domain-wall vibration and ionic polarization due to lattice vibration were both enhanced by high domain density.</t>
  </si>
  <si>
    <t>Conventional sintering and two-step sintering</t>
  </si>
  <si>
    <t>Multi-layered ceramic capacitors (MLCCs), Microwave tunable capacitors, Phase shifters</t>
  </si>
  <si>
    <t>NBIT</t>
  </si>
  <si>
    <t>Na0.5Bi4.5Ti4O15</t>
  </si>
  <si>
    <t>High Curie temperature typical for Aurivillius bismuth layer-structured ferroelectrics</t>
  </si>
  <si>
    <t>67</t>
  </si>
  <si>
    <t>4.7</t>
  </si>
  <si>
    <t>Measured using MIM capacitor with graphene electrodes</t>
  </si>
  <si>
    <t>picoampere level for ±15 V sweep range</t>
  </si>
  <si>
    <t>P–V loop using MIM capacitor; PFM imaging and hysteresis loops</t>
  </si>
  <si>
    <t>PFM confirms ferroelectric domains and switching; low leakage current indicates good insulating behavior</t>
  </si>
  <si>
    <t>88–373 K</t>
  </si>
  <si>
    <t>ferroelectric field-effect transistors (FeFETs), nonvolatile memory, short-term memory, high-temperature piezoelectric devices</t>
  </si>
  <si>
    <t>HgI2</t>
  </si>
  <si>
    <t>Room temperature stable sliding ferroelectricity observed.</t>
  </si>
  <si>
    <t>1.16</t>
  </si>
  <si>
    <t>Bulk FE phase</t>
  </si>
  <si>
    <t>Multilayer nanoflakes</t>
  </si>
  <si>
    <t>Sliding ferroelectricity with switchable polarizations detected.</t>
  </si>
  <si>
    <t>Mercuric iodide</t>
  </si>
  <si>
    <t>Bridgman−Stockbarger or vapor transport method</t>
  </si>
  <si>
    <t>Spintronic devices, 2D slidetronics</t>
  </si>
  <si>
    <t>Bi2O2CO3/PbTiO3</t>
  </si>
  <si>
    <t>heterostructure</t>
  </si>
  <si>
    <t>3 μm</t>
  </si>
  <si>
    <t>Integration of PTO nanofibers and BOC nanosheets</t>
  </si>
  <si>
    <t>Performance declines slightly from 90.5% to 87.4% after four cycles</t>
  </si>
  <si>
    <t>6.3 × 10^-7</t>
  </si>
  <si>
    <t>A</t>
  </si>
  <si>
    <t>Photocatalysis, Wastewater treatment</t>
  </si>
  <si>
    <t>NiI2/In2Se3 heterobilayer</t>
  </si>
  <si>
    <t>NiI2/In2Se3</t>
  </si>
  <si>
    <t>VASP, Nanodcal</t>
  </si>
  <si>
    <t>spin-dependent optoelectronic memory, nonvolatile magnetic memory, logic-in-memory devices, multifunctional spintronic devices</t>
  </si>
  <si>
    <t>(PEA)2PbI4/BaTiO3/Si</t>
  </si>
  <si>
    <t>(C6H5C2H4NH3)2PbI4/BaTiO3/Si</t>
  </si>
  <si>
    <t>ferroelectric perovskite heterojunction</t>
  </si>
  <si>
    <t>6.0 × 10⁻¹⁴ A</t>
  </si>
  <si>
    <t>I–V measurement using Keithley 4200-SCS</t>
  </si>
  <si>
    <t>Leakage current measured under dark conditions; low dark current attributed to BaTiO3 layer</t>
  </si>
  <si>
    <t>PEAI, PbI2</t>
  </si>
  <si>
    <t>solution processing for (PEA)2PbI4; magnetron sputtering for BaTiO3</t>
  </si>
  <si>
    <t>argon</t>
  </si>
  <si>
    <t>annealing at 80 °C for 20 min</t>
  </si>
  <si>
    <t>magnetron sputtering system, hotplate</t>
  </si>
  <si>
    <t>ultrasonication of substrate in acetone, ethanol, and deionized water for 15 min each, spin-coating at 2000 rpm for 50 s</t>
  </si>
  <si>
    <t>25 days in ambient air</t>
  </si>
  <si>
    <t>540</t>
  </si>
  <si>
    <t>secure optical communication, self-powered photodetectors</t>
  </si>
  <si>
    <t>P63/mmc</t>
  </si>
  <si>
    <t>15 nm</t>
  </si>
  <si>
    <t>1.8/-1.2</t>
  </si>
  <si>
    <t>0.3 nA (P_up), 4 pA (P_down)</t>
  </si>
  <si>
    <t>PFM (Piezoelectric Force Microscopy)</t>
  </si>
  <si>
    <t>Ferroelectric polarization switching confirmed via 180° phase contrast and hysteresis loops</t>
  </si>
  <si>
    <t>In2O3, Se</t>
  </si>
  <si>
    <t>toluene</t>
  </si>
  <si>
    <t>Atmospheric Pressure Chemical Vapor Deposition (APCVD)</t>
  </si>
  <si>
    <t>H2/Ar (10/50 sccm)</t>
  </si>
  <si>
    <t>natural cooling under Ar flow (50 sccm)</t>
  </si>
  <si>
    <t>fluorphlogopite mica (F-mica)</t>
  </si>
  <si>
    <t>Transfer using polystyrene and toluene, baked at 100 °C for 5 min</t>
  </si>
  <si>
    <t>CVD tube furnace</t>
  </si>
  <si>
    <t>Spin-coating PS solution, Floating on DI water, Baking to remove water, Dissolving PS with toluene</t>
  </si>
  <si>
    <t>6 months (93% photocurrent retention)</t>
  </si>
  <si>
    <t>4.5×10^5 (P_up), 3×10^5 (P_down)</t>
  </si>
  <si>
    <t>83</t>
  </si>
  <si>
    <t>Photodetectors, NIR imaging, Optoelectronic logic devices, Photonic chips</t>
  </si>
  <si>
    <t>FeI2/In2S3</t>
  </si>
  <si>
    <t>multiferroic vdW heterostructure</t>
  </si>
  <si>
    <t>hexagonal (FeI2), quintuple layer stacking (In2S3)</t>
  </si>
  <si>
    <t>3846</t>
  </si>
  <si>
    <t>spintronics, nonvolatile memories, gas sensors</t>
  </si>
  <si>
    <t>improper ferroelectric superlattice</t>
  </si>
  <si>
    <t>P4/mmm</t>
  </si>
  <si>
    <t>temperature-dependent polarization and dielectric measurements</t>
  </si>
  <si>
    <t>Observed in 2/3 and 1/1 superlattices; corresponds to improper ferroelectric transition</t>
  </si>
  <si>
    <t>Theoretical value for 1/1 superlattice grown on SrTiO3 substrate</t>
  </si>
  <si>
    <t>Experimental extrapolation to 0 K for 1/1 superlattice</t>
  </si>
  <si>
    <t>TF-Analyser 2000, 2 V across 100 nm film</t>
  </si>
  <si>
    <t>O2/Ar (14 sccm / 32 sccm), 180 mTorr</t>
  </si>
  <si>
    <t>(001) SrTiO3 single-crystal with TiO2 termination</t>
  </si>
  <si>
    <t>Panalytical X’Pert Pro MRD diffractometer, Aixacct TF-Analyser 2000, Agilent 4284A LCR meter</t>
  </si>
  <si>
    <t>dielectric applications, ferroelectric devices, interface-engineered materials</t>
  </si>
  <si>
    <t>32.5 nm</t>
  </si>
  <si>
    <t>temperature-dependent electrical measurements</t>
  </si>
  <si>
    <t>Ferroelectric-to-paraelectric transition observed near 150 °C (~423 K)</t>
  </si>
  <si>
    <t>compared to CuInP2S6 at room temperature</t>
  </si>
  <si>
    <t>&lt;10⁻² A/cm² at 2.5 MV/cm (for STO, not BTO)</t>
  </si>
  <si>
    <t>Coercive voltages of +3.1 ± 0.6 V and -2.4 ± 0.3 V observed via PFM</t>
  </si>
  <si>
    <t>La0.7Sr0.3MnO3 (LSMO), BaTiO3</t>
  </si>
  <si>
    <t>KI (3 mol/L), HCl (37%), H2O</t>
  </si>
  <si>
    <t>epitaxial growth by high-pressure oxygen sputtering</t>
  </si>
  <si>
    <t>pure oxygen (3.2 mbar)</t>
  </si>
  <si>
    <t>annealing at 200 °C for 2 h in high vacuum</t>
  </si>
  <si>
    <t>JEOL JEM-ARM 200cF STEM, Nanotec AFM, e-beam evaporator</t>
  </si>
  <si>
    <t>Gel-Film adhesion, etching LSMO with KI/HCl solution, deterministic transfer using Nitto tape or nail polish method</t>
  </si>
  <si>
    <t>10⁵–10⁷</t>
  </si>
  <si>
    <t>ferroelectric field-effect transistors, memory storage devices, high-performance 2D electronics</t>
  </si>
  <si>
    <t>Paraelectric Perovskite Oxide</t>
  </si>
  <si>
    <t>0.68</t>
  </si>
  <si>
    <t>Central unit cell of interfacial sublayer, N=1</t>
  </si>
  <si>
    <t>Twisting bilayers of SrTiO3 monolayers</t>
  </si>
  <si>
    <t>Density Functional Theory (DFT) simulations using VASP</t>
  </si>
  <si>
    <t>Ultrahigh-density polar skyrmion-based memory technologies</t>
  </si>
  <si>
    <t>BNT-6BA</t>
  </si>
  <si>
    <t>(Bi0.5–0.5xNa0.5–0.5xBa)(Ti1-xAlx)O3-0.5x</t>
  </si>
  <si>
    <t>lead-free piezoelectric ceramic</t>
  </si>
  <si>
    <t>Bi2O3, Na2CO3, TiO2, BaCO3, Al2O3</t>
  </si>
  <si>
    <t>alcohol</t>
  </si>
  <si>
    <t>820</t>
  </si>
  <si>
    <t>Aging at 100°C for 2 hours under DC electric field (5-7 kV/mm)</t>
  </si>
  <si>
    <t>Ball-milling for 24 hours, Drying, Calcination, Ball-milling for another 12 hours, Pressing into disks, Sintering at 1120°C for 2 hours</t>
  </si>
  <si>
    <t>1330</t>
  </si>
  <si>
    <t>Actuators</t>
  </si>
  <si>
    <t>(TMFM)x(TMCM)1-xCdCl3</t>
  </si>
  <si>
    <t>molecular perovskite solid solution</t>
  </si>
  <si>
    <t>hexagonal perovskite structure</t>
  </si>
  <si>
    <t>dielectric constant measurement</t>
  </si>
  <si>
    <t>Curie temperature decreases with increasing TMFM content.</t>
  </si>
  <si>
    <t>25-28</t>
  </si>
  <si>
    <t>PFM and hysteresis loop measurements</t>
  </si>
  <si>
    <t>Hysteresis loops observed for x ≤ 0.4 compositions.</t>
  </si>
  <si>
    <t>TMFM-Cl, TMCM-Cl, CdCl2</t>
  </si>
  <si>
    <t>room-temperature solution process, slow evaporation</t>
  </si>
  <si>
    <t>various substrates, including flexible substrates</t>
  </si>
  <si>
    <t>1540</t>
  </si>
  <si>
    <t>wearable piezoelectric devices, flexible devices, medical products</t>
  </si>
  <si>
    <t>GeS2/CuInP2S6</t>
  </si>
  <si>
    <t>2D van der Waals heterostructure</t>
  </si>
  <si>
    <t>P31m</t>
  </si>
  <si>
    <t>Trilayer heterostructure, HP± state</t>
  </si>
  <si>
    <t>Layer stacking and twisting to form heterostructures</t>
  </si>
  <si>
    <t>Room temperature stability confirmed</t>
  </si>
  <si>
    <t>High-density ferroelectric memories</t>
  </si>
  <si>
    <t>2D van der Waals ferroelectric material</t>
  </si>
  <si>
    <t>4 nm</t>
  </si>
  <si>
    <t>PFM phase and amplitude hysteresis loops were used to confirm ferroelectric switching in 4 nm thick CIPS flakes.</t>
  </si>
  <si>
    <t>short-distance chemical vapor deposition</t>
  </si>
  <si>
    <t>&gt;1 year</t>
  </si>
  <si>
    <t>nonvolatile memory, neuromorphic computing, large-scale arrays</t>
  </si>
  <si>
    <t>B5TFCO</t>
  </si>
  <si>
    <t>Bi5Ti3Fe0.5Co0.5O15</t>
  </si>
  <si>
    <t>Ferroelectric Aurivillius oxide</t>
  </si>
  <si>
    <t>61.2 nm</t>
  </si>
  <si>
    <t>High Curie temperature typical for Aurivillius oxides.</t>
  </si>
  <si>
    <t>0.04</t>
  </si>
  <si>
    <t>Room temperature, vertical DART-PFM.</t>
  </si>
  <si>
    <t>3667</t>
  </si>
  <si>
    <t>kV/m</t>
  </si>
  <si>
    <t>Vertical DART-PFM switching spectroscopy.</t>
  </si>
  <si>
    <t>Coercive field scales with thickness following semi-empirical scaling law.</t>
  </si>
  <si>
    <t>Bi5Ti3Fe0.5Co0.5O15 powder</t>
  </si>
  <si>
    <t>Sodium cholate aqueous solution</t>
  </si>
  <si>
    <t>Molten-salt synthesis followed by ultrasonic liquid exfoliation.</t>
  </si>
  <si>
    <t>Ti-coated SiO2</t>
  </si>
  <si>
    <t>Annealing at 800 °C to remove surfactant.</t>
  </si>
  <si>
    <t>Sonics VX-750 ultrasonic processor, centrifuge, SEM, TEM, AFM.</t>
  </si>
  <si>
    <t>Centrifugation at 500 rpm for 30 min., Vacuum filtration and washing with Millipore water.</t>
  </si>
  <si>
    <t>Ultra-thin electronic devices, Piezoelectric sensors, Ferroelectric memory devices</t>
  </si>
  <si>
    <t>Rubidium Bismuth Iodide</t>
  </si>
  <si>
    <t>Rb3Bi2I9</t>
  </si>
  <si>
    <t>2D perovskite derivative</t>
  </si>
  <si>
    <t>2.73 nA/cm² at 1 V</t>
  </si>
  <si>
    <t>RbI, BiI3</t>
  </si>
  <si>
    <t>Deionized water, HI solution</t>
  </si>
  <si>
    <t>controlled cooling method</t>
  </si>
  <si>
    <t>sealed with PVC tape</t>
  </si>
  <si>
    <t>1 °C per hour</t>
  </si>
  <si>
    <t>cooled to room temperature at 1 °C per hour</t>
  </si>
  <si>
    <t>washed with isopropanol and dried at 60 °C</t>
  </si>
  <si>
    <t>2.3×10^9</t>
  </si>
  <si>
    <t>Ω·m</t>
  </si>
  <si>
    <t>No degradation after 480000 Gy γ-ray exposure and stable up to 347 °C</t>
  </si>
  <si>
    <t>X-ray detectors, low-dose dosimeters</t>
  </si>
  <si>
    <t>The Curie temperature is mentioned as the phase transition temperature where ferroelectricity disappears.</t>
  </si>
  <si>
    <t>Polarization properties are discussed in relation to hysteresis loops and phase transitions.</t>
  </si>
  <si>
    <t>BCTZ7</t>
  </si>
  <si>
    <t>Ba0.90Ca0.10Ti0.93Zr0.07O3</t>
  </si>
  <si>
    <t>perovskite ferroelectric</t>
  </si>
  <si>
    <t>orthorhombic and tetragonal phase coexistence</t>
  </si>
  <si>
    <t>temperature-dependent dielectric constant (εr–T curve)</t>
  </si>
  <si>
    <t>Curie temperature shifted to 85 °C for BCTZ7 compared to 124 °C for BT</t>
  </si>
  <si>
    <t>SS-PFM, d33 meter</t>
  </si>
  <si>
    <t>PFM amplitude ~450 pm at ±15 V; d33 ~500 pC/N at 36.5 °C</t>
  </si>
  <si>
    <t>BaCO3, TiO2, CaCO3, ZrO2</t>
  </si>
  <si>
    <t>ethyl alcohol</t>
  </si>
  <si>
    <t>solid-state sintering and high-energy mechanical milling</t>
  </si>
  <si>
    <t>sand-milling at 2000 rpm for 4 h</t>
  </si>
  <si>
    <t>ball mill, furnace</t>
  </si>
  <si>
    <t>ball-milled with ZrO2 balls in nylon jars for 24 h, calcination, sand-milling</t>
  </si>
  <si>
    <t>≥4 cycles with 80% degradation efficiency</t>
  </si>
  <si>
    <t>67000</t>
  </si>
  <si>
    <t>L mol⁻¹ cm⁻¹</t>
  </si>
  <si>
    <t>piezocatalysis, reactive oxygen species generation, wastewater treatment, sonodynamic therapy, antibacterial activity</t>
  </si>
  <si>
    <t>Truss-Based Ferroelectric Ceramics Metamaterials</t>
  </si>
  <si>
    <t>ferroelectric metamaterial</t>
  </si>
  <si>
    <t>BaTiO3 ceramic particles, Polyethylene Glycol Diacrylate (PEGDA) 250, diphenyl (2,4,6-trimethylbenzoyl) phosphine oxide (TPO)</t>
  </si>
  <si>
    <t>Digital Light Processing (DLP) 3D printing followed by debinding and sintering</t>
  </si>
  <si>
    <t>1340</t>
  </si>
  <si>
    <t>Debinding at 550°C in vacuum oven</t>
  </si>
  <si>
    <t>DLP printer, vacuum oven (01200-50), sintering furnace (M1500-12IT)</t>
  </si>
  <si>
    <t>Surface treatment of BaTiO3 particles, Electric polarization in oil bath at 3 kV/mm for 30 min at room temperature</t>
  </si>
  <si>
    <t>nC·m⁻¹·V⁻¹</t>
  </si>
  <si>
    <t>849</t>
  </si>
  <si>
    <t>self-powered ultrasensitive accelerometers, high-performance noncontact sensors, wearable input devices, energy harvesting, 3D force sensors, hydrophones, handwriting recognition, webpage interaction, game control</t>
  </si>
  <si>
    <t>80 nm</t>
  </si>
  <si>
    <t>temperature-dependent band excitation PFM and piezoresponse spectroscopy</t>
  </si>
  <si>
    <t>Piezoelectricity observed up to 440 K, indicating persistence beyond bulk Curie temperature</t>
  </si>
  <si>
    <t>nA range at negative bias</t>
  </si>
  <si>
    <t>Band excitation piezoresponse spectroscopy (BEPS) and current-voltage measurements</t>
  </si>
  <si>
    <t>Enhanced electromechanical response attributed to oxygen vacancy injection; coercive voltage at negative bias larger in UHV</t>
  </si>
  <si>
    <t>SrRuO3 ceramic target, BaTiO3 target</t>
  </si>
  <si>
    <t>O2</t>
  </si>
  <si>
    <t>Pulsed laser deposition</t>
  </si>
  <si>
    <t>O2 (99.9999%)</t>
  </si>
  <si>
    <t>SrTiO3 (100) single sided epitaxial-polished</t>
  </si>
  <si>
    <t>Annealed at 1000 °C for 12 h to produce TiO2 termination</t>
  </si>
  <si>
    <t>Ultrahigh vacuum Omicron AFM–STM microscope</t>
  </si>
  <si>
    <t>Sonication in warm deionized water bath at ~70 °C for 1 min</t>
  </si>
  <si>
    <t>Young’s modulus increases by 6.1% at 2.5% oxygen vacancy concentration, Bulk modulus increases by 7.0% at 2.5% oxygen vacancy concentration, Shear modulus increases by 7.7% at 2.5% oxygen vacancy concentration</t>
  </si>
  <si>
    <t>Ultrasonic medical diagnostic tools, Piezoceramic injectors</t>
  </si>
  <si>
    <t>NbWO6</t>
  </si>
  <si>
    <t>2D perovskite semiconductor</t>
  </si>
  <si>
    <t>1.85 nm</t>
  </si>
  <si>
    <t>Li2CO3, Nb2O5, WO3</t>
  </si>
  <si>
    <t>TBAOH aqueous solution, HNO3</t>
  </si>
  <si>
    <t>Liquid exfoliation</t>
  </si>
  <si>
    <t>UV exposure to remove residual TBA+</t>
  </si>
  <si>
    <t>Proton exchange in nitric acid, Grinding every 24 h during calcination, Centrifugation and washing</t>
  </si>
  <si>
    <t>Gas sensing, Flexible sensors, Transparent sensors, Wearable sensors</t>
  </si>
  <si>
    <t>SLBNT ceramics</t>
  </si>
  <si>
    <t>Sr0.425La0.1Ba0.425Nb1.4Ta0.6O6</t>
  </si>
  <si>
    <t>Tetragonal tungsten bronze structure</t>
  </si>
  <si>
    <t>P4bm</t>
  </si>
  <si>
    <t>1.61 μm</t>
  </si>
  <si>
    <t>2.969</t>
  </si>
  <si>
    <t>Wide temperature range from -120°C to 120°C at 350 kV/cm and 10 Hz</t>
  </si>
  <si>
    <t>1.085</t>
  </si>
  <si>
    <t>SrCO3, BaCO3, Nb2O5, La2O3, Ta2O5</t>
  </si>
  <si>
    <t>Solid-state method</t>
  </si>
  <si>
    <t>Sintered at 1230-1300°C for 4 h</t>
  </si>
  <si>
    <t>Ball milling, XRD, Raman spectroscopy, SEM, TEM</t>
  </si>
  <si>
    <t>Ball milling with zirconium balls, Dried and calcined, Pressed into disks, Binder removal at 800°C for 2 h</t>
  </si>
  <si>
    <t>Wide temperature stability (-120°C to 120°C)</t>
  </si>
  <si>
    <t>Pulse power capacitors, Energy storage devices</t>
  </si>
  <si>
    <t>K0.5Na0.5NbO3</t>
  </si>
  <si>
    <t>270 nm</t>
  </si>
  <si>
    <t>Phase transition from paraelectric cubic to ferroelectric tetragonal phase.</t>
  </si>
  <si>
    <t>11.64</t>
  </si>
  <si>
    <t>Na2CO3, K2CO3, Nb2O5</t>
  </si>
  <si>
    <t>930</t>
  </si>
  <si>
    <t>Polished and coated with silver paste, annealed at 550°C for 30 min</t>
  </si>
  <si>
    <t>Cold isostatic pressing, XRD, SEM, spectrophotometer</t>
  </si>
  <si>
    <t>Ball milling for 20 h, Calcination, Reground after calcination</t>
  </si>
  <si>
    <t>Catalysts for dye wastewater degradation, Piezoelectric ultrasonic transducers, Smart sensors, Signal generators</t>
  </si>
  <si>
    <t>LaNb2O7</t>
  </si>
  <si>
    <t>2D oxide perovskite</t>
  </si>
  <si>
    <t>Rb2CO3, La2CO3, Nb2O5</t>
  </si>
  <si>
    <t>HNO3, TBAOH</t>
  </si>
  <si>
    <t>Solid-state calcination and liquid-phase exfoliation</t>
  </si>
  <si>
    <t>1100</t>
  </si>
  <si>
    <t>Annealing at 60°C for 30 min and 80°C for 120 min</t>
  </si>
  <si>
    <t>Muffle furnace</t>
  </si>
  <si>
    <t>Proton exchange in HNO3 solution for 3 days, Exfoliation in TBAOH solution for 3 days</t>
  </si>
  <si>
    <t>Several years in ethanol or water</t>
  </si>
  <si>
    <t>88</t>
  </si>
  <si>
    <t>UV light detection, Human motion detection, Wearable electronics</t>
  </si>
  <si>
    <t>Lanthanum Aluminum Oxide</t>
  </si>
  <si>
    <t>LaAlO3</t>
  </si>
  <si>
    <t>ferroelastic</t>
  </si>
  <si>
    <t>R-3c</t>
  </si>
  <si>
    <t>Structural phase transition from cubic to rhombohedral</t>
  </si>
  <si>
    <t>Second Harmonic Generation Microscopy (SHGM)</t>
  </si>
  <si>
    <t>SHG activity observed at domain boundaries; point group 3m indicates polar nature</t>
  </si>
  <si>
    <t>Second Harmonic Generation Microscope with Nd:YVO4 laser (1064 nm, 40 kHz, 0.125 W)</t>
  </si>
  <si>
    <t>SHG active at domain boundaries, Strong anisotropy in SH intensity, Nonlinear optical coefficients with trigonal 3m symmetry</t>
  </si>
  <si>
    <t>Domain boundary engineering, Nonlinear optical devices</t>
  </si>
  <si>
    <t>NN-xBT</t>
  </si>
  <si>
    <t>(1-x)NaNbO3–xBaTiO3</t>
  </si>
  <si>
    <t>lead-free ferroelectric ceramic</t>
  </si>
  <si>
    <t>dielectric spectrum and P–E loop analysis</t>
  </si>
  <si>
    <t>Curie temperature decreases with increasing BaTiO3 content</t>
  </si>
  <si>
    <t>Sawyer-Tower circuit with TF analyzer 2000</t>
  </si>
  <si>
    <t>P–E loops measured at 1 Hz; slim loops at higher x indicate relaxor behavior</t>
  </si>
  <si>
    <t>conventional solid state reaction</t>
  </si>
  <si>
    <t>sealed crucibles</t>
  </si>
  <si>
    <t>polishing and acid etching for SEM</t>
  </si>
  <si>
    <t>TF analyzer 2000, SP-S 120 laser vibrometer, SEM (SU-1510), PFM (NTEGRA Aura, MFP-3D)</t>
  </si>
  <si>
    <t>polishing with diamond abrasive and colloidal silica, acid etching with HCl and HF (1:1) for 25–40 s</t>
  </si>
  <si>
    <t>high-precision actuators, energy storage</t>
  </si>
  <si>
    <t>hexagonal (2H)</t>
  </si>
  <si>
    <t>30 nm</t>
  </si>
  <si>
    <t>Ferroelectric at room temperature with Curie temperature above 500 K</t>
  </si>
  <si>
    <t>1e7</t>
  </si>
  <si>
    <t>PFM demonstrates switching of polarization at nanoscale; electric dipole amplitude is 0.11 and 0.03 e·Å per unit cell</t>
  </si>
  <si>
    <t>Indium (In), Selenium (Se)</t>
  </si>
  <si>
    <t>SiO2/p-Si substrate with 300 nm SiO2 layer</t>
  </si>
  <si>
    <t>DRON-3M diffractometer, Bruker Multimode AFM, Tektronix DPO 4032 oscilloscope, Keithley2400 voltage source</t>
  </si>
  <si>
    <t>Mechanical exfoliation, Needle-assisted dry transfer of graphene, Micromanipulator alignment of flakes</t>
  </si>
  <si>
    <t>7e4</t>
  </si>
  <si>
    <t>Memristive devices, Non-volatile memories, Low-power electrical switches, Photodetectors</t>
  </si>
  <si>
    <t xml:space="preserve"> Aea2</t>
  </si>
  <si>
    <t xml:space="preserve"> Aem2</t>
  </si>
  <si>
    <t xml:space="preserve"> Ama2</t>
  </si>
  <si>
    <t xml:space="preserve"> Amm2</t>
  </si>
  <si>
    <t xml:space="preserve"> C222</t>
  </si>
  <si>
    <t xml:space="preserve"> C2221</t>
  </si>
  <si>
    <t xml:space="preserve"> Cc</t>
  </si>
  <si>
    <t xml:space="preserve"> Ccc2</t>
  </si>
  <si>
    <t xml:space="preserve"> Ccce</t>
  </si>
  <si>
    <t xml:space="preserve"> Cmc21</t>
  </si>
  <si>
    <t xml:space="preserve"> Cmce</t>
  </si>
  <si>
    <t xml:space="preserve"> Cmcm</t>
  </si>
  <si>
    <t xml:space="preserve"> Cmmm</t>
  </si>
  <si>
    <t xml:space="preserve"> F_43m</t>
  </si>
  <si>
    <t xml:space="preserve"> F222</t>
  </si>
  <si>
    <t xml:space="preserve"> F23</t>
  </si>
  <si>
    <t xml:space="preserve"> F432</t>
  </si>
  <si>
    <t xml:space="preserve"> Fd_3</t>
  </si>
  <si>
    <t xml:space="preserve"> Fd_3c</t>
  </si>
  <si>
    <t xml:space="preserve"> Fd_3m</t>
  </si>
  <si>
    <t xml:space="preserve"> Fdd2</t>
  </si>
  <si>
    <t xml:space="preserve"> Fddd</t>
  </si>
  <si>
    <t xml:space="preserve"> Fm_3</t>
  </si>
  <si>
    <t xml:space="preserve"> Fm_3c</t>
  </si>
  <si>
    <t xml:space="preserve"> Fm-3m</t>
  </si>
  <si>
    <t xml:space="preserve"> I_4</t>
  </si>
  <si>
    <t xml:space="preserve"> I_43d</t>
  </si>
  <si>
    <t xml:space="preserve"> I212121</t>
  </si>
  <si>
    <t xml:space="preserve"> I213</t>
  </si>
  <si>
    <t xml:space="preserve"> I222</t>
  </si>
  <si>
    <t xml:space="preserve"> I23</t>
  </si>
  <si>
    <t xml:space="preserve"> I4</t>
  </si>
  <si>
    <t xml:space="preserve"> I4/mcm</t>
  </si>
  <si>
    <t xml:space="preserve"> I41</t>
  </si>
  <si>
    <t xml:space="preserve"> I41/a</t>
  </si>
  <si>
    <t xml:space="preserve"> I41/acd</t>
  </si>
  <si>
    <t xml:space="preserve"> I41/amd</t>
  </si>
  <si>
    <t xml:space="preserve"> I4122</t>
  </si>
  <si>
    <t xml:space="preserve"> I4132</t>
  </si>
  <si>
    <t xml:space="preserve"> I41cd</t>
  </si>
  <si>
    <t xml:space="preserve"> I41md</t>
  </si>
  <si>
    <t xml:space="preserve"> I422</t>
  </si>
  <si>
    <t xml:space="preserve"> I42d</t>
  </si>
  <si>
    <t xml:space="preserve"> I42m</t>
  </si>
  <si>
    <t xml:space="preserve"> I432</t>
  </si>
  <si>
    <t xml:space="preserve"> I4c2</t>
  </si>
  <si>
    <t xml:space="preserve"> I4cm</t>
  </si>
  <si>
    <t xml:space="preserve"> Ia_3</t>
  </si>
  <si>
    <t xml:space="preserve"> Ia_3d</t>
  </si>
  <si>
    <t xml:space="preserve"> Iba2</t>
  </si>
  <si>
    <t xml:space="preserve"> Ibam</t>
  </si>
  <si>
    <t xml:space="preserve"> Ibca</t>
  </si>
  <si>
    <t xml:space="preserve"> Im_3</t>
  </si>
  <si>
    <t xml:space="preserve"> Ima2</t>
  </si>
  <si>
    <t xml:space="preserve"> Imma</t>
  </si>
  <si>
    <t xml:space="preserve"> P_31c</t>
  </si>
  <si>
    <t xml:space="preserve"> P_3c1</t>
  </si>
  <si>
    <t xml:space="preserve"> P_3m1</t>
  </si>
  <si>
    <t xml:space="preserve"> P_43n</t>
  </si>
  <si>
    <t xml:space="preserve"> P_62c</t>
  </si>
  <si>
    <t xml:space="preserve"> P_62m</t>
  </si>
  <si>
    <t xml:space="preserve"> P_6c2</t>
  </si>
  <si>
    <t xml:space="preserve"> P2/c</t>
  </si>
  <si>
    <t xml:space="preserve"> P21</t>
  </si>
  <si>
    <t xml:space="preserve"> P21/c</t>
  </si>
  <si>
    <t xml:space="preserve"> P21/m</t>
  </si>
  <si>
    <t xml:space="preserve"> P212121</t>
  </si>
  <si>
    <t xml:space="preserve"> P213</t>
  </si>
  <si>
    <t xml:space="preserve"> P2221</t>
  </si>
  <si>
    <t xml:space="preserve"> P31</t>
  </si>
  <si>
    <t xml:space="preserve"> P3112</t>
  </si>
  <si>
    <t xml:space="preserve"> P3121</t>
  </si>
  <si>
    <t xml:space="preserve"> P31c</t>
  </si>
  <si>
    <t xml:space="preserve"> P31m</t>
  </si>
  <si>
    <t xml:space="preserve"> P32</t>
  </si>
  <si>
    <t xml:space="preserve"> P321</t>
  </si>
  <si>
    <t xml:space="preserve"> P3212</t>
  </si>
  <si>
    <t xml:space="preserve"> P3221</t>
  </si>
  <si>
    <t xml:space="preserve"> P3c1</t>
  </si>
  <si>
    <t xml:space="preserve"> P4/mbm</t>
  </si>
  <si>
    <t xml:space="preserve"> P4/mcc</t>
  </si>
  <si>
    <t xml:space="preserve"> P4/mnc</t>
  </si>
  <si>
    <t xml:space="preserve"> P4/n</t>
  </si>
  <si>
    <t xml:space="preserve"> P4/nbm</t>
  </si>
  <si>
    <t xml:space="preserve"> P4/ncc</t>
  </si>
  <si>
    <t xml:space="preserve"> P4/nmm</t>
  </si>
  <si>
    <t xml:space="preserve"> P4/nnc</t>
  </si>
  <si>
    <t xml:space="preserve"> P41</t>
  </si>
  <si>
    <t xml:space="preserve"> P412121</t>
  </si>
  <si>
    <t xml:space="preserve"> P4122</t>
  </si>
  <si>
    <t xml:space="preserve"> P4132</t>
  </si>
  <si>
    <t xml:space="preserve"> P42</t>
  </si>
  <si>
    <t xml:space="preserve"> P42/m</t>
  </si>
  <si>
    <t xml:space="preserve"> P42/mbc</t>
  </si>
  <si>
    <t xml:space="preserve"> P42/mcm</t>
  </si>
  <si>
    <t xml:space="preserve"> P42/mmc</t>
  </si>
  <si>
    <t xml:space="preserve"> P42/mnm</t>
  </si>
  <si>
    <t xml:space="preserve"> P42/n</t>
  </si>
  <si>
    <t xml:space="preserve"> P42/nbc</t>
  </si>
  <si>
    <t xml:space="preserve"> P42/ncm</t>
  </si>
  <si>
    <t xml:space="preserve"> P42/nmc</t>
  </si>
  <si>
    <t xml:space="preserve"> P42/nnm</t>
  </si>
  <si>
    <t xml:space="preserve"> P421c</t>
  </si>
  <si>
    <t xml:space="preserve"> P421m</t>
  </si>
  <si>
    <t xml:space="preserve"> P4221</t>
  </si>
  <si>
    <t xml:space="preserve"> P4222</t>
  </si>
  <si>
    <t xml:space="preserve"> P4232</t>
  </si>
  <si>
    <t xml:space="preserve"> P42bc</t>
  </si>
  <si>
    <t xml:space="preserve"> P42c</t>
  </si>
  <si>
    <t xml:space="preserve"> P42cm</t>
  </si>
  <si>
    <t xml:space="preserve"> P42mc</t>
  </si>
  <si>
    <t xml:space="preserve"> P42nm</t>
  </si>
  <si>
    <t xml:space="preserve"> P43</t>
  </si>
  <si>
    <t xml:space="preserve"> P4322</t>
  </si>
  <si>
    <t xml:space="preserve"> P4b2</t>
  </si>
  <si>
    <t xml:space="preserve"> P4bm</t>
  </si>
  <si>
    <t xml:space="preserve"> P4c2</t>
  </si>
  <si>
    <t xml:space="preserve"> P4cc</t>
  </si>
  <si>
    <t xml:space="preserve"> P4m2</t>
  </si>
  <si>
    <t xml:space="preserve"> P4n2</t>
  </si>
  <si>
    <t xml:space="preserve"> P4nc</t>
  </si>
  <si>
    <t xml:space="preserve"> P6/mcc</t>
  </si>
  <si>
    <t xml:space="preserve"> P61</t>
  </si>
  <si>
    <t xml:space="preserve"> P6122</t>
  </si>
  <si>
    <t xml:space="preserve"> P62</t>
  </si>
  <si>
    <t xml:space="preserve"> P6222</t>
  </si>
  <si>
    <t xml:space="preserve"> P63</t>
  </si>
  <si>
    <t xml:space="preserve"> P63/m</t>
  </si>
  <si>
    <t xml:space="preserve"> P63/mcm</t>
  </si>
  <si>
    <t xml:space="preserve"> P63/mmc</t>
  </si>
  <si>
    <t xml:space="preserve"> P6322</t>
  </si>
  <si>
    <t xml:space="preserve"> P63cm</t>
  </si>
  <si>
    <t xml:space="preserve"> P63mc</t>
  </si>
  <si>
    <t xml:space="preserve"> P64</t>
  </si>
  <si>
    <t xml:space="preserve"> P6422</t>
  </si>
  <si>
    <t xml:space="preserve"> P65</t>
  </si>
  <si>
    <t xml:space="preserve"> P6522</t>
  </si>
  <si>
    <t xml:space="preserve"> P6cc</t>
  </si>
  <si>
    <t xml:space="preserve"> Pa_3</t>
  </si>
  <si>
    <t xml:space="preserve"> Pba2</t>
  </si>
  <si>
    <t xml:space="preserve"> Pbam</t>
  </si>
  <si>
    <t xml:space="preserve"> Pban</t>
  </si>
  <si>
    <t xml:space="preserve"> Pbca</t>
  </si>
  <si>
    <t xml:space="preserve"> Pbcm</t>
  </si>
  <si>
    <t xml:space="preserve"> Pbcn</t>
  </si>
  <si>
    <t xml:space="preserve"> Pc</t>
  </si>
  <si>
    <t xml:space="preserve"> Pca21</t>
  </si>
  <si>
    <t xml:space="preserve"> Pcc2</t>
  </si>
  <si>
    <t xml:space="preserve"> Pcca</t>
  </si>
  <si>
    <t xml:space="preserve"> Pccm</t>
  </si>
  <si>
    <t xml:space="preserve"> Pccn</t>
  </si>
  <si>
    <t xml:space="preserve"> Pm_3n</t>
  </si>
  <si>
    <t xml:space="preserve"> Pm2</t>
  </si>
  <si>
    <t xml:space="preserve"> Pma2</t>
  </si>
  <si>
    <t xml:space="preserve"> Pmc21</t>
  </si>
  <si>
    <t xml:space="preserve"> Pmma</t>
  </si>
  <si>
    <t xml:space="preserve"> Pmmn</t>
  </si>
  <si>
    <t xml:space="preserve"> Pmn21</t>
  </si>
  <si>
    <t xml:space="preserve"> Pmna</t>
  </si>
  <si>
    <t xml:space="preserve"> Pn_3</t>
  </si>
  <si>
    <t xml:space="preserve"> Pn_3m</t>
  </si>
  <si>
    <t xml:space="preserve"> Pn_3n</t>
  </si>
  <si>
    <t xml:space="preserve"> Pna21</t>
  </si>
  <si>
    <t xml:space="preserve"> Pnc2</t>
  </si>
  <si>
    <t xml:space="preserve"> Pnma</t>
  </si>
  <si>
    <t xml:space="preserve"> Pnna</t>
  </si>
  <si>
    <t xml:space="preserve"> Pnnm</t>
  </si>
  <si>
    <t xml:space="preserve"> Pnnn</t>
  </si>
  <si>
    <t xml:space="preserve"> R_3</t>
  </si>
  <si>
    <t xml:space="preserve"> R_3c</t>
  </si>
  <si>
    <t xml:space="preserve"> R32</t>
  </si>
  <si>
    <t xml:space="preserve"> R3c</t>
  </si>
  <si>
    <t>Acam</t>
  </si>
  <si>
    <t>Ccmm</t>
  </si>
  <si>
    <t>Cmm2</t>
  </si>
  <si>
    <t>F_43c</t>
  </si>
  <si>
    <t>F4132</t>
  </si>
  <si>
    <t>Fmmm</t>
  </si>
  <si>
    <t>I_43m</t>
  </si>
  <si>
    <t>I4/m</t>
  </si>
  <si>
    <t>I4m2</t>
  </si>
  <si>
    <t>I4mm</t>
  </si>
  <si>
    <t>Im_3m</t>
  </si>
  <si>
    <t>Imm2</t>
  </si>
  <si>
    <t>Immm</t>
  </si>
  <si>
    <t>P_1</t>
  </si>
  <si>
    <t>P_3</t>
  </si>
  <si>
    <t>P_31m</t>
  </si>
  <si>
    <t>P_4</t>
  </si>
  <si>
    <t>P_43m</t>
  </si>
  <si>
    <t>P_6</t>
  </si>
  <si>
    <t>P_6m2</t>
  </si>
  <si>
    <t>P2/m</t>
  </si>
  <si>
    <t>P222</t>
  </si>
  <si>
    <t>P23</t>
  </si>
  <si>
    <t>P3</t>
  </si>
  <si>
    <t>P312</t>
  </si>
  <si>
    <t>P4</t>
  </si>
  <si>
    <t>P4/m</t>
  </si>
  <si>
    <t>P422</t>
  </si>
  <si>
    <t>P42m</t>
  </si>
  <si>
    <t>P432</t>
  </si>
  <si>
    <t>P4332</t>
  </si>
  <si>
    <t>P6</t>
  </si>
  <si>
    <t>P6/m</t>
  </si>
  <si>
    <t>P6/mmm</t>
  </si>
  <si>
    <t>P622</t>
  </si>
  <si>
    <t>P6mm</t>
  </si>
  <si>
    <t>Pm_3</t>
  </si>
  <si>
    <t>Pm_3m</t>
  </si>
  <si>
    <t>Pmmm</t>
  </si>
  <si>
    <t>R_3m</t>
  </si>
  <si>
    <t>Application</t>
  </si>
  <si>
    <t>Count</t>
  </si>
  <si>
    <t>potential for magnetocaloric cooling, energy storage, and conversion technologies</t>
  </si>
  <si>
    <t>piezoelectric energy harvesting, semiconducting devices</t>
  </si>
  <si>
    <t>solar cells, optoelectronics</t>
  </si>
  <si>
    <t>nonlinear optical switches, dielectric switches, green fluorescence materials</t>
  </si>
  <si>
    <t>nonlinear optical switches, dielectric switching materials, chiroptoelectronics</t>
  </si>
  <si>
    <t>photovoltaics, optoelectronics</t>
  </si>
  <si>
    <t>energy harvesting, pressure sensing, humidity sensing, battery charging, powering portable electronics</t>
  </si>
  <si>
    <t>lighting, displays, sensors, actuators, optical information storage, 3d displays, biological probes</t>
  </si>
  <si>
    <t>solar cells, light-emitting diodes (leds)</t>
  </si>
  <si>
    <t>circularly polarized perovskite light-emitting diodes, waveguides, photodetectors, lasers, single photon light sources, x/γ-ray detectors, spintronics, topological quantum engineering</t>
  </si>
  <si>
    <t>optoelectronic devices, photonic devices</t>
  </si>
  <si>
    <t>hot-carrier solar cells, optoelectronic devices, spintronic devices</t>
  </si>
  <si>
    <t>optoelectronic devices, spintronic devices, photovoltaic devices</t>
  </si>
  <si>
    <t>solar cells, photovoltaic devices</t>
  </si>
  <si>
    <t>polarized-light detection in solar-blind ultraviolet region, optoelectronic devices</t>
  </si>
  <si>
    <t>photovoltaics, photodetectors, light-emitting diodes, laser devices</t>
  </si>
  <si>
    <t>photovoltaics, optoelectronics, in-plane memory devices</t>
  </si>
  <si>
    <t>polycrystalline ferroelectric applications, high-speed device applications</t>
  </si>
  <si>
    <t>photovoltaics, nonlinear optics</t>
  </si>
  <si>
    <t>photovoltaics, light-emitting diodes (leds), photodetectors, lasers</t>
  </si>
  <si>
    <t>photovoltaics, light emitting diodes</t>
  </si>
  <si>
    <t>photovoltaics, light emitting devices, memory devices, photodetectors</t>
  </si>
  <si>
    <t>photovoltaic devices, photoactive layers</t>
  </si>
  <si>
    <t>photovoltaic solar cells</t>
  </si>
  <si>
    <t>photovoltaics, photoelectronics, switchable dielectric devices</t>
  </si>
  <si>
    <t>piezoelectric transducers, dynamic nonvolatile random access memories</t>
  </si>
  <si>
    <t>polarization-sensitive photodetection, self-powered optical detection</t>
  </si>
  <si>
    <t>piezoelectric sensors, pyroelectric sensors, actuators, ferroelectric random access memories (ferams)</t>
  </si>
  <si>
    <t>piezoelectric nanogenerators (pengs), self-powered electronics, energy harvesting, sensors, actuators</t>
  </si>
  <si>
    <t>piezoelectric nanogenerators (peng), piezotronic devices, energy harvesting, nanoelectronics</t>
  </si>
  <si>
    <t>polarization-sensitive shortwave photodetection, optoelectronic devices</t>
  </si>
  <si>
    <t>photovoltaic devices</t>
  </si>
  <si>
    <t>piezoelectric ceramics, high-temperature ferroelectric materials</t>
  </si>
  <si>
    <t>polarization imaging, circularly polarized light detection, linearly polarized light detection</t>
  </si>
  <si>
    <t>2d electron gas formation, electronic transport properties</t>
  </si>
  <si>
    <t>optoelectronic devices, next-generation ferroelectric semiconductors</t>
  </si>
  <si>
    <t>optoelectronics, spintronics, multiferroics</t>
  </si>
  <si>
    <t>optoelectronics, smart photovoltaic windows</t>
  </si>
  <si>
    <t>optoelectronics, photovoltaics, light-emitting diodes, luminescence, fluorescence, spintronic devices</t>
  </si>
  <si>
    <t>optoelectronics, photovoltaics, light emitting diodes (leds)</t>
  </si>
  <si>
    <t>optoelectronics, photovoltaics, leds, lasers, scintillators</t>
  </si>
  <si>
    <t>optoelectronics, photovoltaic devices</t>
  </si>
  <si>
    <t>optoelectronic devices, piezoelectric applications</t>
  </si>
  <si>
    <t>optoelectronic devices, photovoltaics</t>
  </si>
  <si>
    <t>optoelectronic detection devices, polarized light detectors, organic light emitting diodes (oleds)</t>
  </si>
  <si>
    <t>passive x-ray detection, photovoltaic electronic devices</t>
  </si>
  <si>
    <t>optical sensors, molecular switches, information storage, asymmetric photosynthesis, 3d optical displays, biological probes, spintronic devices</t>
  </si>
  <si>
    <t>non-volatile random access memory (nram), tunable optical devices, nanomotors, nanotransducers, nanoswitchers, nanosensors</t>
  </si>
  <si>
    <t>non-volatile memory, nanoelectronics, spintronics, photovoltaics</t>
  </si>
  <si>
    <t>perovskite solar cells (pscs)</t>
  </si>
  <si>
    <t>photonic devices, optoelectronic devices</t>
  </si>
  <si>
    <t>photoluminescent devices, uv photodetectors</t>
  </si>
  <si>
    <t>photoluminescence, photodetection</t>
  </si>
  <si>
    <t>photoferroelectrics, x-ray detectors, optomechanical devices</t>
  </si>
  <si>
    <t>photoelectrochemical water splitting, hydrogen generation, photovoltaic devices</t>
  </si>
  <si>
    <t>photodetectors, sensors, solar cells, x-ray detectors</t>
  </si>
  <si>
    <t>photodetectors, polarization-sensitive photodetectors, spectral detectors, bionic devices, logic devices, environmental monitoring, optical communications, biomedical imaging, defense technologies, space exploration, wearable devices, internet of things (iot)</t>
  </si>
  <si>
    <t>photodetectors, nir imaging, optoelectronic logic devices, photonic chips</t>
  </si>
  <si>
    <t>photodetectors, light-emitting diodes (leds), phototransistors, solar cells, valleytronic devices, optical synapses</t>
  </si>
  <si>
    <t>photodetection, x-ray detection</t>
  </si>
  <si>
    <t>perovskite solar cells, charge transport analysis, ferroelectric domain mapping, ion migration studies</t>
  </si>
  <si>
    <t>photocatalytic water splitting, solar-to-hydrogen energy conversion</t>
  </si>
  <si>
    <t>photocatalytic water splitting, oxygen evolution reaction</t>
  </si>
  <si>
    <t>photocatalytic degradation, hydrogen evolution reaction (her), water splitting</t>
  </si>
  <si>
    <t>photocatalytic co2 reduction</t>
  </si>
  <si>
    <t>photocatalysis, water splitting, photovoltaics</t>
  </si>
  <si>
    <t>photocatalysis, wastewater treatment</t>
  </si>
  <si>
    <t>photoelectronic devices, solid-state lighting, displays, uv-led coating</t>
  </si>
  <si>
    <t>schottky rectifying diodes, microelectronics, non-volatile memories</t>
  </si>
  <si>
    <t>potential for ferroelectricity in 2d organic cocrystals</t>
  </si>
  <si>
    <t>spintronics, photovoltaics</t>
  </si>
  <si>
    <t>spintronics, memory devices, nanodevices</t>
  </si>
  <si>
    <t>spintronics, optoelectronics</t>
  </si>
  <si>
    <t>spintronics, optoelectronics, chiroptoelectronics</t>
  </si>
  <si>
    <t>spintronics, photovoltaics, spin-fet</t>
  </si>
  <si>
    <t>spintronics, quantum computing, valleytronics</t>
  </si>
  <si>
    <t>spintronics, spin–charge conversion, magnetic random access memories (mrams), ferromagnet-free spin valves, low-power spin current generation, topologically protected quantum computation</t>
  </si>
  <si>
    <t>spintronics, low-power memory technologies, programmable skyrmion-based memories and logic</t>
  </si>
  <si>
    <t>spintronics, ferroelectric memory devices</t>
  </si>
  <si>
    <t>spintronic devices, optoelectronic devices, solar cells, leds</t>
  </si>
  <si>
    <t>spintronic devices, dissipationless transistors, quantum computers, nanoscale photovoltaics</t>
  </si>
  <si>
    <t>spintronic devices, 2d slidetronics</t>
  </si>
  <si>
    <t>spin-optoelectronic devices, spin valves, spin fets, photovoltaic cells</t>
  </si>
  <si>
    <t>spin logic devices, light emitting diodes (leds), optoelectronic devices</t>
  </si>
  <si>
    <t>stimuli-responsive electrical switch materials, molecular electronic devices, optoelectronics</t>
  </si>
  <si>
    <t>potential pb-free alternative to pzt family for ferroelectric and piezoelectric devices</t>
  </si>
  <si>
    <t>uv photodetection, semiconducting ferroelectrics</t>
  </si>
  <si>
    <t>ultrasonic medical imaging, underwater transducers, nondestructive evaluation, thermal imaging systems, pressure sensors, pyroelectric ir detectors, flow sensors, capacitive sensors, resistive sensors, high-temperature sensors, actuators, gyroscopes, resonant microsensors</t>
  </si>
  <si>
    <t>ultra-thin electronic devices, piezoelectric sensors, ferroelectric memory devices</t>
  </si>
  <si>
    <t>ultraviolet-visible-nir photodetection, optoelectronic devices</t>
  </si>
  <si>
    <t>uv light detection, human motion detection, wearable electronics</t>
  </si>
  <si>
    <t>uv photodetectors, optoelectronic devices</t>
  </si>
  <si>
    <t>switchable dielectric devices, information storage, data communication, signal processing, memory devices</t>
  </si>
  <si>
    <t>uv photodetectors, optoelectronics</t>
  </si>
  <si>
    <t>vdw ferroelectrics-based memories, nonlinear optics, anomalous photovoltaic effect</t>
  </si>
  <si>
    <t>x-ray detection, photoelectric devices, ferroelectric devices</t>
  </si>
  <si>
    <t>x-ray detection, photoelectronic devices</t>
  </si>
  <si>
    <t>ultrasonic medical diagnostic tools, piezoceramic injectors</t>
  </si>
  <si>
    <t>ultrascaled capacitors, gate devices, 2d electronics, energy storage devices</t>
  </si>
  <si>
    <t>ultralow power devices, cmos process compatibility</t>
  </si>
  <si>
    <t>ultrahigh-density polar skyrmion-based memory technologies</t>
  </si>
  <si>
    <t>ultrahigh density memory devices, 2d optoelectronic devices, multiferroic heterostructures</t>
  </si>
  <si>
    <t>two-photon photodetector, autocorrelator, upconversion lasing</t>
  </si>
  <si>
    <t>third-generation solar cells</t>
  </si>
  <si>
    <t>switchable electrocatalysis, hydrogen pem fuel cells</t>
  </si>
  <si>
    <t>switchable dielectric materials, semiconducting materials, barocaloric applications</t>
  </si>
  <si>
    <t>self-powered ultraviolet photodetectors, polarization-sensitive photodetection</t>
  </si>
  <si>
    <t>self-powered photodetectors, data storage, logical switching devices</t>
  </si>
  <si>
    <t>self-powered photodetectors, nonlinear optical devices, anomalous photovoltaics</t>
  </si>
  <si>
    <t>self-powered photodetectors, photoelectric synapse, neuromorphic vision sensors, emergency alert systems</t>
  </si>
  <si>
    <t>self-powered ultrasensitive accelerometers, high-performance noncontact sensors, wearable input devices, energy harvesting, 3d force sensors, hydrophones, handwriting recognition, webpage interaction, game control</t>
  </si>
  <si>
    <t>self-powered ultraviolet solar-blind polarized-light detection, optoelectronic devices</t>
  </si>
  <si>
    <t>solar energy conversion, near-infrared detection, multienergy harvester, optoelectric devices, photocatalysts</t>
  </si>
  <si>
    <t>self-powered visible-blind uv photodetector</t>
  </si>
  <si>
    <t>self-powered x-ray detection, radiation detectors</t>
  </si>
  <si>
    <t>self-powered broad-spectrum polarized photodetection</t>
  </si>
  <si>
    <t>self-powered broadband photodetectors, pyro-photoelectric devices</t>
  </si>
  <si>
    <t>second-order nonlinear optics, integrated photonic circuits, white light emission</t>
  </si>
  <si>
    <t>nonvolatile memory, logic devices, artificial brain, neuromorphic sensors, photodetectors</t>
  </si>
  <si>
    <t>reversible gas capture, selective catalytic reduction, spintronic devices, magnetic sensors, nonvolatile memory storage</t>
  </si>
  <si>
    <t>resistive data storage devices, multiferroic and ferroelectric memory devices</t>
  </si>
  <si>
    <t>pulse power capacitors, energy storage devices</t>
  </si>
  <si>
    <t>potential semiconducting absorber for photovoltaic devices</t>
  </si>
  <si>
    <t>sensors, novel circuits, storage devices, microwave technology</t>
  </si>
  <si>
    <t>solar cells, light-emitting diodes (leds), photodetectors</t>
  </si>
  <si>
    <t>solar cells, spintronics</t>
  </si>
  <si>
    <t>solar cells, photovoltaics, ferroelectrics</t>
  </si>
  <si>
    <t>solar cells, phototransistors, resistive switching memories</t>
  </si>
  <si>
    <t>solar cells, photodetectors, x-ray detectors, light-emitting diodes</t>
  </si>
  <si>
    <t>solar cells, optoelectronic devices, x-ray detectors, photo-detectors, photo-catalyst, ferroelectric photovoltaics, storage devices</t>
  </si>
  <si>
    <t>solar cells, light-emitting diodes, thz devices, piezo-response materials</t>
  </si>
  <si>
    <t>solar cells, light-emitting diodes, photodetectors, x-ray detectors, pressure sensors, antibacterial coatings</t>
  </si>
  <si>
    <t>solar cells, light-emitting diodes (leds), lasers, photodetectors, field effect transistors (fets), x-ray detectors, optocouplers</t>
  </si>
  <si>
    <t>si dram trenching, ink-jet printers, photonic devices, mems, drug delivery implants, mass storage devices, tunable 2d photonics</t>
  </si>
  <si>
    <t>solar cells, light-emitting diodes (leds), flexible optoelectronic devices</t>
  </si>
  <si>
    <t>solar cells, light emitting diodes (leds), lasers</t>
  </si>
  <si>
    <t>solar cells, leds, lasers, thermoelectric generators</t>
  </si>
  <si>
    <t>solar cells, leds, lasers, photodetectors</t>
  </si>
  <si>
    <t>solar cells, hot carrier solar cells</t>
  </si>
  <si>
    <t>sodium-ion battery anodes</t>
  </si>
  <si>
    <t>non-volatile memory, high-density capacitors, mems, low-power nanoelectronics</t>
  </si>
  <si>
    <t>ferroelectric field-effect transistors (fefets), nonvolatile memory, short-term memory, high-temperature piezoelectric devices</t>
  </si>
  <si>
    <t>ferroelectric field-effect transistors (fe-fets), resistive random-access memory (reram)</t>
  </si>
  <si>
    <t>ferroelectric field-effect transistors, memory storage devices, high-performance 2d electronics</t>
  </si>
  <si>
    <t>ferroelectric information storage, self-driving high-speed photonic devices</t>
  </si>
  <si>
    <t>ferroelectric materials, multistage memory devices</t>
  </si>
  <si>
    <t>ferroelectric memory devices, memristors, ferroelectric semiconductor junctions</t>
  </si>
  <si>
    <t>ferroelectric memory, energy storage, negative capacitance transistors, non-linear optics, rf and power electronics</t>
  </si>
  <si>
    <t>ferroelectric diode, ferroelectric field-effect transistor (fefet), ferroelectric semiconductor fet (fesfet)</t>
  </si>
  <si>
    <t>ferroelectric devices, pv materials, optoelectronic devices</t>
  </si>
  <si>
    <t>ferroelectric devices, photovoltaic devices, nanoscale electronics</t>
  </si>
  <si>
    <t>ferroelectric devices, optical waveguides, holographic storage systems, biocompatible transducers, integrated photonics</t>
  </si>
  <si>
    <t>ferroelectric devices, multifunctional perovskite oxides</t>
  </si>
  <si>
    <t>ferroelectric devices, multiferroic materials</t>
  </si>
  <si>
    <t>field-effect transistors (fets), nanoelectronics, optoelectronics</t>
  </si>
  <si>
    <t>field-effect transistors, quantum hall devices, memory devices, neuromorphic devices</t>
  </si>
  <si>
    <t>flexible and self-powered photodetectors, wearable optoelectronic devices</t>
  </si>
  <si>
    <t>flexible devices, soft robotics, biomedical devices, mems, wearable devices, bionics</t>
  </si>
  <si>
    <t>ferroelectric memory, ultrathin ferroelectric devices</t>
  </si>
  <si>
    <t>flexible electronics, strain sensors, photovoltaic devices, memory devices</t>
  </si>
  <si>
    <t>flexible high energy density capacitors, wearable electronics, pulsed power electronics, embedded capacitors in pcbs</t>
  </si>
  <si>
    <t>field effect transistors (fets), photovoltaics, light emitting diodes (leds), low-threshold lasers</t>
  </si>
  <si>
    <t>ferroelectric tunneling junctions, nonvolatile memory devices</t>
  </si>
  <si>
    <t>ferroelectric tunneling junction, nonvolatile ferroelectric memory, van der waals heterostructures, electrical-writing/optical-reading memory, ferroelectric printing devices</t>
  </si>
  <si>
    <t>ferroelectric tunnel junctions, nonvolatile memory devices, 2d ferroelectric field-effect transistors, nanoscale logic devices</t>
  </si>
  <si>
    <t>ferroelectric tunnel junctions (ftjs), non-volatile memory, fefet</t>
  </si>
  <si>
    <t>ferroelectric tunnel junctions (ftjs), nonvolatile memory devices, 2d ferroelectric field-effect transistors (fefets), nanoscale logic devices</t>
  </si>
  <si>
    <t>ferroelectric photovoltaic devices</t>
  </si>
  <si>
    <t>flexible non-volatile memory, flexible electronics, high-temperature electronic devices</t>
  </si>
  <si>
    <t>circularly polarized light detection, self-driven photodetectors, pyroelectric-based cpl detectors</t>
  </si>
  <si>
    <t>capacitors, transducers, infrared imaging systems, actuators, dram, nonvolatile memory elements</t>
  </si>
  <si>
    <t>catalysts for dye wastewater degradation, piezoelectric ultrasonic transducers, smart sensors, signal generators</t>
  </si>
  <si>
    <t>chiroptoelectronics, spintronics, ferroelectrics</t>
  </si>
  <si>
    <t>circularly polarized light detection, self-powered photodetectors, chiroptics, spintronics</t>
  </si>
  <si>
    <t>circularly polarized light detection, self-powered photodetectors, chiroptoelectronic devices</t>
  </si>
  <si>
    <t>circularly polarized light detectors, photodetectors</t>
  </si>
  <si>
    <t>circularly polarized light photodetectors (cpl-pds), spin-polarization-based devices</t>
  </si>
  <si>
    <t>circularly polarized luminescence, spintronics, optoelectronics</t>
  </si>
  <si>
    <t>capacitors, nonvolatile memory devices, fets, sensors, energy storage devices</t>
  </si>
  <si>
    <t>capacitors, memory devices, logic circuits, light modulators, sonar detections, second harmonic generators (shg), photocatalysts, photoluminescence host materials, ultra-high memory storage nanodevices, nanotransducers</t>
  </si>
  <si>
    <t>broadband photodetection</t>
  </si>
  <si>
    <t>biosensing, drug delivery, tissue regeneration, antimicrobial therapy, tumor therapy, wearable devices, artificial muscle, electronic skin</t>
  </si>
  <si>
    <t>biosensing, dna hybridization</t>
  </si>
  <si>
    <t>advanced pulsed power systems (apps), high energy storage capacitors, high temperature capacitors</t>
  </si>
  <si>
    <t>actuators, transducers, sensors, smart electronic devices</t>
  </si>
  <si>
    <t>actuators, mems devices, ferroelectric memories</t>
  </si>
  <si>
    <t>actuators</t>
  </si>
  <si>
    <t>cpl emission, cpl detection, photodetectors</t>
  </si>
  <si>
    <t>energy harvesting, piezoelectric nanogenerators (peng), triboelectric nanogenerators (teng), pyroelectric energy generators (peg), photovoltaic cells</t>
  </si>
  <si>
    <t>electrooptical modulators</t>
  </si>
  <si>
    <t>energy storage devices</t>
  </si>
  <si>
    <t>energy-storage devices, dielectric capacitors</t>
  </si>
  <si>
    <t>feram (ferroelectric random access memory)</t>
  </si>
  <si>
    <t>feram, fefet, ftj, mems actuators, rf filters, acoustic resonators, energy harvesting</t>
  </si>
  <si>
    <t>electromechanical actuators</t>
  </si>
  <si>
    <t>electrocaloric refrigeration</t>
  </si>
  <si>
    <t>electric-field control of magnetization direction, 2d multiferroic materials</t>
  </si>
  <si>
    <t>electric data storage, magnetic data storage, spintronics, mxetronics</t>
  </si>
  <si>
    <t>durable data storage, multiferroic materials</t>
  </si>
  <si>
    <t>domain wall-based memory and logic devices</t>
  </si>
  <si>
    <t>domain boundary engineering, nonlinear optical devices</t>
  </si>
  <si>
    <t>dielectric switches, luminescent materials</t>
  </si>
  <si>
    <t>dielectric heating, high frequency applications</t>
  </si>
  <si>
    <t>flexible nonvolatile memory devices, high-speed ferroelectric memory, flexible electronics</t>
  </si>
  <si>
    <t>flexible nonvolatile memory, wearable electronics, intelligent systems</t>
  </si>
  <si>
    <t>nonvolatile memory, ferroelectric field-effect transistors (fefets), optoelectronic memory devices</t>
  </si>
  <si>
    <t>ncfet logic devices, low-power electronics</t>
  </si>
  <si>
    <t>nems devices, nanogenerators, energy harvesters, sensors, actuators</t>
  </si>
  <si>
    <t>next-generation functional devices, nano-electronic devices</t>
  </si>
  <si>
    <t>nonlinear optical converter, ferroelectric devices, flexible electronics, mems</t>
  </si>
  <si>
    <t>nonlinear optical switching, uv light emitting devices, photodetectors</t>
  </si>
  <si>
    <t>nonlinear optics, quantum confined optoelectronics</t>
  </si>
  <si>
    <t>nanoscale electronic devices, superconducting quantum interference devices (squids), superconducting wires and junctions</t>
  </si>
  <si>
    <t>nanoelectronics, optoelectronics, ferroelectric memory devices</t>
  </si>
  <si>
    <t>multi-state memory devices</t>
  </si>
  <si>
    <t>multisource energy harvesting, multifunctional sensing devices</t>
  </si>
  <si>
    <t>multiphoton imaging, nonlinear optics, biophotonics, optical communication, optical data storage, upconversion lasing</t>
  </si>
  <si>
    <t>multi-layered ceramic capacitors (mlccs), microwave tunable capacitors, phase shifters</t>
  </si>
  <si>
    <t>non-volatile memory devices, multichannel domain manipulation, optoelectronics</t>
  </si>
  <si>
    <t>nonvolatile memory devices, nanoscale resistive switching devices, tunnel junctions</t>
  </si>
  <si>
    <t>non-volatile memory devices, sensors, actuators, vdw heterostructures</t>
  </si>
  <si>
    <t>non-volatile memory devices, spintronic applications</t>
  </si>
  <si>
    <t>nonvolatile memory elements, microelectromechanical systems (mems)</t>
  </si>
  <si>
    <t>non-volatile ferroelectric random access memories (nvframs), high-temperature piezoelectric devices</t>
  </si>
  <si>
    <t>3d nonlinear photonic integrated circuits, 3d domain-wall-based photovoltaic devices, non-volatile memories, second harmonic generation, frequency conversion, on-chip signal processing</t>
  </si>
  <si>
    <t>nonvolatile memory, coincidence detection, multiresponsive optoelectronic devices, 2d fefets</t>
  </si>
  <si>
    <t>nonvolatile memory, electro-optical devices, multimodal memory, photodetectors, neuromorphic devices</t>
  </si>
  <si>
    <t>nonvolatile memory, ferroelectric field-effect transistors (fefets)</t>
  </si>
  <si>
    <t>nonvolatile memory devices, high-density information storage</t>
  </si>
  <si>
    <t>non-volatile memory devices, ferroelectric tunneling junctions, ferroelectric diodes, multifunctional nanodevices</t>
  </si>
  <si>
    <t>nonvolatile memory devices, cmos beol integration</t>
  </si>
  <si>
    <t>nonvolatile memory devices, capacitors, actuators, sensors</t>
  </si>
  <si>
    <t>nonvolatile memory applications, ferroelectric random access memories</t>
  </si>
  <si>
    <t>non-volatile memories, field-effect transistors, transducers, actuators, nanoelectronic devices</t>
  </si>
  <si>
    <t>non-volatile memories, field effect transistors, sensors, 2d multiferroics</t>
  </si>
  <si>
    <t>nonvolatile memories, ferroelectric tunnel junctions (ftjs)</t>
  </si>
  <si>
    <t>nonvolatile memories, advanced electronics, heterostructure-based nanoelectronics/optoelectronics</t>
  </si>
  <si>
    <t>nonvolatile logic devices, memory devices, 2d multiferroic-based nanoscale memory</t>
  </si>
  <si>
    <t>nonvolatile information storage, spintronic devices, magnetoelectric devices</t>
  </si>
  <si>
    <t>nonvolatile ferroelectric random-access memories (nvframs), nanoferroelectricity studies, piezoelectricity studies, paraelectricity studies</t>
  </si>
  <si>
    <t>multilevel nonvolatile memories, tuneable electric and magnetic field sensors, multifunctional resistive switches</t>
  </si>
  <si>
    <t>flexible perovskite solar cells, wearable electronics, self-powered devices</t>
  </si>
  <si>
    <t>lasers, photodetectors, x-ray detectors, γ-ray detectors</t>
  </si>
  <si>
    <t>hole transport material-free carbon-based perovskite solar cells</t>
  </si>
  <si>
    <t>information encryption, optical logic gates, luminescent visualization tools</t>
  </si>
  <si>
    <t>infrared photodetector, memristor, short-channel transistor, nanoelectronics</t>
  </si>
  <si>
    <t>infrared photodetectors, thermal imaging, broadband optical detection</t>
  </si>
  <si>
    <t>lead-free piezoelectric mems, micro actuators</t>
  </si>
  <si>
    <t>led lighting, display, spintronic devices</t>
  </si>
  <si>
    <t>light-emitting diodes (leds), photodetectors, photovoltaic cells, luminescent solar concentrators, solid-state lighting</t>
  </si>
  <si>
    <t>high-temperature nanoelectronic devices, non-volatile memory devices</t>
  </si>
  <si>
    <t>high-temperature ferroelectric devices, electronic functional materials for harsh environments</t>
  </si>
  <si>
    <t>high-temperature ferroelectric devices, efficient x-ray detection</t>
  </si>
  <si>
    <t>high-temperature energy storage capacitors, high power energy storage applications</t>
  </si>
  <si>
    <t>high-temperature capacitors, ultrascale electronic devices</t>
  </si>
  <si>
    <t>high-temperature capacitors, gate dielectrics in mosfets, dram devices</t>
  </si>
  <si>
    <t>high-performance piezoelectrics, ferroelectric devices, lead-free piezoelectric materials</t>
  </si>
  <si>
    <t>high-density memory devices, low-power ferroelectric sensors, spintronics</t>
  </si>
  <si>
    <t>gas sensing, flexible sensors, transparent sensors, wearable sensors</t>
  </si>
  <si>
    <t>functional devices (rectifying junctions), potential multiferroic applications</t>
  </si>
  <si>
    <t>fram, capacitors, microfluidic transport, ink-jet printers, drug-delivery systems</t>
  </si>
  <si>
    <t>flexible vibrational energy harvesting devices, wearable electronics, biomedical devices, small-scale mobile platforms</t>
  </si>
  <si>
    <t>flexible piezoelectric sensors, mems devices</t>
  </si>
  <si>
    <t>light-emitting diodes (leds), photovoltaics, optoelectronic devices</t>
  </si>
  <si>
    <t>multiferroic devices, magnetoelectric coupling</t>
  </si>
  <si>
    <t>microlasers, nonlinear photonic devices, photovoltaic devices, optical switches</t>
  </si>
  <si>
    <t>multibit ferroelectric memory, topological access memory, non-boolean computing, neuromorphic computing</t>
  </si>
  <si>
    <t>multichannel smart devices, chiral thermal sensors</t>
  </si>
  <si>
    <t>multiferroic materials, magnetoelectric coupling</t>
  </si>
  <si>
    <t>memristive devices, non-volatile memories, low-power electrical switches, photodetectors</t>
  </si>
  <si>
    <t>memory devices, tunnel junctions, multiferroic layered heterostructures</t>
  </si>
  <si>
    <t>memory devices, sensors</t>
  </si>
  <si>
    <t>medical implants, micromechanical systems, biomechanical systems, mems, flexible devices, wearable devices, nanogenerators</t>
  </si>
  <si>
    <t>magnetoelectric devices, nanoelectronics, magnetic reading and electric writing</t>
  </si>
  <si>
    <t>magnetoelectric devices, memory devices, sensing applications</t>
  </si>
  <si>
    <t>x-ray detectors, low-dose dosimeters</t>
  </si>
  <si>
    <t>(4,4-DFHHA)2PbI4</t>
    <phoneticPr fontId="2" type="noConversion"/>
  </si>
  <si>
    <t>(cyclohexylmethylammonium)2PbBr4</t>
    <phoneticPr fontId="2" type="noConversion"/>
  </si>
  <si>
    <t>(EATMP)PbBr4</t>
    <phoneticPr fontId="2" type="noConversion"/>
  </si>
  <si>
    <t>BCPB</t>
    <phoneticPr fontId="2" type="noConversion"/>
  </si>
  <si>
    <t xml:space="preserve"> photovoltaics</t>
  </si>
  <si>
    <t xml:space="preserve"> solar cells</t>
  </si>
  <si>
    <t>potential for magnetocaloric cooling</t>
  </si>
  <si>
    <t xml:space="preserve"> energy storage</t>
  </si>
  <si>
    <t>light-emitting diodes</t>
  </si>
  <si>
    <t xml:space="preserve"> lasers</t>
  </si>
  <si>
    <t xml:space="preserve"> electro-optical modulators</t>
  </si>
  <si>
    <t>photodetectors</t>
  </si>
  <si>
    <t xml:space="preserve"> optoelectronic devices</t>
  </si>
  <si>
    <t>dielectric switch materials</t>
  </si>
  <si>
    <t xml:space="preserve"> fluorescence devices</t>
  </si>
  <si>
    <t xml:space="preserve"> semiconductors</t>
  </si>
  <si>
    <t>piezoelectric energy harvesting</t>
  </si>
  <si>
    <t xml:space="preserve"> semiconducting devices</t>
  </si>
  <si>
    <t>dielectric switchable materials</t>
  </si>
  <si>
    <t xml:space="preserve"> capacitors</t>
  </si>
  <si>
    <t xml:space="preserve"> sensors</t>
  </si>
  <si>
    <t xml:space="preserve"> smart switches</t>
  </si>
  <si>
    <t xml:space="preserve"> memory devices</t>
  </si>
  <si>
    <t xml:space="preserve"> optoelectronics</t>
  </si>
  <si>
    <t>optoelectronics</t>
  </si>
  <si>
    <t>ferroelectric photovoltaics</t>
  </si>
  <si>
    <t xml:space="preserve"> solar energy conversion</t>
  </si>
  <si>
    <t>nonlinear optical switches</t>
  </si>
  <si>
    <t xml:space="preserve"> dielectric switches</t>
  </si>
  <si>
    <t xml:space="preserve"> green fluorescence materials</t>
  </si>
  <si>
    <t xml:space="preserve"> dielectric switching materials</t>
  </si>
  <si>
    <t xml:space="preserve"> chiroptoelectronics</t>
  </si>
  <si>
    <t>sensing</t>
  </si>
  <si>
    <t xml:space="preserve"> actuation</t>
  </si>
  <si>
    <t xml:space="preserve"> data storage</t>
  </si>
  <si>
    <t xml:space="preserve"> electro-optics</t>
  </si>
  <si>
    <t xml:space="preserve"> molecular electronics</t>
  </si>
  <si>
    <t xml:space="preserve"> flexible electronics</t>
  </si>
  <si>
    <t>energy harvesting</t>
  </si>
  <si>
    <t xml:space="preserve"> pressure sensing</t>
  </si>
  <si>
    <t xml:space="preserve"> humidity sensing</t>
  </si>
  <si>
    <t xml:space="preserve"> battery charging</t>
  </si>
  <si>
    <t xml:space="preserve"> powering portable electronics</t>
  </si>
  <si>
    <t>lighting</t>
  </si>
  <si>
    <t xml:space="preserve"> displays</t>
  </si>
  <si>
    <t xml:space="preserve"> actuators</t>
  </si>
  <si>
    <t xml:space="preserve"> optical information storage</t>
  </si>
  <si>
    <t xml:space="preserve"> 3d displays</t>
  </si>
  <si>
    <t xml:space="preserve"> biological probes</t>
  </si>
  <si>
    <t xml:space="preserve"> light-emitting diodes (leds)</t>
  </si>
  <si>
    <t xml:space="preserve"> electrocaloric cooling devices</t>
  </si>
  <si>
    <t>circularly polarized perovskite light-emitting diodes</t>
  </si>
  <si>
    <t xml:space="preserve"> waveguides</t>
  </si>
  <si>
    <t xml:space="preserve"> photodetectors</t>
  </si>
  <si>
    <t xml:space="preserve"> single photon light sources</t>
  </si>
  <si>
    <t xml:space="preserve"> x/γ-ray detectors</t>
  </si>
  <si>
    <t xml:space="preserve"> spintronics</t>
  </si>
  <si>
    <t xml:space="preserve"> topological quantum engineering</t>
  </si>
  <si>
    <t xml:space="preserve"> photonic devices</t>
  </si>
  <si>
    <t>hot-carrier solar cells</t>
  </si>
  <si>
    <t xml:space="preserve"> spintronic devices</t>
  </si>
  <si>
    <t xml:space="preserve"> photovoltaic devices</t>
  </si>
  <si>
    <t>polarized-light detection in solar-blind ultraviolet region</t>
  </si>
  <si>
    <t xml:space="preserve"> light-emitting diodes</t>
  </si>
  <si>
    <t xml:space="preserve"> laser devices</t>
  </si>
  <si>
    <t xml:space="preserve"> thermoelectrics</t>
  </si>
  <si>
    <t xml:space="preserve"> in-plane memory devices</t>
  </si>
  <si>
    <t xml:space="preserve"> ferroelectric solar cells</t>
  </si>
  <si>
    <t>polycrystalline ferroelectric applications</t>
  </si>
  <si>
    <t xml:space="preserve"> high-speed device applications</t>
  </si>
  <si>
    <t xml:space="preserve"> photoemission</t>
  </si>
  <si>
    <t xml:space="preserve"> information storage</t>
  </si>
  <si>
    <t xml:space="preserve"> micro- and nano-fabrication light source</t>
  </si>
  <si>
    <t xml:space="preserve"> optical anti-counterfeiting</t>
  </si>
  <si>
    <t xml:space="preserve"> nonlinear optics</t>
  </si>
  <si>
    <t xml:space="preserve"> light emitting diodes</t>
  </si>
  <si>
    <t xml:space="preserve"> nanooptoelectronic devices</t>
  </si>
  <si>
    <t xml:space="preserve"> smart optoelectronic devices</t>
  </si>
  <si>
    <t>polarized-light detection</t>
  </si>
  <si>
    <t xml:space="preserve"> light emitting devices</t>
  </si>
  <si>
    <t xml:space="preserve"> perovskite solar cells</t>
  </si>
  <si>
    <t xml:space="preserve"> photoactive layers</t>
  </si>
  <si>
    <t xml:space="preserve"> electronics</t>
  </si>
  <si>
    <t>polarized-light photodetectors</t>
  </si>
  <si>
    <t xml:space="preserve"> orthogonal polarization spectrum imaging</t>
  </si>
  <si>
    <t xml:space="preserve"> polarization sensors</t>
  </si>
  <si>
    <t xml:space="preserve"> remote sensing</t>
  </si>
  <si>
    <t xml:space="preserve"> optical radar</t>
  </si>
  <si>
    <t xml:space="preserve"> photocatalysts</t>
  </si>
  <si>
    <t xml:space="preserve"> quantum emitters</t>
  </si>
  <si>
    <t>polarization-sensitive photodetection</t>
  </si>
  <si>
    <t xml:space="preserve"> photoelectronics</t>
  </si>
  <si>
    <t xml:space="preserve"> switchable dielectric devices</t>
  </si>
  <si>
    <t>polarized light detection</t>
  </si>
  <si>
    <t xml:space="preserve"> dynamic nonvolatile random access memories</t>
  </si>
  <si>
    <t xml:space="preserve"> self-powered optical detection</t>
  </si>
  <si>
    <t>piezoelectric sensors</t>
  </si>
  <si>
    <t xml:space="preserve"> pyroelectric sensors</t>
  </si>
  <si>
    <t xml:space="preserve"> ferroelectric random access memories (ferams)</t>
  </si>
  <si>
    <t xml:space="preserve"> wearable devices</t>
  </si>
  <si>
    <t xml:space="preserve"> biomechanical devices</t>
  </si>
  <si>
    <t xml:space="preserve"> energy harvesters</t>
  </si>
  <si>
    <t xml:space="preserve"> flexible devices</t>
  </si>
  <si>
    <t xml:space="preserve"> soft robotics</t>
  </si>
  <si>
    <t xml:space="preserve"> biomedical devices</t>
  </si>
  <si>
    <t xml:space="preserve"> generators</t>
  </si>
  <si>
    <t xml:space="preserve"> piezotronic devices</t>
  </si>
  <si>
    <t>piezoelectric nanogenerators</t>
  </si>
  <si>
    <t xml:space="preserve"> strain sensors</t>
  </si>
  <si>
    <t xml:space="preserve"> energy harvesting</t>
  </si>
  <si>
    <t>piezoelectric nanogenerators (pengs)</t>
  </si>
  <si>
    <t xml:space="preserve"> self-powered electronics</t>
  </si>
  <si>
    <t>piezoelectric nanogenerators (peng)</t>
  </si>
  <si>
    <t xml:space="preserve"> nanoelectronics</t>
  </si>
  <si>
    <t>piezoelectric nanogenerator</t>
  </si>
  <si>
    <t xml:space="preserve"> lead-free nanoactuator</t>
  </si>
  <si>
    <t>piezoelectric materials</t>
  </si>
  <si>
    <t xml:space="preserve"> strain engineering of ferroelectrics</t>
  </si>
  <si>
    <t>piezoelectric energy harvesters</t>
  </si>
  <si>
    <t xml:space="preserve"> flexible electronic devices</t>
  </si>
  <si>
    <t xml:space="preserve"> biomedical equipment</t>
  </si>
  <si>
    <t xml:space="preserve"> anisotropic photonic devices</t>
  </si>
  <si>
    <t xml:space="preserve"> pressure sensors</t>
  </si>
  <si>
    <t xml:space="preserve"> force amplifiers</t>
  </si>
  <si>
    <t xml:space="preserve"> micromechanical manipulation elements</t>
  </si>
  <si>
    <t xml:space="preserve"> indentation or shear resistant materials</t>
  </si>
  <si>
    <t xml:space="preserve"> sound or shock absorption coatings</t>
  </si>
  <si>
    <t xml:space="preserve"> self-adaptive vibration damping materials</t>
  </si>
  <si>
    <t xml:space="preserve"> medical artery dilators</t>
  </si>
  <si>
    <t xml:space="preserve"> circularly polarized light emitters</t>
  </si>
  <si>
    <t xml:space="preserve"> filterless polarimeters</t>
  </si>
  <si>
    <t>polarization-sensitive shortwave photodetection</t>
  </si>
  <si>
    <t>piezoelectric ceramics</t>
  </si>
  <si>
    <t xml:space="preserve"> high-temperature ferroelectric materials</t>
  </si>
  <si>
    <t>piezoelectric actuators</t>
  </si>
  <si>
    <t xml:space="preserve"> transducers</t>
  </si>
  <si>
    <t xml:space="preserve"> nanopositioners</t>
  </si>
  <si>
    <t xml:space="preserve"> power generators</t>
  </si>
  <si>
    <t>polarization imaging</t>
  </si>
  <si>
    <t xml:space="preserve"> circularly polarized light detection</t>
  </si>
  <si>
    <t xml:space="preserve"> linearly polarized light detection</t>
  </si>
  <si>
    <t xml:space="preserve"> tandem solar cells</t>
  </si>
  <si>
    <t xml:space="preserve"> multijunction solar cells</t>
  </si>
  <si>
    <t xml:space="preserve"> multistate logic devices</t>
  </si>
  <si>
    <t>piezocatalysis</t>
  </si>
  <si>
    <t xml:space="preserve"> reactive oxygen species generation</t>
  </si>
  <si>
    <t xml:space="preserve"> wastewater treatment</t>
  </si>
  <si>
    <t xml:space="preserve"> sonodynamic therapy</t>
  </si>
  <si>
    <t xml:space="preserve"> antibacterial activity</t>
  </si>
  <si>
    <t>2d electron gas formation</t>
  </si>
  <si>
    <t xml:space="preserve"> electronic transport properties</t>
  </si>
  <si>
    <t>phototransistors</t>
  </si>
  <si>
    <t xml:space="preserve"> flexible optoelectronic devices</t>
  </si>
  <si>
    <t xml:space="preserve"> next-generation ferroelectric semiconductors</t>
  </si>
  <si>
    <t xml:space="preserve"> multiferroics</t>
  </si>
  <si>
    <t xml:space="preserve"> ferroelectrics</t>
  </si>
  <si>
    <t xml:space="preserve"> smart photovoltaic windows</t>
  </si>
  <si>
    <t xml:space="preserve"> sensing</t>
  </si>
  <si>
    <t xml:space="preserve"> luminescence</t>
  </si>
  <si>
    <t xml:space="preserve"> fluorescence</t>
  </si>
  <si>
    <t xml:space="preserve"> light emitting diodes (leds)</t>
  </si>
  <si>
    <t xml:space="preserve"> leds</t>
  </si>
  <si>
    <t xml:space="preserve"> scintillators</t>
  </si>
  <si>
    <t>optoelectronic synapse</t>
  </si>
  <si>
    <t xml:space="preserve"> neuromorphic visual memory</t>
  </si>
  <si>
    <t xml:space="preserve"> artificial intelligence hardware</t>
  </si>
  <si>
    <t xml:space="preserve"> optoelectronic memory</t>
  </si>
  <si>
    <t xml:space="preserve"> piezoelectric applications</t>
  </si>
  <si>
    <t>optoelectronic detection devices</t>
  </si>
  <si>
    <t xml:space="preserve"> polarized light detectors</t>
  </si>
  <si>
    <t xml:space="preserve"> organic light emitting diodes (oleds)</t>
  </si>
  <si>
    <t>passive x-ray detection</t>
  </si>
  <si>
    <t xml:space="preserve"> photovoltaic electronic devices</t>
  </si>
  <si>
    <t>optical sensors</t>
  </si>
  <si>
    <t xml:space="preserve"> molecular switches</t>
  </si>
  <si>
    <t xml:space="preserve"> asymmetric photosynthesis</t>
  </si>
  <si>
    <t xml:space="preserve"> 3d optical displays</t>
  </si>
  <si>
    <t>optical interconnects</t>
  </si>
  <si>
    <t xml:space="preserve"> optoelectronic logic-in-memory devices</t>
  </si>
  <si>
    <t xml:space="preserve"> smart materials</t>
  </si>
  <si>
    <t xml:space="preserve"> biomechanical applications</t>
  </si>
  <si>
    <t>nonvolatile random access memory</t>
  </si>
  <si>
    <t xml:space="preserve"> nanoelectronic devices</t>
  </si>
  <si>
    <t>non-volatile random access memory (nram)</t>
  </si>
  <si>
    <t xml:space="preserve"> tunable optical devices</t>
  </si>
  <si>
    <t xml:space="preserve"> nanomotors</t>
  </si>
  <si>
    <t xml:space="preserve"> nanotransducers</t>
  </si>
  <si>
    <t xml:space="preserve"> nanoswitchers</t>
  </si>
  <si>
    <t xml:space="preserve"> nanosensors</t>
  </si>
  <si>
    <t>nonvolatile memory</t>
  </si>
  <si>
    <t xml:space="preserve"> magnetic tunnel junctions</t>
  </si>
  <si>
    <t xml:space="preserve"> piezoelectric actuators</t>
  </si>
  <si>
    <t xml:space="preserve"> electro-optic modulators</t>
  </si>
  <si>
    <t xml:space="preserve"> photocatalytic water splitting</t>
  </si>
  <si>
    <t xml:space="preserve"> gas sensing</t>
  </si>
  <si>
    <t xml:space="preserve"> neuromorphic computing</t>
  </si>
  <si>
    <t xml:space="preserve"> large-scale arrays</t>
  </si>
  <si>
    <t>non-volatile memory</t>
  </si>
  <si>
    <t xml:space="preserve"> multifunctional integrated circuits</t>
  </si>
  <si>
    <t xml:space="preserve"> magnetoelectric devices</t>
  </si>
  <si>
    <t xml:space="preserve"> nano-scale electronics</t>
  </si>
  <si>
    <t xml:space="preserve"> low-power field-effect transistors</t>
  </si>
  <si>
    <t xml:space="preserve"> infrared sensors</t>
  </si>
  <si>
    <t xml:space="preserve"> photoelectronic devices</t>
  </si>
  <si>
    <t xml:space="preserve"> low-power computing</t>
  </si>
  <si>
    <t xml:space="preserve"> ferroelectric tunnel junctions</t>
  </si>
  <si>
    <t xml:space="preserve"> advanced optics</t>
  </si>
  <si>
    <t>photonic devices</t>
  </si>
  <si>
    <t xml:space="preserve"> ferroelectric devices</t>
  </si>
  <si>
    <t>photoluminescent devices</t>
  </si>
  <si>
    <t xml:space="preserve"> uv photodetectors</t>
  </si>
  <si>
    <t>photoluminescence</t>
  </si>
  <si>
    <t xml:space="preserve"> photodetection</t>
  </si>
  <si>
    <t>photoferroelectrics</t>
  </si>
  <si>
    <t xml:space="preserve"> x-ray detectors</t>
  </si>
  <si>
    <t xml:space="preserve"> optomechanical devices</t>
  </si>
  <si>
    <t>photoferroelectric devices</t>
  </si>
  <si>
    <t>photoelectronic devices</t>
  </si>
  <si>
    <t xml:space="preserve"> random access memories</t>
  </si>
  <si>
    <t xml:space="preserve"> nonlinear optical devices</t>
  </si>
  <si>
    <t>photoelectrochemical water splitting</t>
  </si>
  <si>
    <t xml:space="preserve"> hydrogen generation</t>
  </si>
  <si>
    <t>photoelectric devices</t>
  </si>
  <si>
    <t xml:space="preserve"> self-powered photodetectors</t>
  </si>
  <si>
    <t xml:space="preserve"> polarized-light detection</t>
  </si>
  <si>
    <t xml:space="preserve"> polarization-sensitive photodetectors</t>
  </si>
  <si>
    <t xml:space="preserve"> spectral detectors</t>
  </si>
  <si>
    <t xml:space="preserve"> bionic devices</t>
  </si>
  <si>
    <t xml:space="preserve"> logic devices</t>
  </si>
  <si>
    <t xml:space="preserve"> environmental monitoring</t>
  </si>
  <si>
    <t xml:space="preserve"> optical communications</t>
  </si>
  <si>
    <t xml:space="preserve"> biomedical imaging</t>
  </si>
  <si>
    <t xml:space="preserve"> defense technologies</t>
  </si>
  <si>
    <t xml:space="preserve"> space exploration</t>
  </si>
  <si>
    <t xml:space="preserve"> internet of things (iot)</t>
  </si>
  <si>
    <t xml:space="preserve"> light-harvesting devices</t>
  </si>
  <si>
    <t xml:space="preserve"> nir imaging</t>
  </si>
  <si>
    <t xml:space="preserve"> optoelectronic logic devices</t>
  </si>
  <si>
    <t xml:space="preserve"> photonic chips</t>
  </si>
  <si>
    <t xml:space="preserve"> phototransistors</t>
  </si>
  <si>
    <t xml:space="preserve"> valleytronic devices</t>
  </si>
  <si>
    <t xml:space="preserve"> optical synapses</t>
  </si>
  <si>
    <t>photodetection</t>
  </si>
  <si>
    <t xml:space="preserve"> x-ray detection</t>
  </si>
  <si>
    <t xml:space="preserve"> charge transport analysis</t>
  </si>
  <si>
    <t xml:space="preserve"> ferroelectric domain mapping</t>
  </si>
  <si>
    <t xml:space="preserve"> ion migration studies</t>
  </si>
  <si>
    <t>photocatalytic water splitting</t>
  </si>
  <si>
    <t xml:space="preserve"> ultrathin nonvolatile memory</t>
  </si>
  <si>
    <t xml:space="preserve"> field-effect transistors</t>
  </si>
  <si>
    <t xml:space="preserve"> solar-to-hydrogen energy conversion</t>
  </si>
  <si>
    <t xml:space="preserve"> oxygen evolution reaction</t>
  </si>
  <si>
    <t>photocatalytic hydrogen evolution</t>
  </si>
  <si>
    <t xml:space="preserve"> solar-energy conversion</t>
  </si>
  <si>
    <t>photocatalytic degradation</t>
  </si>
  <si>
    <t xml:space="preserve"> hydrogen evolution reaction (her)</t>
  </si>
  <si>
    <t xml:space="preserve"> water splitting</t>
  </si>
  <si>
    <t>photocatalytic degradation of antibiotics</t>
  </si>
  <si>
    <t>photocatalysis</t>
  </si>
  <si>
    <t>phase-change memory</t>
  </si>
  <si>
    <t xml:space="preserve"> optical communication</t>
  </si>
  <si>
    <t xml:space="preserve"> photovoltaic modules</t>
  </si>
  <si>
    <t xml:space="preserve"> perovskite-based ferroelectrics</t>
  </si>
  <si>
    <t xml:space="preserve"> solid-state lighting</t>
  </si>
  <si>
    <t xml:space="preserve"> uv-led coating</t>
  </si>
  <si>
    <t>schottky rectifying diodes</t>
  </si>
  <si>
    <t xml:space="preserve"> microelectronics</t>
  </si>
  <si>
    <t xml:space="preserve"> non-volatile memories</t>
  </si>
  <si>
    <t>spintronics</t>
  </si>
  <si>
    <t xml:space="preserve"> nanodevices</t>
  </si>
  <si>
    <t xml:space="preserve"> nonvolatile memories</t>
  </si>
  <si>
    <t xml:space="preserve"> gas sensors</t>
  </si>
  <si>
    <t xml:space="preserve"> non-volatile memory devices</t>
  </si>
  <si>
    <t xml:space="preserve"> nonvolatile spin control</t>
  </si>
  <si>
    <t xml:space="preserve"> spin field effect transistors</t>
  </si>
  <si>
    <t xml:space="preserve"> spin-fet</t>
  </si>
  <si>
    <t>strain sensors</t>
  </si>
  <si>
    <t xml:space="preserve"> polarization-based optoelectronic devices</t>
  </si>
  <si>
    <t xml:space="preserve"> quantum optics</t>
  </si>
  <si>
    <t xml:space="preserve"> quantum computing</t>
  </si>
  <si>
    <t xml:space="preserve"> valleytronics</t>
  </si>
  <si>
    <t xml:space="preserve"> semiconductor spintronic devices</t>
  </si>
  <si>
    <t xml:space="preserve"> spin–charge conversion</t>
  </si>
  <si>
    <t xml:space="preserve"> magnetic random access memories (mrams)</t>
  </si>
  <si>
    <t xml:space="preserve"> ferromagnet-free spin valves</t>
  </si>
  <si>
    <t xml:space="preserve"> low-power spin current generation</t>
  </si>
  <si>
    <t xml:space="preserve"> topologically protected quantum computation</t>
  </si>
  <si>
    <t xml:space="preserve"> spin-orbitronics</t>
  </si>
  <si>
    <t xml:space="preserve"> magnetoelectric memory devices</t>
  </si>
  <si>
    <t xml:space="preserve"> energy-efficient information storage</t>
  </si>
  <si>
    <t xml:space="preserve"> low-power memory technologies</t>
  </si>
  <si>
    <t xml:space="preserve"> programmable skyrmion-based memories and logic</t>
  </si>
  <si>
    <t xml:space="preserve"> ferroelectric memory devices</t>
  </si>
  <si>
    <t xml:space="preserve"> spin filters</t>
  </si>
  <si>
    <t xml:space="preserve"> chiroptical materials</t>
  </si>
  <si>
    <t xml:space="preserve"> optoelectronic technologies</t>
  </si>
  <si>
    <t xml:space="preserve"> ferroelectric spin transistors</t>
  </si>
  <si>
    <t xml:space="preserve"> dissipationless transistors</t>
  </si>
  <si>
    <t xml:space="preserve"> quantum computers</t>
  </si>
  <si>
    <t xml:space="preserve"> nanoscale photovoltaics</t>
  </si>
  <si>
    <t xml:space="preserve"> 2d slidetronics</t>
  </si>
  <si>
    <t>spin-optoelectronic devices</t>
  </si>
  <si>
    <t xml:space="preserve"> spin valves</t>
  </si>
  <si>
    <t xml:space="preserve"> spin fets</t>
  </si>
  <si>
    <t xml:space="preserve"> photovoltaic cells</t>
  </si>
  <si>
    <t>spin-dependent optoelectronic memory</t>
  </si>
  <si>
    <t xml:space="preserve"> nonvolatile magnetic memory</t>
  </si>
  <si>
    <t xml:space="preserve"> logic-in-memory devices</t>
  </si>
  <si>
    <t xml:space="preserve"> multifunctional spintronic devices</t>
  </si>
  <si>
    <t>spin logic devices</t>
  </si>
  <si>
    <t>solid-state lighting</t>
  </si>
  <si>
    <t xml:space="preserve"> light-emitting devices</t>
  </si>
  <si>
    <t>stimuli-responsive electrical switch materials</t>
  </si>
  <si>
    <t xml:space="preserve"> molecular electronic devices</t>
  </si>
  <si>
    <t>surface structure analysis</t>
  </si>
  <si>
    <t xml:space="preserve"> catalysis</t>
  </si>
  <si>
    <t xml:space="preserve"> optical devices</t>
  </si>
  <si>
    <t>uv photodetection</t>
  </si>
  <si>
    <t xml:space="preserve"> semiconducting ferroelectrics</t>
  </si>
  <si>
    <t>ultrasonic medical imaging</t>
  </si>
  <si>
    <t xml:space="preserve"> underwater transducers</t>
  </si>
  <si>
    <t xml:space="preserve"> nondestructive evaluation</t>
  </si>
  <si>
    <t xml:space="preserve"> thermal imaging systems</t>
  </si>
  <si>
    <t xml:space="preserve"> pyroelectric ir detectors</t>
  </si>
  <si>
    <t xml:space="preserve"> flow sensors</t>
  </si>
  <si>
    <t xml:space="preserve"> capacitive sensors</t>
  </si>
  <si>
    <t xml:space="preserve"> resistive sensors</t>
  </si>
  <si>
    <t xml:space="preserve"> high-temperature sensors</t>
  </si>
  <si>
    <t xml:space="preserve"> gyroscopes</t>
  </si>
  <si>
    <t xml:space="preserve"> resonant microsensors</t>
  </si>
  <si>
    <t>ultrasonic transducers</t>
  </si>
  <si>
    <t xml:space="preserve"> energy harvesting devices</t>
  </si>
  <si>
    <t xml:space="preserve"> multilayer ceramic capacitors</t>
  </si>
  <si>
    <t xml:space="preserve"> ferroelectric memories</t>
  </si>
  <si>
    <t>ultra-thin electronic devices</t>
  </si>
  <si>
    <t xml:space="preserve"> piezoelectric sensors</t>
  </si>
  <si>
    <t>ultraviolet-visible-nir photodetection</t>
  </si>
  <si>
    <t>underwater ultrasound detection</t>
  </si>
  <si>
    <t xml:space="preserve"> piezoelectric energy harvesting</t>
  </si>
  <si>
    <t>uv light detection</t>
  </si>
  <si>
    <t xml:space="preserve"> human motion detection</t>
  </si>
  <si>
    <t xml:space="preserve"> wearable electronics</t>
  </si>
  <si>
    <t>uv photodetectors</t>
  </si>
  <si>
    <t>switchable dielectric devices</t>
  </si>
  <si>
    <t xml:space="preserve"> data communication</t>
  </si>
  <si>
    <t xml:space="preserve"> signal processing</t>
  </si>
  <si>
    <t>vdw ferroelectrics-based memories</t>
  </si>
  <si>
    <t xml:space="preserve"> anomalous photovoltaic effect</t>
  </si>
  <si>
    <t>wearable ferroelectric devices</t>
  </si>
  <si>
    <t xml:space="preserve"> body-compatible ferroelectric devices</t>
  </si>
  <si>
    <t xml:space="preserve"> flexible electromechanical applications</t>
  </si>
  <si>
    <t xml:space="preserve"> micro-electro-mechanical systems</t>
  </si>
  <si>
    <t>wearable piezoelectric devices</t>
  </si>
  <si>
    <t xml:space="preserve"> medical products</t>
  </si>
  <si>
    <t>x-ray detection</t>
  </si>
  <si>
    <t xml:space="preserve"> photoelectric devices</t>
  </si>
  <si>
    <t>ultrasonic medical diagnostic tools</t>
  </si>
  <si>
    <t xml:space="preserve"> piezoceramic injectors</t>
  </si>
  <si>
    <t>ultrascaled capacitors</t>
  </si>
  <si>
    <t xml:space="preserve"> gate devices</t>
  </si>
  <si>
    <t xml:space="preserve"> 2d electronics</t>
  </si>
  <si>
    <t xml:space="preserve"> energy storage devices</t>
  </si>
  <si>
    <t>ultralow power devices</t>
  </si>
  <si>
    <t xml:space="preserve"> cmos process compatibility</t>
  </si>
  <si>
    <t>ultrahigh density memory devices</t>
  </si>
  <si>
    <t xml:space="preserve"> 2d optoelectronic devices</t>
  </si>
  <si>
    <t xml:space="preserve"> multiferroic heterostructures</t>
  </si>
  <si>
    <t>ultrafast photonic devices</t>
  </si>
  <si>
    <t xml:space="preserve"> terahertz communications</t>
  </si>
  <si>
    <t xml:space="preserve"> flexible optoelectronics</t>
  </si>
  <si>
    <t xml:space="preserve"> wavefront control</t>
  </si>
  <si>
    <t>ultradense memories</t>
  </si>
  <si>
    <t>two-photon photodetector</t>
  </si>
  <si>
    <t xml:space="preserve"> autocorrelator</t>
  </si>
  <si>
    <t xml:space="preserve"> upconversion lasing</t>
  </si>
  <si>
    <t>thin-film wave guides</t>
  </si>
  <si>
    <t xml:space="preserve"> laser beam modulators</t>
  </si>
  <si>
    <t xml:space="preserve"> surface acoustic wave devices</t>
  </si>
  <si>
    <t xml:space="preserve"> electrophotography</t>
  </si>
  <si>
    <t>thermoelectrics</t>
  </si>
  <si>
    <t xml:space="preserve"> thermal barrier coatings</t>
  </si>
  <si>
    <t>thermochromic materials for smart windows</t>
  </si>
  <si>
    <t xml:space="preserve"> temperature sensors</t>
  </si>
  <si>
    <t xml:space="preserve"> color filters</t>
  </si>
  <si>
    <t>temperature-controlled mechanical switch</t>
  </si>
  <si>
    <t xml:space="preserve"> smart actuators</t>
  </si>
  <si>
    <t xml:space="preserve"> mechano-photo-electronic switches</t>
  </si>
  <si>
    <t>switchable photoferroelectric devices</t>
  </si>
  <si>
    <t xml:space="preserve"> circular photogalvanic effect devices</t>
  </si>
  <si>
    <t>switchable electrocatalysis</t>
  </si>
  <si>
    <t xml:space="preserve"> hydrogen pem fuel cells</t>
  </si>
  <si>
    <t>switchable dielectric materials</t>
  </si>
  <si>
    <t xml:space="preserve"> semiconducting materials</t>
  </si>
  <si>
    <t xml:space="preserve"> barocaloric applications</t>
  </si>
  <si>
    <t xml:space="preserve"> thermodielectric power converters</t>
  </si>
  <si>
    <t>solid-oxide fuel cells</t>
  </si>
  <si>
    <t xml:space="preserve"> oxygen separation membranes</t>
  </si>
  <si>
    <t xml:space="preserve"> high-temperature ceramic capacitors</t>
  </si>
  <si>
    <t>self-powered ultraviolet photodetectors</t>
  </si>
  <si>
    <t xml:space="preserve"> polarization-sensitive photodetection</t>
  </si>
  <si>
    <t xml:space="preserve"> logical switching devices</t>
  </si>
  <si>
    <t xml:space="preserve"> anomalous photovoltaics</t>
  </si>
  <si>
    <t xml:space="preserve"> photoelectric synapse</t>
  </si>
  <si>
    <t xml:space="preserve"> neuromorphic vision sensors</t>
  </si>
  <si>
    <t xml:space="preserve"> emergency alert systems</t>
  </si>
  <si>
    <t>self-powered polarized light photodetectors</t>
  </si>
  <si>
    <t>self-powered ultrasensitive accelerometers</t>
  </si>
  <si>
    <t xml:space="preserve"> high-performance noncontact sensors</t>
  </si>
  <si>
    <t xml:space="preserve"> wearable input devices</t>
  </si>
  <si>
    <t xml:space="preserve"> 3d force sensors</t>
  </si>
  <si>
    <t xml:space="preserve"> hydrophones</t>
  </si>
  <si>
    <t xml:space="preserve"> handwriting recognition</t>
  </si>
  <si>
    <t xml:space="preserve"> webpage interaction</t>
  </si>
  <si>
    <t xml:space="preserve"> game control</t>
  </si>
  <si>
    <t>self-powered ultraviolet solar-blind polarized-light detection</t>
  </si>
  <si>
    <t>solar energy conversion</t>
  </si>
  <si>
    <t xml:space="preserve"> near-infrared detection</t>
  </si>
  <si>
    <t xml:space="preserve"> multienergy harvester</t>
  </si>
  <si>
    <t xml:space="preserve"> optoelectric devices</t>
  </si>
  <si>
    <t>self-powered visible-infrared polarization photodetectors</t>
  </si>
  <si>
    <t>self-powered x-ray detection</t>
  </si>
  <si>
    <t xml:space="preserve"> radiation detectors</t>
  </si>
  <si>
    <t>self-rectifying resistive memory</t>
  </si>
  <si>
    <t xml:space="preserve"> memristors</t>
  </si>
  <si>
    <t xml:space="preserve"> non-volatile memory</t>
  </si>
  <si>
    <t>semiconductors</t>
  </si>
  <si>
    <t xml:space="preserve"> fluorescent devices</t>
  </si>
  <si>
    <t xml:space="preserve"> smart dielectric switches</t>
  </si>
  <si>
    <t>semipermanent</t>
  </si>
  <si>
    <t xml:space="preserve"> flexible</t>
  </si>
  <si>
    <t xml:space="preserve"> wearable optoelectronic devices</t>
  </si>
  <si>
    <t>self-powered photodetection</t>
  </si>
  <si>
    <t xml:space="preserve"> polarized light detection</t>
  </si>
  <si>
    <t xml:space="preserve"> optoelectronic communications</t>
  </si>
  <si>
    <t xml:space="preserve"> biosensors</t>
  </si>
  <si>
    <t>self-powered broadband photodetectors</t>
  </si>
  <si>
    <t xml:space="preserve"> weak light detection</t>
  </si>
  <si>
    <t xml:space="preserve"> pyro-photoelectric devices</t>
  </si>
  <si>
    <t>self-driven photodetector</t>
  </si>
  <si>
    <t xml:space="preserve"> broadband photodetection</t>
  </si>
  <si>
    <t xml:space="preserve"> infrared photodetection</t>
  </si>
  <si>
    <t>secure optical communication</t>
  </si>
  <si>
    <t>second-order nonlinear optics</t>
  </si>
  <si>
    <t xml:space="preserve"> integrated photonic circuits</t>
  </si>
  <si>
    <t xml:space="preserve"> white light emission</t>
  </si>
  <si>
    <t xml:space="preserve"> artificial brain</t>
  </si>
  <si>
    <t xml:space="preserve"> neuromorphic sensors</t>
  </si>
  <si>
    <t>room-temperature multiferroic materials</t>
  </si>
  <si>
    <t xml:space="preserve"> high-temperature piezoelectric materials</t>
  </si>
  <si>
    <t>reversible gas capture</t>
  </si>
  <si>
    <t xml:space="preserve"> selective catalytic reduction</t>
  </si>
  <si>
    <t xml:space="preserve"> magnetic sensors</t>
  </si>
  <si>
    <t xml:space="preserve"> nonvolatile memory storage</t>
  </si>
  <si>
    <t>resistive data storage devices</t>
  </si>
  <si>
    <t xml:space="preserve"> multiferroic and ferroelectric memory devices</t>
  </si>
  <si>
    <t>pulse power capacitors</t>
  </si>
  <si>
    <t>sensors</t>
  </si>
  <si>
    <t xml:space="preserve"> display devices</t>
  </si>
  <si>
    <t xml:space="preserve"> mechanical switches</t>
  </si>
  <si>
    <t xml:space="preserve"> shape memory</t>
  </si>
  <si>
    <t xml:space="preserve"> energy conversion</t>
  </si>
  <si>
    <t xml:space="preserve"> novel circuits</t>
  </si>
  <si>
    <t xml:space="preserve"> storage devices</t>
  </si>
  <si>
    <t xml:space="preserve"> microwave technology</t>
  </si>
  <si>
    <t>shape memory devices</t>
  </si>
  <si>
    <t xml:space="preserve"> resistive switching memories</t>
  </si>
  <si>
    <t xml:space="preserve"> photo-detectors</t>
  </si>
  <si>
    <t xml:space="preserve"> photo-catalyst</t>
  </si>
  <si>
    <t xml:space="preserve"> ferroelectric photovoltaics</t>
  </si>
  <si>
    <t xml:space="preserve"> electroluminescent devices</t>
  </si>
  <si>
    <t xml:space="preserve"> opto-electronic memory</t>
  </si>
  <si>
    <t xml:space="preserve"> photo-sensors</t>
  </si>
  <si>
    <t xml:space="preserve"> photo-actuators</t>
  </si>
  <si>
    <t xml:space="preserve"> thz devices</t>
  </si>
  <si>
    <t xml:space="preserve"> piezo-response materials</t>
  </si>
  <si>
    <t xml:space="preserve"> antibacterial coatings</t>
  </si>
  <si>
    <t xml:space="preserve"> spin electronics</t>
  </si>
  <si>
    <t xml:space="preserve"> field effect transistors (fets)</t>
  </si>
  <si>
    <t xml:space="preserve"> optocouplers</t>
  </si>
  <si>
    <t>si dram trenching</t>
  </si>
  <si>
    <t xml:space="preserve"> ink-jet printers</t>
  </si>
  <si>
    <t xml:space="preserve"> mems</t>
  </si>
  <si>
    <t xml:space="preserve"> drug delivery implants</t>
  </si>
  <si>
    <t xml:space="preserve"> mass storage devices</t>
  </si>
  <si>
    <t xml:space="preserve"> tunable 2d photonics</t>
  </si>
  <si>
    <t xml:space="preserve"> printable electronics</t>
  </si>
  <si>
    <t xml:space="preserve"> thermoelectric generators</t>
  </si>
  <si>
    <t xml:space="preserve"> hot carrier solar cells</t>
  </si>
  <si>
    <t>smart switches</t>
  </si>
  <si>
    <t>smart optoelectronic devices</t>
  </si>
  <si>
    <t>smart optical devices</t>
  </si>
  <si>
    <t xml:space="preserve"> low voltage switching</t>
  </si>
  <si>
    <t xml:space="preserve"> negative capacitance applications</t>
  </si>
  <si>
    <t xml:space="preserve"> ferroelectric field effect transistors</t>
  </si>
  <si>
    <t xml:space="preserve"> multiferroic tunnel junctions</t>
  </si>
  <si>
    <t>non-volatile memory materials</t>
  </si>
  <si>
    <t xml:space="preserve"> gate ferroelectrics in field-effect transistors</t>
  </si>
  <si>
    <t xml:space="preserve"> high-density capacitors</t>
  </si>
  <si>
    <t xml:space="preserve"> low-power nanoelectronics</t>
  </si>
  <si>
    <t>ferroelectric materials</t>
  </si>
  <si>
    <t xml:space="preserve"> host–guest model for molecular dynamics control</t>
  </si>
  <si>
    <t>ferroelectric field-effect transistors (fefets)</t>
  </si>
  <si>
    <t xml:space="preserve"> nonvolatile memory</t>
  </si>
  <si>
    <t xml:space="preserve"> short-term memory</t>
  </si>
  <si>
    <t xml:space="preserve"> high-temperature piezoelectric devices</t>
  </si>
  <si>
    <t>ferroelectric field-effect transistors (fe-fets)</t>
  </si>
  <si>
    <t xml:space="preserve"> resistive random-access memory (reram)</t>
  </si>
  <si>
    <t>ferroelectric field-effect transistors</t>
  </si>
  <si>
    <t xml:space="preserve"> memory storage devices</t>
  </si>
  <si>
    <t xml:space="preserve"> high-performance 2d electronics</t>
  </si>
  <si>
    <t>ferroelectric information storage</t>
  </si>
  <si>
    <t xml:space="preserve"> self-driving high-speed photonic devices</t>
  </si>
  <si>
    <t>ferroelectric logic and memory devices</t>
  </si>
  <si>
    <t xml:space="preserve"> low-power information processing</t>
  </si>
  <si>
    <t xml:space="preserve"> thermal management in multicomponent architectures</t>
  </si>
  <si>
    <t xml:space="preserve"> ferroelastic materials</t>
  </si>
  <si>
    <t xml:space="preserve"> piezoelectric devices</t>
  </si>
  <si>
    <t xml:space="preserve"> multistage memory devices</t>
  </si>
  <si>
    <t>ferroelectric memory</t>
  </si>
  <si>
    <t xml:space="preserve"> photoluminescent devices</t>
  </si>
  <si>
    <t xml:space="preserve"> multifunctional materials</t>
  </si>
  <si>
    <t xml:space="preserve"> potential multiferroics</t>
  </si>
  <si>
    <t>ferroelectric memory devices</t>
  </si>
  <si>
    <t xml:space="preserve"> ferroelectric semiconductor junctions</t>
  </si>
  <si>
    <t xml:space="preserve"> information storage devices</t>
  </si>
  <si>
    <t xml:space="preserve"> negative capacitance transistors</t>
  </si>
  <si>
    <t xml:space="preserve"> non-linear optics</t>
  </si>
  <si>
    <t xml:space="preserve"> rf and power electronics</t>
  </si>
  <si>
    <t>ferroelectric field effect devices</t>
  </si>
  <si>
    <t xml:space="preserve"> high-k dielectric capacitors</t>
  </si>
  <si>
    <t>ferroelectric diode</t>
  </si>
  <si>
    <t xml:space="preserve"> ferroelectric field-effect transistor (fefet)</t>
  </si>
  <si>
    <t xml:space="preserve"> ferroelectric semiconductor fet (fesfet)</t>
  </si>
  <si>
    <t>ferroelectric devices</t>
  </si>
  <si>
    <t xml:space="preserve"> dynamic random access memories</t>
  </si>
  <si>
    <t xml:space="preserve"> pv materials</t>
  </si>
  <si>
    <t xml:space="preserve"> flexoelectric nanocomposites</t>
  </si>
  <si>
    <t xml:space="preserve"> nanoscale electronics</t>
  </si>
  <si>
    <t xml:space="preserve"> optical waveguides</t>
  </si>
  <si>
    <t xml:space="preserve"> holographic storage systems</t>
  </si>
  <si>
    <t xml:space="preserve"> biocompatible transducers</t>
  </si>
  <si>
    <t xml:space="preserve"> integrated photonics</t>
  </si>
  <si>
    <t xml:space="preserve"> nonlinear optical switching</t>
  </si>
  <si>
    <t xml:space="preserve"> mechanical energy harvesting</t>
  </si>
  <si>
    <t xml:space="preserve"> photoluminescent materials</t>
  </si>
  <si>
    <t xml:space="preserve"> multifunctional perovskite oxides</t>
  </si>
  <si>
    <t xml:space="preserve"> multiferroic materials</t>
  </si>
  <si>
    <t xml:space="preserve"> high-temperature multiferroics</t>
  </si>
  <si>
    <t xml:space="preserve"> superconductors</t>
  </si>
  <si>
    <t xml:space="preserve"> electronic devices</t>
  </si>
  <si>
    <t xml:space="preserve"> ferroelastic devices</t>
  </si>
  <si>
    <t xml:space="preserve"> dielectric materials</t>
  </si>
  <si>
    <t xml:space="preserve"> thin-film applications</t>
  </si>
  <si>
    <t>ferroelectric capacitors</t>
  </si>
  <si>
    <t xml:space="preserve"> tunneling electroresistance devices</t>
  </si>
  <si>
    <t>flexible devices</t>
  </si>
  <si>
    <t xml:space="preserve"> mechanical sensors</t>
  </si>
  <si>
    <t xml:space="preserve"> microphones</t>
  </si>
  <si>
    <t xml:space="preserve"> loudspeakers</t>
  </si>
  <si>
    <t xml:space="preserve"> sonar systems</t>
  </si>
  <si>
    <t xml:space="preserve"> ultrasonic devices</t>
  </si>
  <si>
    <t xml:space="preserve"> shape recognition</t>
  </si>
  <si>
    <t xml:space="preserve"> optical shutter</t>
  </si>
  <si>
    <t xml:space="preserve"> robotics sensors and actuators</t>
  </si>
  <si>
    <t>field-effect transistors (fets)</t>
  </si>
  <si>
    <t>field-effect transistors</t>
  </si>
  <si>
    <t xml:space="preserve"> light-emitting transistors</t>
  </si>
  <si>
    <t xml:space="preserve"> neuromorphic transistors</t>
  </si>
  <si>
    <t xml:space="preserve"> quantum hall devices</t>
  </si>
  <si>
    <t xml:space="preserve"> neuromorphic devices</t>
  </si>
  <si>
    <t>flexible and self-powered photodetectors</t>
  </si>
  <si>
    <t>flexible and wearable electronic devices</t>
  </si>
  <si>
    <t xml:space="preserve"> self-powered broadband photodetectors</t>
  </si>
  <si>
    <t xml:space="preserve"> bionics</t>
  </si>
  <si>
    <t xml:space="preserve"> ultrathin ferroelectric devices</t>
  </si>
  <si>
    <t>flexible electromechanical devices</t>
  </si>
  <si>
    <t xml:space="preserve"> nonvolatile information processing and storage</t>
  </si>
  <si>
    <t>flexible electronics</t>
  </si>
  <si>
    <t xml:space="preserve"> strain engineering</t>
  </si>
  <si>
    <t>flexible ferroelectric memories</t>
  </si>
  <si>
    <t xml:space="preserve"> flexible sensors</t>
  </si>
  <si>
    <t xml:space="preserve"> flexible energy harvesters</t>
  </si>
  <si>
    <t xml:space="preserve"> implantable biomedical devices</t>
  </si>
  <si>
    <t>flexible high energy density capacitors</t>
  </si>
  <si>
    <t xml:space="preserve"> pulsed power electronics</t>
  </si>
  <si>
    <t xml:space="preserve"> embedded capacitors in pcbs</t>
  </si>
  <si>
    <t>flexible nanoelectromechanical systems</t>
  </si>
  <si>
    <t xml:space="preserve"> variable-stiffness electromechanical operators</t>
  </si>
  <si>
    <t xml:space="preserve"> programmable shape morphing devices</t>
  </si>
  <si>
    <t xml:space="preserve"> smart mechanical materials</t>
  </si>
  <si>
    <t>field effect transistors (fets)</t>
  </si>
  <si>
    <t xml:space="preserve"> low-threshold lasers</t>
  </si>
  <si>
    <t>ferroelectrics</t>
  </si>
  <si>
    <t>ferroelectric-based photoelectric devices</t>
  </si>
  <si>
    <t>ferroelectric tunneling junctions</t>
  </si>
  <si>
    <t xml:space="preserve"> nonvolatile memory devices</t>
  </si>
  <si>
    <t>ferroelectric tunneling junction</t>
  </si>
  <si>
    <t xml:space="preserve"> nonvolatile ferroelectric memory</t>
  </si>
  <si>
    <t xml:space="preserve"> van der waals heterostructures</t>
  </si>
  <si>
    <t xml:space="preserve"> electrical-writing/optical-reading memory</t>
  </si>
  <si>
    <t xml:space="preserve"> ferroelectric printing devices</t>
  </si>
  <si>
    <t>ferroelectric tunnel junctions</t>
  </si>
  <si>
    <t xml:space="preserve"> 2d ferroelectric field-effect transistors</t>
  </si>
  <si>
    <t xml:space="preserve"> nanoscale logic devices</t>
  </si>
  <si>
    <t>ferroelectric tunnel junctions (ftjs)</t>
  </si>
  <si>
    <t xml:space="preserve"> fefet</t>
  </si>
  <si>
    <t xml:space="preserve"> 2d ferroelectric field-effect transistors (fefets)</t>
  </si>
  <si>
    <t>ferroelectric thin film devices</t>
  </si>
  <si>
    <t xml:space="preserve"> microelectronic device architectures</t>
  </si>
  <si>
    <t>ferroelectric superlattices</t>
  </si>
  <si>
    <t xml:space="preserve"> multiferroic and magnetoelectric applications</t>
  </si>
  <si>
    <t>ferroelectric solar cells</t>
  </si>
  <si>
    <t>ferroelectric semiconductors</t>
  </si>
  <si>
    <t xml:space="preserve"> nonvolatile memory elements</t>
  </si>
  <si>
    <t xml:space="preserve"> optical switches</t>
  </si>
  <si>
    <t xml:space="preserve"> photoferroelectrics</t>
  </si>
  <si>
    <t>ferroelectric photodetectors</t>
  </si>
  <si>
    <t>ferroelectric oxide electronics</t>
  </si>
  <si>
    <t xml:space="preserve"> multiferroic memories</t>
  </si>
  <si>
    <t xml:space="preserve"> in-plane ferroelectric tunnel junctions</t>
  </si>
  <si>
    <t xml:space="preserve"> non-volatile ferroelastic memories</t>
  </si>
  <si>
    <t xml:space="preserve"> domain-wall nanoelectronics</t>
  </si>
  <si>
    <t>ferroelectric devices with tunable polarization fields</t>
  </si>
  <si>
    <t xml:space="preserve"> ultrafast modulation of polarization</t>
  </si>
  <si>
    <t>flexible non-volatile memory</t>
  </si>
  <si>
    <t xml:space="preserve"> high-temperature electronic devices</t>
  </si>
  <si>
    <t>circularly polarized light detection</t>
  </si>
  <si>
    <t xml:space="preserve"> self-driven photodetectors</t>
  </si>
  <si>
    <t xml:space="preserve"> pyroelectric-based cpl detectors</t>
  </si>
  <si>
    <t>capacitors</t>
  </si>
  <si>
    <t xml:space="preserve"> infrared imaging systems</t>
  </si>
  <si>
    <t xml:space="preserve"> dram</t>
  </si>
  <si>
    <t>catalysts for dye wastewater degradation</t>
  </si>
  <si>
    <t xml:space="preserve"> piezoelectric ultrasonic transducers</t>
  </si>
  <si>
    <t xml:space="preserve"> smart sensors</t>
  </si>
  <si>
    <t xml:space="preserve"> signal generators</t>
  </si>
  <si>
    <t>chiral optoelectronic devices</t>
  </si>
  <si>
    <t xml:space="preserve"> spin- and polarization-resolved photodetectors</t>
  </si>
  <si>
    <t>chiroptical devices</t>
  </si>
  <si>
    <t>chiroptoelectronics</t>
  </si>
  <si>
    <t xml:space="preserve"> chiroptics</t>
  </si>
  <si>
    <t>data storage</t>
  </si>
  <si>
    <t xml:space="preserve"> organic electronics</t>
  </si>
  <si>
    <t xml:space="preserve"> chiroptoelectronic devices</t>
  </si>
  <si>
    <t>circularly polarized light detectors</t>
  </si>
  <si>
    <t>circularly polarized light emission</t>
  </si>
  <si>
    <t>circularly polarized light photodetectors (cpl-pds)</t>
  </si>
  <si>
    <t xml:space="preserve"> spin-polarization-based devices</t>
  </si>
  <si>
    <t>circularly polarized light photodetectors</t>
  </si>
  <si>
    <t xml:space="preserve"> chiral optoelectronic devices</t>
  </si>
  <si>
    <t>circularly polarized luminescence</t>
  </si>
  <si>
    <t xml:space="preserve"> electro-optical switches</t>
  </si>
  <si>
    <t xml:space="preserve"> data-storage devices</t>
  </si>
  <si>
    <t xml:space="preserve"> high-density memory devices</t>
  </si>
  <si>
    <t xml:space="preserve"> fets</t>
  </si>
  <si>
    <t xml:space="preserve"> microwave communications</t>
  </si>
  <si>
    <t xml:space="preserve"> logic circuits</t>
  </si>
  <si>
    <t xml:space="preserve"> light modulators</t>
  </si>
  <si>
    <t xml:space="preserve"> sonar detections</t>
  </si>
  <si>
    <t xml:space="preserve"> second harmonic generators (shg)</t>
  </si>
  <si>
    <t xml:space="preserve"> photoluminescence host materials</t>
  </si>
  <si>
    <t xml:space="preserve"> ultra-high memory storage nanodevices</t>
  </si>
  <si>
    <t>bulk photovoltaic effect materials</t>
  </si>
  <si>
    <t>biosensing</t>
  </si>
  <si>
    <t xml:space="preserve"> drug delivery</t>
  </si>
  <si>
    <t xml:space="preserve"> tissue regeneration</t>
  </si>
  <si>
    <t xml:space="preserve"> antimicrobial therapy</t>
  </si>
  <si>
    <t xml:space="preserve"> tumor therapy</t>
  </si>
  <si>
    <t xml:space="preserve"> artificial muscle</t>
  </si>
  <si>
    <t xml:space="preserve"> electronic skin</t>
  </si>
  <si>
    <t xml:space="preserve"> dna hybridization</t>
  </si>
  <si>
    <t>artificial synapse</t>
  </si>
  <si>
    <t xml:space="preserve"> pattern recognition</t>
  </si>
  <si>
    <t>all-optical control of ferroelectric properties</t>
  </si>
  <si>
    <t xml:space="preserve"> engineering oxide-based heterostructures</t>
  </si>
  <si>
    <t xml:space="preserve"> light-induced phase transitions</t>
  </si>
  <si>
    <t xml:space="preserve"> potential control of superconductivity via soft-mode excitation</t>
  </si>
  <si>
    <t>advanced pulsed power systems (apps)</t>
  </si>
  <si>
    <t xml:space="preserve"> high energy storage capacitors</t>
  </si>
  <si>
    <t xml:space="preserve"> high temperature capacitors</t>
  </si>
  <si>
    <t xml:space="preserve"> smart electronic devices</t>
  </si>
  <si>
    <t xml:space="preserve"> mems devices</t>
  </si>
  <si>
    <t>actuator</t>
  </si>
  <si>
    <t xml:space="preserve"> energy harvesting and storage</t>
  </si>
  <si>
    <t>cpl emission</t>
  </si>
  <si>
    <t xml:space="preserve"> cpl detection</t>
  </si>
  <si>
    <t>ferroelastics</t>
  </si>
  <si>
    <t xml:space="preserve"> shape memory materials</t>
  </si>
  <si>
    <t xml:space="preserve"> electronic nanostructure templating</t>
  </si>
  <si>
    <t xml:space="preserve"> piezoelectric nanogenerators (peng)</t>
  </si>
  <si>
    <t xml:space="preserve"> triboelectric nanogenerators (teng)</t>
  </si>
  <si>
    <t xml:space="preserve"> pyroelectric energy generators (peg)</t>
  </si>
  <si>
    <t>electronics</t>
  </si>
  <si>
    <t xml:space="preserve"> photocatalysis</t>
  </si>
  <si>
    <t>electro-optic modulation</t>
  </si>
  <si>
    <t xml:space="preserve"> polarizing optics</t>
  </si>
  <si>
    <t xml:space="preserve"> telecommunications</t>
  </si>
  <si>
    <t xml:space="preserve"> data network interconnection</t>
  </si>
  <si>
    <t>energy conversion devices</t>
  </si>
  <si>
    <t xml:space="preserve"> underwater acoustic transducers</t>
  </si>
  <si>
    <t xml:space="preserve"> ultrasound imaging</t>
  </si>
  <si>
    <t>energy conversion</t>
  </si>
  <si>
    <t xml:space="preserve"> nano energy devices</t>
  </si>
  <si>
    <t xml:space="preserve"> nanogenerators</t>
  </si>
  <si>
    <t xml:space="preserve"> nanoactuators</t>
  </si>
  <si>
    <t xml:space="preserve"> self-powered systems</t>
  </si>
  <si>
    <t xml:space="preserve"> flexible materials</t>
  </si>
  <si>
    <t xml:space="preserve"> smart devices</t>
  </si>
  <si>
    <t xml:space="preserve"> soft electronics</t>
  </si>
  <si>
    <t xml:space="preserve"> haptic actuators</t>
  </si>
  <si>
    <t xml:space="preserve"> photoacoustic transducers</t>
  </si>
  <si>
    <t>energy scavenging devices</t>
  </si>
  <si>
    <t>energy-storage devices</t>
  </si>
  <si>
    <t xml:space="preserve"> dielectric capacitors</t>
  </si>
  <si>
    <t>feram</t>
  </si>
  <si>
    <t xml:space="preserve"> ftj</t>
  </si>
  <si>
    <t xml:space="preserve"> mems actuators</t>
  </si>
  <si>
    <t xml:space="preserve"> rf filters</t>
  </si>
  <si>
    <t xml:space="preserve"> acoustic resonators</t>
  </si>
  <si>
    <t xml:space="preserve"> random access memory</t>
  </si>
  <si>
    <t xml:space="preserve"> solid-state cooling</t>
  </si>
  <si>
    <t xml:space="preserve"> thin-film ferroelectric devices</t>
  </si>
  <si>
    <t>electric-field control of magnetization direction</t>
  </si>
  <si>
    <t xml:space="preserve"> 2d multiferroic materials</t>
  </si>
  <si>
    <t>electric energy storage</t>
  </si>
  <si>
    <t>electric data storage</t>
  </si>
  <si>
    <t xml:space="preserve"> magnetic data storage</t>
  </si>
  <si>
    <t xml:space="preserve"> mxetronics</t>
  </si>
  <si>
    <t>durable data storage</t>
  </si>
  <si>
    <t>domain boundary engineering</t>
  </si>
  <si>
    <t>dielectric switches</t>
  </si>
  <si>
    <t xml:space="preserve"> luminescent materials</t>
  </si>
  <si>
    <t>dielectric switch</t>
  </si>
  <si>
    <t xml:space="preserve"> luminescent material</t>
  </si>
  <si>
    <t xml:space="preserve"> semiconductor</t>
  </si>
  <si>
    <t xml:space="preserve"> information storage device</t>
  </si>
  <si>
    <t>dielectric heating</t>
  </si>
  <si>
    <t xml:space="preserve"> high frequency applications</t>
  </si>
  <si>
    <t>dielectric applications</t>
  </si>
  <si>
    <t xml:space="preserve"> interface-engineered materials</t>
  </si>
  <si>
    <t>flexible nonvolatile memory devices</t>
  </si>
  <si>
    <t xml:space="preserve"> high-speed ferroelectric memory</t>
  </si>
  <si>
    <t>flexible nonvolatile memory</t>
  </si>
  <si>
    <t xml:space="preserve"> intelligent systems</t>
  </si>
  <si>
    <t xml:space="preserve"> ferroelectric field-effect transistors (fefets)</t>
  </si>
  <si>
    <t xml:space="preserve"> optoelectronic memory devices</t>
  </si>
  <si>
    <t>nonlinear beam shaping</t>
  </si>
  <si>
    <t xml:space="preserve"> nonlinear imaging</t>
  </si>
  <si>
    <t xml:space="preserve"> on-chip signal processing</t>
  </si>
  <si>
    <t xml:space="preserve"> terahertz radiation</t>
  </si>
  <si>
    <t xml:space="preserve"> nonlinear holography</t>
  </si>
  <si>
    <t xml:space="preserve"> entangled light sources</t>
  </si>
  <si>
    <t>narrow dual-band photodetectors</t>
  </si>
  <si>
    <t xml:space="preserve"> multicolor imaging</t>
  </si>
  <si>
    <t>ncfet logic devices</t>
  </si>
  <si>
    <t xml:space="preserve"> low-power electronics</t>
  </si>
  <si>
    <t>negative thermal expansion materials</t>
  </si>
  <si>
    <t xml:space="preserve"> hybrid ferroelectrics</t>
  </si>
  <si>
    <t>nems devices</t>
  </si>
  <si>
    <t>neuromorphic visual system</t>
  </si>
  <si>
    <t xml:space="preserve"> dynamic visual information processing</t>
  </si>
  <si>
    <t xml:space="preserve"> photoelectric synaptic device</t>
  </si>
  <si>
    <t xml:space="preserve"> artificial nociceptor</t>
  </si>
  <si>
    <t xml:space="preserve"> gesture recognition</t>
  </si>
  <si>
    <t xml:space="preserve"> motion speed detection</t>
  </si>
  <si>
    <t>next-generation functional devices</t>
  </si>
  <si>
    <t xml:space="preserve"> nano-electronic devices</t>
  </si>
  <si>
    <t>nonlinear optical converter</t>
  </si>
  <si>
    <t>nonvolatile electronic and optical structured memories</t>
  </si>
  <si>
    <t xml:space="preserve"> microstructured piezo devices</t>
  </si>
  <si>
    <t xml:space="preserve"> miniaturized electro-optic devices</t>
  </si>
  <si>
    <t>nonlinear optical materials</t>
  </si>
  <si>
    <t xml:space="preserve"> switching dielectric materials</t>
  </si>
  <si>
    <t>nonlinear optical switching</t>
  </si>
  <si>
    <t xml:space="preserve"> uv light emitting devices</t>
  </si>
  <si>
    <t>nonlinear optics</t>
  </si>
  <si>
    <t xml:space="preserve"> ferroelectric materials</t>
  </si>
  <si>
    <t xml:space="preserve"> multifunctional perovskites</t>
  </si>
  <si>
    <t xml:space="preserve"> quantum confined optoelectronics</t>
  </si>
  <si>
    <t>nanoscopic imaging</t>
  </si>
  <si>
    <t xml:space="preserve"> optical components</t>
  </si>
  <si>
    <t xml:space="preserve"> lithography</t>
  </si>
  <si>
    <t xml:space="preserve"> transformation optics</t>
  </si>
  <si>
    <t xml:space="preserve"> subwavelength quantum photonics</t>
  </si>
  <si>
    <t>nanoscale tunneling memory elements</t>
  </si>
  <si>
    <t xml:space="preserve"> negative capacitors</t>
  </si>
  <si>
    <t>nanoscale multiple state memory</t>
  </si>
  <si>
    <t xml:space="preserve"> electric-write/magnetic-read memory devices</t>
  </si>
  <si>
    <t>nanoscale flexible electromechanical devices</t>
  </si>
  <si>
    <t xml:space="preserve"> environmentally friendly piezoelectric devices</t>
  </si>
  <si>
    <t>nanoscale ferroelectric devices</t>
  </si>
  <si>
    <t xml:space="preserve"> medical devices</t>
  </si>
  <si>
    <t xml:space="preserve"> micromechanical devices</t>
  </si>
  <si>
    <t xml:space="preserve"> flexible organic electronics</t>
  </si>
  <si>
    <t>nanoscale electronic devices</t>
  </si>
  <si>
    <t xml:space="preserve"> superconducting quantum interference devices (squids)</t>
  </si>
  <si>
    <t xml:space="preserve"> superconducting wires and junctions</t>
  </si>
  <si>
    <t>nanoscale devices</t>
  </si>
  <si>
    <t xml:space="preserve"> ferroelectric domain wall engineering</t>
  </si>
  <si>
    <t>nanoelectronics</t>
  </si>
  <si>
    <t>nanoelectronic devices</t>
  </si>
  <si>
    <t xml:space="preserve"> magnetoelectric random access memory</t>
  </si>
  <si>
    <t xml:space="preserve"> spintronic tunnel junction devices</t>
  </si>
  <si>
    <t>nanocomposites with enhanced polar properties</t>
  </si>
  <si>
    <t>multi-state memory</t>
  </si>
  <si>
    <t xml:space="preserve"> ferroelectric-based transistor-type devices</t>
  </si>
  <si>
    <t>multistate memory devices</t>
  </si>
  <si>
    <t xml:space="preserve"> magnetoelectric coupling devices</t>
  </si>
  <si>
    <t>multisource energy harvesting</t>
  </si>
  <si>
    <t xml:space="preserve"> multifunctional sensing devices</t>
  </si>
  <si>
    <t>multi-source energy harvesting</t>
  </si>
  <si>
    <t xml:space="preserve"> flexible piezoelectric energy harvesters</t>
  </si>
  <si>
    <t>multiphoton imaging</t>
  </si>
  <si>
    <t xml:space="preserve"> biophotonics</t>
  </si>
  <si>
    <t xml:space="preserve"> optical data storage</t>
  </si>
  <si>
    <t>nonvolatile electrical control of magnetism</t>
  </si>
  <si>
    <t>multi-layered ceramic capacitors (mlccs)</t>
  </si>
  <si>
    <t xml:space="preserve"> microwave tunable capacitors</t>
  </si>
  <si>
    <t xml:space="preserve"> phase shifters</t>
  </si>
  <si>
    <t>nonvolatile memory elements</t>
  </si>
  <si>
    <t xml:space="preserve"> flexible and wearable electronic devices</t>
  </si>
  <si>
    <t>non-volatile memory devices</t>
  </si>
  <si>
    <t xml:space="preserve"> multichannel domain manipulation</t>
  </si>
  <si>
    <t xml:space="preserve"> nanoscale resistive switching devices</t>
  </si>
  <si>
    <t xml:space="preserve"> tunnel junctions</t>
  </si>
  <si>
    <t xml:space="preserve"> vdw heterostructures</t>
  </si>
  <si>
    <t xml:space="preserve"> self-powered photoelectric devices</t>
  </si>
  <si>
    <t xml:space="preserve"> spintronic applications</t>
  </si>
  <si>
    <t xml:space="preserve"> microelectromechanical systems (mems)</t>
  </si>
  <si>
    <t>non-volatile ferroelectric random access memories (nvframs)</t>
  </si>
  <si>
    <t>3d nonlinear photonic integrated circuits</t>
  </si>
  <si>
    <t xml:space="preserve"> 3d domain-wall-based photovoltaic devices</t>
  </si>
  <si>
    <t xml:space="preserve"> second harmonic generation</t>
  </si>
  <si>
    <t xml:space="preserve"> frequency conversion</t>
  </si>
  <si>
    <t xml:space="preserve"> artificial synapse</t>
  </si>
  <si>
    <t xml:space="preserve"> reservoir computing</t>
  </si>
  <si>
    <t xml:space="preserve"> coincidence detection</t>
  </si>
  <si>
    <t xml:space="preserve"> multiresponsive optoelectronic devices</t>
  </si>
  <si>
    <t xml:space="preserve"> 2d fefets</t>
  </si>
  <si>
    <t xml:space="preserve"> electro-optical devices</t>
  </si>
  <si>
    <t xml:space="preserve"> multimodal memory</t>
  </si>
  <si>
    <t xml:space="preserve"> high-density information storage</t>
  </si>
  <si>
    <t xml:space="preserve"> field effect transistors</t>
  </si>
  <si>
    <t xml:space="preserve"> graphene-based electronics</t>
  </si>
  <si>
    <t xml:space="preserve"> ferroelectric tunneling junctions</t>
  </si>
  <si>
    <t xml:space="preserve"> ferroelectric diodes</t>
  </si>
  <si>
    <t xml:space="preserve"> multifunctional nanodevices</t>
  </si>
  <si>
    <t xml:space="preserve"> cmos beol integration</t>
  </si>
  <si>
    <t>nonvolatile memory applications</t>
  </si>
  <si>
    <t xml:space="preserve"> ferroelectric random access memories</t>
  </si>
  <si>
    <t>nonvolatile memories</t>
  </si>
  <si>
    <t xml:space="preserve"> steep slope transistors</t>
  </si>
  <si>
    <t xml:space="preserve"> programmable junctions</t>
  </si>
  <si>
    <t xml:space="preserve"> charge and pressure sensors</t>
  </si>
  <si>
    <t xml:space="preserve"> photodiodes</t>
  </si>
  <si>
    <t xml:space="preserve"> smart optical filters</t>
  </si>
  <si>
    <t xml:space="preserve"> electrocaloric devices</t>
  </si>
  <si>
    <t>non-volatile memories</t>
  </si>
  <si>
    <t xml:space="preserve"> 2d multiferroics</t>
  </si>
  <si>
    <t xml:space="preserve"> ferroelectric tunnel junctions (ftjs)</t>
  </si>
  <si>
    <t xml:space="preserve"> advanced electronics</t>
  </si>
  <si>
    <t xml:space="preserve"> heterostructure-based nanoelectronics/optoelectronics</t>
  </si>
  <si>
    <t>nonvolatile logic devices</t>
  </si>
  <si>
    <t xml:space="preserve"> 2d multiferroic-based nanoscale memory</t>
  </si>
  <si>
    <t>nonvolatile information storage</t>
  </si>
  <si>
    <t>nonvolatile ferroelectric random-access memories (nvframs)</t>
  </si>
  <si>
    <t xml:space="preserve"> nanoferroelectricity studies</t>
  </si>
  <si>
    <t xml:space="preserve"> piezoelectricity studies</t>
  </si>
  <si>
    <t xml:space="preserve"> paraelectricity studies</t>
  </si>
  <si>
    <t>multilevel nonvolatile memories</t>
  </si>
  <si>
    <t xml:space="preserve"> tuneable electric and magnetic field sensors</t>
  </si>
  <si>
    <t xml:space="preserve"> multifunctional resistive switches</t>
  </si>
  <si>
    <t>multilayer ceramic capacitors</t>
  </si>
  <si>
    <t xml:space="preserve"> ferroelectric random access memory</t>
  </si>
  <si>
    <t>flexible perovskite solar cells</t>
  </si>
  <si>
    <t xml:space="preserve"> self-powered devices</t>
  </si>
  <si>
    <t>lasers</t>
  </si>
  <si>
    <t xml:space="preserve"> γ-ray detectors</t>
  </si>
  <si>
    <t>hybrid energy harvesters</t>
  </si>
  <si>
    <t xml:space="preserve"> multi-functional sensors</t>
  </si>
  <si>
    <t xml:space="preserve"> solar energy harvesting</t>
  </si>
  <si>
    <t xml:space="preserve"> light sensing</t>
  </si>
  <si>
    <t xml:space="preserve"> kinetic and thermal energy harvesting</t>
  </si>
  <si>
    <t>information encryption</t>
  </si>
  <si>
    <t xml:space="preserve"> optical logic gates</t>
  </si>
  <si>
    <t xml:space="preserve"> luminescent visualization tools</t>
  </si>
  <si>
    <t>information storage</t>
  </si>
  <si>
    <t xml:space="preserve"> nonvolatile optoelectronic memory</t>
  </si>
  <si>
    <t>infrared photodetector</t>
  </si>
  <si>
    <t xml:space="preserve"> memristor</t>
  </si>
  <si>
    <t xml:space="preserve"> short-channel transistor</t>
  </si>
  <si>
    <t>infrared photodetectors</t>
  </si>
  <si>
    <t xml:space="preserve"> thermal imaging</t>
  </si>
  <si>
    <t xml:space="preserve"> broadband optical detection</t>
  </si>
  <si>
    <t>lead-free ferroelectric materials</t>
  </si>
  <si>
    <t xml:space="preserve"> tunable capacitors</t>
  </si>
  <si>
    <t xml:space="preserve"> pyroelectric devices</t>
  </si>
  <si>
    <t xml:space="preserve"> lasing gain media</t>
  </si>
  <si>
    <t xml:space="preserve"> room-temperature exciton polaritonics</t>
  </si>
  <si>
    <t>lead-free piezoelectric mems</t>
  </si>
  <si>
    <t xml:space="preserve"> micro actuators</t>
  </si>
  <si>
    <t>led lighting</t>
  </si>
  <si>
    <t xml:space="preserve"> display</t>
  </si>
  <si>
    <t>light emitting devices</t>
  </si>
  <si>
    <t xml:space="preserve"> optoelectronic applications</t>
  </si>
  <si>
    <t>light-emitting devices</t>
  </si>
  <si>
    <t xml:space="preserve"> photovoltaic applications</t>
  </si>
  <si>
    <t xml:space="preserve"> spintronic systems</t>
  </si>
  <si>
    <t>light-emitting diodes (leds)</t>
  </si>
  <si>
    <t xml:space="preserve"> luminescent solar concentrators</t>
  </si>
  <si>
    <t>high-temperature nanoelectronic devices</t>
  </si>
  <si>
    <t>high-temperature ferroelectric devices</t>
  </si>
  <si>
    <t xml:space="preserve"> electronic functional materials for harsh environments</t>
  </si>
  <si>
    <t xml:space="preserve"> efficient x-ray detection</t>
  </si>
  <si>
    <t>high-temperature energy storage capacitors</t>
  </si>
  <si>
    <t xml:space="preserve"> high power energy storage applications</t>
  </si>
  <si>
    <t>high-temperature capacitors</t>
  </si>
  <si>
    <t xml:space="preserve"> ultrascale electronic devices</t>
  </si>
  <si>
    <t xml:space="preserve"> gate dielectrics in mosfets</t>
  </si>
  <si>
    <t xml:space="preserve"> dram devices</t>
  </si>
  <si>
    <t>high-precision actuators</t>
  </si>
  <si>
    <t>high-performance piezoelectrics</t>
  </si>
  <si>
    <t xml:space="preserve"> lead-free piezoelectric materials</t>
  </si>
  <si>
    <t>high-mobility electronics</t>
  </si>
  <si>
    <t xml:space="preserve"> quantum devices</t>
  </si>
  <si>
    <t>high-density memory devices</t>
  </si>
  <si>
    <t xml:space="preserve"> low-power ferroelectric sensors</t>
  </si>
  <si>
    <t>high precision microdisplacement devices</t>
  </si>
  <si>
    <t xml:space="preserve"> variable surface acoustic wave delay lines</t>
  </si>
  <si>
    <t>gas sensing</t>
  </si>
  <si>
    <t xml:space="preserve"> transparent sensors</t>
  </si>
  <si>
    <t xml:space="preserve"> wearable sensors</t>
  </si>
  <si>
    <t>functional devices (rectifying junctions)</t>
  </si>
  <si>
    <t xml:space="preserve"> potential multiferroic applications</t>
  </si>
  <si>
    <t>fram</t>
  </si>
  <si>
    <t xml:space="preserve"> microfluidic transport</t>
  </si>
  <si>
    <t xml:space="preserve"> drug-delivery systems</t>
  </si>
  <si>
    <t>flexible vibrational energy harvesting devices</t>
  </si>
  <si>
    <t xml:space="preserve"> small-scale mobile platforms</t>
  </si>
  <si>
    <t>flexible piezoelectric sensors</t>
  </si>
  <si>
    <t>linearly polarized light photodetection</t>
  </si>
  <si>
    <t>multifunctional smart devices</t>
  </si>
  <si>
    <t xml:space="preserve"> multilevel memory</t>
  </si>
  <si>
    <t xml:space="preserve"> magnetoelectric coupling</t>
  </si>
  <si>
    <t>microlasers</t>
  </si>
  <si>
    <t xml:space="preserve"> nonlinear photonic devices</t>
  </si>
  <si>
    <t>moisture-resistant hybrid perovskites</t>
  </si>
  <si>
    <t>multibit ferroelectric memory</t>
  </si>
  <si>
    <t xml:space="preserve"> topological access memory</t>
  </si>
  <si>
    <t xml:space="preserve"> non-boolean computing</t>
  </si>
  <si>
    <t>multichannel smart devices</t>
  </si>
  <si>
    <t xml:space="preserve"> chiral thermal sensors</t>
  </si>
  <si>
    <t xml:space="preserve"> magnetoelectric applications</t>
  </si>
  <si>
    <t xml:space="preserve"> four-level memory</t>
  </si>
  <si>
    <t>low-power electronic devices</t>
  </si>
  <si>
    <t xml:space="preserve"> electric-field control of magnetism</t>
  </si>
  <si>
    <t xml:space="preserve"> four-state logic devices</t>
  </si>
  <si>
    <t>multiferroic heterostructures</t>
  </si>
  <si>
    <t xml:space="preserve"> magnetoelectric coupling systems</t>
  </si>
  <si>
    <t>multiferroic materials</t>
  </si>
  <si>
    <t>multiferroics</t>
  </si>
  <si>
    <t xml:space="preserve"> improper ferroelectrics</t>
  </si>
  <si>
    <t xml:space="preserve"> magnetic bistability units</t>
  </si>
  <si>
    <t>memristive devices</t>
  </si>
  <si>
    <t xml:space="preserve"> low-power electrical switches</t>
  </si>
  <si>
    <t>memory switching</t>
  </si>
  <si>
    <t xml:space="preserve"> superelastic actuators</t>
  </si>
  <si>
    <t>memory devices</t>
  </si>
  <si>
    <t xml:space="preserve"> multiferroic layered heterostructures</t>
  </si>
  <si>
    <t xml:space="preserve"> synaptic devices</t>
  </si>
  <si>
    <t>memories</t>
  </si>
  <si>
    <t xml:space="preserve"> radio frequency and microwave devices</t>
  </si>
  <si>
    <t xml:space="preserve"> thermal energy conversion</t>
  </si>
  <si>
    <t>medical transducers</t>
  </si>
  <si>
    <t xml:space="preserve"> sonar transducers</t>
  </si>
  <si>
    <t xml:space="preserve"> industrial sensors</t>
  </si>
  <si>
    <t xml:space="preserve"> solid-state actuators</t>
  </si>
  <si>
    <t>medical implants</t>
  </si>
  <si>
    <t xml:space="preserve"> micromechanical systems</t>
  </si>
  <si>
    <t xml:space="preserve"> biomechanical systems</t>
  </si>
  <si>
    <t>magneto-optical devices</t>
  </si>
  <si>
    <t xml:space="preserve"> magneto-resistive sensors</t>
  </si>
  <si>
    <t>magneto-electric multiferroics</t>
  </si>
  <si>
    <t xml:space="preserve"> optospintronics</t>
  </si>
  <si>
    <t xml:space="preserve"> optical isolators</t>
  </si>
  <si>
    <t>magnetoelectric devices</t>
  </si>
  <si>
    <t xml:space="preserve"> magnetic reading and electric writing</t>
  </si>
  <si>
    <t xml:space="preserve"> sensing applications</t>
  </si>
  <si>
    <t xml:space="preserve"> magnetocapacitive sensors</t>
  </si>
  <si>
    <t>magnetic suspension sensor</t>
  </si>
  <si>
    <t xml:space="preserve"> vibration detection</t>
  </si>
  <si>
    <t xml:space="preserve"> weight sensing</t>
  </si>
  <si>
    <t xml:space="preserve"> blue energy harvesting</t>
  </si>
  <si>
    <t xml:space="preserve"> self-powered sensors</t>
  </si>
  <si>
    <t xml:space="preserve"> energy harvesting from human motion</t>
  </si>
  <si>
    <t>magnetic memory storage</t>
  </si>
  <si>
    <t>x-ray detectors</t>
  </si>
  <si>
    <t xml:space="preserve"> low-dose dosimeters</t>
  </si>
  <si>
    <t xml:space="preserve"> actuators</t>
    <phoneticPr fontId="2" type="noConversion"/>
  </si>
  <si>
    <t xml:space="preserve"> conversion technologies</t>
    <phoneticPr fontId="2" type="noConversion"/>
  </si>
  <si>
    <t xml:space="preserve"> displays</t>
    <phoneticPr fontId="2" type="noConversion"/>
  </si>
  <si>
    <t xml:space="preserve"> self-powered photodetectors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</si>
</sst>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0" fillId="0" borderId="1" xfId="0" applyBorder="1"/>
    <xf numFmtId="0" fontId="4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0" fillId="3" borderId="0" xfId="0" applyFill="1"/>
    <xf numFmtId="0" fontId="6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0" fillId="0" borderId="0" xfId="0" applyFill="1"/>
    <xf numFmtId="0" fontId="0" fillId="0" borderId="2" xfId="0" applyBorder="1"/>
    <xf numFmtId="0" fontId="4" fillId="0" borderId="0" xfId="0" applyFont="1" applyBorder="1" applyAlignment="1">
      <alignment horizontal="center" vertical="top"/>
    </xf>
  </cellXfs>
  <cellStyles count="1">
    <cellStyle name="常规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378"/>
  <sheetViews>
    <sheetView topLeftCell="T1" workbookViewId="0">
      <selection activeCell="AN1" sqref="AN1:AN1048576"/>
    </sheetView>
  </sheetViews>
  <sheetFormatPr defaultRowHeight="13.5" x14ac:dyDescent="0.15"/>
  <cols>
    <col min="2" max="2" width="23.625" style="6" customWidth="1"/>
    <col min="3" max="3" width="64.875" style="6" bestFit="1" customWidth="1"/>
    <col min="7" max="8" width="9" style="3" customWidth="1"/>
    <col min="10" max="10" width="9" style="3" customWidth="1"/>
    <col min="15" max="15" width="9" style="3" customWidth="1"/>
    <col min="19" max="19" width="9" style="3" customWidth="1"/>
    <col min="25" max="25" width="9" style="3" customWidth="1"/>
    <col min="29" max="29" width="9" style="3" customWidth="1"/>
    <col min="37" max="37" width="9" style="3" customWidth="1"/>
    <col min="40" max="40" width="9" style="3" customWidth="1"/>
    <col min="50" max="51" width="9" style="3" customWidth="1"/>
    <col min="54" max="54" width="9" style="3" customWidth="1"/>
    <col min="62" max="62" width="151.5" style="6" bestFit="1" customWidth="1"/>
    <col min="63" max="63" width="53.625" style="6" bestFit="1" customWidth="1"/>
    <col min="64" max="64" width="34.5" style="6" bestFit="1" customWidth="1"/>
    <col min="65" max="65" width="9" style="3" customWidth="1"/>
    <col min="67" max="67" width="9" style="3" customWidth="1"/>
    <col min="73" max="73" width="9" style="3" customWidth="1"/>
    <col min="83" max="83" width="9" style="3" customWidth="1"/>
    <col min="86" max="86" width="9" style="3" customWidth="1"/>
    <col min="88" max="88" width="9" style="3" customWidth="1"/>
  </cols>
  <sheetData>
    <row r="1" spans="1:100" ht="1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4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4" t="s">
        <v>36</v>
      </c>
      <c r="AL1" s="5" t="s">
        <v>37</v>
      </c>
      <c r="AM1" s="5" t="s">
        <v>38</v>
      </c>
      <c r="AN1" s="4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4" t="s">
        <v>53</v>
      </c>
      <c r="BC1" s="5" t="s">
        <v>54</v>
      </c>
      <c r="BD1" s="4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4" t="s">
        <v>64</v>
      </c>
      <c r="BN1" s="5" t="s">
        <v>65</v>
      </c>
      <c r="BO1" s="2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4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4" t="s">
        <v>82</v>
      </c>
      <c r="CF1" s="5" t="s">
        <v>83</v>
      </c>
      <c r="CG1" s="5" t="s">
        <v>84</v>
      </c>
      <c r="CH1" s="4" t="s">
        <v>85</v>
      </c>
      <c r="CI1" s="5" t="s">
        <v>86</v>
      </c>
      <c r="CJ1" s="4" t="s">
        <v>87</v>
      </c>
      <c r="CK1" s="5" t="s">
        <v>88</v>
      </c>
      <c r="CL1" s="4" t="s">
        <v>89</v>
      </c>
      <c r="CM1" s="5" t="s">
        <v>90</v>
      </c>
      <c r="CN1" s="4" t="s">
        <v>91</v>
      </c>
      <c r="CO1" s="5" t="s">
        <v>92</v>
      </c>
      <c r="CP1" s="5" t="s">
        <v>93</v>
      </c>
      <c r="CQ1" s="4" t="s">
        <v>94</v>
      </c>
      <c r="CR1" s="5" t="s">
        <v>95</v>
      </c>
      <c r="CS1" s="4" t="s">
        <v>96</v>
      </c>
      <c r="CT1" s="5" t="s">
        <v>97</v>
      </c>
      <c r="CU1" s="5" t="s">
        <v>98</v>
      </c>
      <c r="CV1" s="5" t="s">
        <v>99</v>
      </c>
    </row>
    <row r="2" spans="1:100" x14ac:dyDescent="0.15">
      <c r="A2">
        <v>5</v>
      </c>
      <c r="B2" t="s">
        <v>100</v>
      </c>
      <c r="C2" t="s">
        <v>100</v>
      </c>
      <c r="D2" t="s">
        <v>101</v>
      </c>
      <c r="E2" t="s">
        <v>102</v>
      </c>
      <c r="F2" t="s">
        <v>103</v>
      </c>
      <c r="CV2" t="s">
        <v>104</v>
      </c>
    </row>
    <row r="3" spans="1:100" x14ac:dyDescent="0.15">
      <c r="A3">
        <v>7</v>
      </c>
      <c r="B3" t="s">
        <v>7729</v>
      </c>
      <c r="C3" t="s">
        <v>106</v>
      </c>
      <c r="D3" t="s">
        <v>107</v>
      </c>
      <c r="E3" t="s">
        <v>108</v>
      </c>
      <c r="F3" t="s">
        <v>109</v>
      </c>
      <c r="G3" s="3">
        <v>2.3199999999999998</v>
      </c>
      <c r="I3" t="s">
        <v>110</v>
      </c>
      <c r="J3" s="3">
        <v>454</v>
      </c>
      <c r="K3" t="s">
        <v>111</v>
      </c>
      <c r="L3" t="s">
        <v>112</v>
      </c>
      <c r="M3" t="s">
        <v>113</v>
      </c>
      <c r="N3" t="s">
        <v>114</v>
      </c>
      <c r="O3" s="3">
        <v>1.1000000000000001</v>
      </c>
      <c r="P3" t="s">
        <v>115</v>
      </c>
      <c r="Q3" t="s">
        <v>116</v>
      </c>
      <c r="R3" t="s">
        <v>117</v>
      </c>
      <c r="S3" s="3">
        <v>1.57</v>
      </c>
      <c r="T3" t="s">
        <v>118</v>
      </c>
      <c r="U3" t="s">
        <v>116</v>
      </c>
      <c r="V3" t="s">
        <v>119</v>
      </c>
      <c r="AF3" t="s">
        <v>120</v>
      </c>
      <c r="AG3" t="s">
        <v>121</v>
      </c>
      <c r="AH3" t="s">
        <v>122</v>
      </c>
      <c r="AI3" t="s">
        <v>123</v>
      </c>
      <c r="AJ3" t="s">
        <v>124</v>
      </c>
      <c r="AK3" s="3">
        <v>323</v>
      </c>
      <c r="AL3" t="s">
        <v>125</v>
      </c>
      <c r="AM3" t="s">
        <v>112</v>
      </c>
      <c r="AN3" s="3">
        <v>0.5</v>
      </c>
      <c r="AO3" t="s">
        <v>126</v>
      </c>
      <c r="AP3" t="s">
        <v>127</v>
      </c>
      <c r="AT3" t="s">
        <v>128</v>
      </c>
      <c r="AU3" t="s">
        <v>129</v>
      </c>
      <c r="BM3" s="3" t="s">
        <v>130</v>
      </c>
      <c r="BN3" t="s">
        <v>131</v>
      </c>
      <c r="BO3" s="3">
        <v>550</v>
      </c>
      <c r="BP3" t="s">
        <v>131</v>
      </c>
      <c r="CV3" t="s">
        <v>132</v>
      </c>
    </row>
    <row r="4" spans="1:100" x14ac:dyDescent="0.15">
      <c r="A4">
        <v>8</v>
      </c>
      <c r="B4" t="s">
        <v>133</v>
      </c>
      <c r="C4" t="s">
        <v>133</v>
      </c>
      <c r="D4" t="s">
        <v>134</v>
      </c>
      <c r="E4" t="s">
        <v>135</v>
      </c>
      <c r="F4" t="s">
        <v>136</v>
      </c>
      <c r="G4" s="3">
        <v>2.93</v>
      </c>
      <c r="I4" t="s">
        <v>137</v>
      </c>
      <c r="AH4" t="s">
        <v>138</v>
      </c>
      <c r="AI4" t="s">
        <v>139</v>
      </c>
      <c r="AJ4" t="s">
        <v>140</v>
      </c>
      <c r="AK4" s="3">
        <v>373.15</v>
      </c>
      <c r="AL4" t="s">
        <v>141</v>
      </c>
      <c r="AM4" t="s">
        <v>142</v>
      </c>
      <c r="AN4" s="3">
        <v>9</v>
      </c>
      <c r="AO4" t="s">
        <v>143</v>
      </c>
      <c r="AP4" t="s">
        <v>144</v>
      </c>
      <c r="AS4" t="s">
        <v>145</v>
      </c>
      <c r="AU4" t="s">
        <v>146</v>
      </c>
      <c r="AV4" t="s">
        <v>147</v>
      </c>
      <c r="AY4" s="3">
        <v>13.2</v>
      </c>
      <c r="BH4" t="s">
        <v>148</v>
      </c>
      <c r="BI4" t="s">
        <v>149</v>
      </c>
      <c r="BM4" s="3" t="s">
        <v>150</v>
      </c>
      <c r="BN4" t="s">
        <v>131</v>
      </c>
      <c r="BO4" s="3">
        <v>386</v>
      </c>
      <c r="BP4" t="s">
        <v>131</v>
      </c>
      <c r="CE4" s="3">
        <v>12.205</v>
      </c>
      <c r="CF4" t="s">
        <v>151</v>
      </c>
      <c r="CG4" t="s">
        <v>152</v>
      </c>
      <c r="CJ4" s="3">
        <v>12.8</v>
      </c>
      <c r="CK4" t="s">
        <v>153</v>
      </c>
      <c r="CV4" t="s">
        <v>154</v>
      </c>
    </row>
    <row r="5" spans="1:100" x14ac:dyDescent="0.15">
      <c r="A5">
        <v>10</v>
      </c>
      <c r="B5" t="s">
        <v>155</v>
      </c>
      <c r="C5" t="s">
        <v>156</v>
      </c>
      <c r="D5" t="s">
        <v>157</v>
      </c>
      <c r="H5" s="3">
        <v>10000000</v>
      </c>
      <c r="AE5" t="s">
        <v>158</v>
      </c>
      <c r="AF5" t="s">
        <v>159</v>
      </c>
      <c r="AG5" t="s">
        <v>160</v>
      </c>
      <c r="AH5" t="s">
        <v>161</v>
      </c>
      <c r="AI5" t="s">
        <v>162</v>
      </c>
      <c r="AJ5" t="s">
        <v>163</v>
      </c>
      <c r="AK5" s="3">
        <v>348.15</v>
      </c>
      <c r="AL5" t="s">
        <v>164</v>
      </c>
      <c r="AM5" t="s">
        <v>142</v>
      </c>
      <c r="AN5" s="3">
        <v>4</v>
      </c>
      <c r="AO5" t="s">
        <v>165</v>
      </c>
      <c r="AP5" t="s">
        <v>127</v>
      </c>
      <c r="AQ5" t="s">
        <v>166</v>
      </c>
      <c r="AS5" t="s">
        <v>167</v>
      </c>
      <c r="AW5" t="s">
        <v>168</v>
      </c>
      <c r="BJ5" t="s">
        <v>169</v>
      </c>
      <c r="BM5" s="3">
        <v>590</v>
      </c>
      <c r="BN5" t="s">
        <v>131</v>
      </c>
      <c r="BO5" s="3">
        <v>610</v>
      </c>
      <c r="BP5" t="s">
        <v>131</v>
      </c>
      <c r="CC5" t="s">
        <v>170</v>
      </c>
      <c r="CJ5" s="3">
        <v>13.2</v>
      </c>
      <c r="CK5" t="s">
        <v>153</v>
      </c>
      <c r="CQ5">
        <v>150</v>
      </c>
      <c r="CR5" t="s">
        <v>171</v>
      </c>
      <c r="CS5">
        <v>170</v>
      </c>
      <c r="CT5" t="s">
        <v>171</v>
      </c>
      <c r="CV5" t="s">
        <v>172</v>
      </c>
    </row>
    <row r="6" spans="1:100" x14ac:dyDescent="0.15">
      <c r="A6">
        <v>13</v>
      </c>
      <c r="B6" t="s">
        <v>173</v>
      </c>
      <c r="C6" t="s">
        <v>174</v>
      </c>
      <c r="D6" t="s">
        <v>175</v>
      </c>
      <c r="H6" s="3">
        <v>10000</v>
      </c>
      <c r="AH6" t="s">
        <v>176</v>
      </c>
      <c r="AI6" t="s">
        <v>177</v>
      </c>
      <c r="AJ6" t="s">
        <v>178</v>
      </c>
      <c r="AQ6" t="s">
        <v>179</v>
      </c>
      <c r="AT6" t="s">
        <v>180</v>
      </c>
      <c r="AU6" t="s">
        <v>181</v>
      </c>
      <c r="BM6" s="3">
        <v>645</v>
      </c>
      <c r="BN6" t="s">
        <v>131</v>
      </c>
      <c r="BO6" s="3">
        <v>740</v>
      </c>
      <c r="BP6" t="s">
        <v>131</v>
      </c>
      <c r="CV6" t="s">
        <v>182</v>
      </c>
    </row>
    <row r="7" spans="1:100" x14ac:dyDescent="0.15">
      <c r="A7">
        <v>25</v>
      </c>
      <c r="B7" t="s">
        <v>183</v>
      </c>
      <c r="C7" t="s">
        <v>184</v>
      </c>
      <c r="D7" t="s">
        <v>185</v>
      </c>
      <c r="E7" t="s">
        <v>186</v>
      </c>
      <c r="F7" t="s">
        <v>187</v>
      </c>
      <c r="G7" s="3">
        <v>3.35</v>
      </c>
      <c r="H7" s="3">
        <v>5000000</v>
      </c>
      <c r="J7" s="3">
        <v>390</v>
      </c>
      <c r="K7" t="s">
        <v>188</v>
      </c>
      <c r="L7" t="s">
        <v>112</v>
      </c>
      <c r="M7" t="s">
        <v>189</v>
      </c>
      <c r="N7" t="s">
        <v>190</v>
      </c>
      <c r="O7" s="3">
        <v>1.9</v>
      </c>
      <c r="P7" t="s">
        <v>191</v>
      </c>
      <c r="Q7" t="s">
        <v>116</v>
      </c>
      <c r="R7" t="s">
        <v>192</v>
      </c>
      <c r="S7" s="3">
        <v>1.9</v>
      </c>
      <c r="T7" t="s">
        <v>191</v>
      </c>
      <c r="U7" t="s">
        <v>116</v>
      </c>
      <c r="V7" t="s">
        <v>192</v>
      </c>
      <c r="AF7" t="s">
        <v>193</v>
      </c>
      <c r="AJ7" t="s">
        <v>194</v>
      </c>
      <c r="AS7" t="s">
        <v>195</v>
      </c>
      <c r="BM7" s="3" t="s">
        <v>196</v>
      </c>
      <c r="BN7" t="s">
        <v>131</v>
      </c>
      <c r="BO7" s="3">
        <v>266</v>
      </c>
      <c r="BP7" t="s">
        <v>131</v>
      </c>
      <c r="CC7" t="s">
        <v>197</v>
      </c>
      <c r="CE7" s="3">
        <v>1.67</v>
      </c>
      <c r="CF7" t="s">
        <v>198</v>
      </c>
      <c r="CG7" t="s">
        <v>152</v>
      </c>
      <c r="CV7" t="s">
        <v>199</v>
      </c>
    </row>
    <row r="8" spans="1:100" x14ac:dyDescent="0.15">
      <c r="A8">
        <v>27</v>
      </c>
      <c r="B8" t="s">
        <v>200</v>
      </c>
      <c r="C8" t="s">
        <v>201</v>
      </c>
      <c r="D8" t="s">
        <v>202</v>
      </c>
      <c r="E8" t="s">
        <v>203</v>
      </c>
      <c r="F8" t="s">
        <v>204</v>
      </c>
      <c r="J8" s="3">
        <v>448</v>
      </c>
      <c r="K8" t="s">
        <v>205</v>
      </c>
      <c r="L8" t="s">
        <v>112</v>
      </c>
      <c r="M8" t="s">
        <v>206</v>
      </c>
      <c r="N8" t="s">
        <v>207</v>
      </c>
      <c r="O8" s="3">
        <v>23.8</v>
      </c>
      <c r="P8" t="s">
        <v>208</v>
      </c>
      <c r="Q8" t="s">
        <v>209</v>
      </c>
      <c r="R8" t="s">
        <v>210</v>
      </c>
      <c r="AF8" t="s">
        <v>211</v>
      </c>
      <c r="CV8" t="s">
        <v>212</v>
      </c>
    </row>
    <row r="9" spans="1:100" x14ac:dyDescent="0.15">
      <c r="A9">
        <v>29</v>
      </c>
      <c r="B9" t="s">
        <v>213</v>
      </c>
      <c r="C9" t="s">
        <v>214</v>
      </c>
      <c r="D9" t="s">
        <v>215</v>
      </c>
      <c r="E9" t="s">
        <v>216</v>
      </c>
      <c r="F9" t="s">
        <v>217</v>
      </c>
      <c r="G9" s="3">
        <v>2.12</v>
      </c>
      <c r="AT9" t="s">
        <v>218</v>
      </c>
      <c r="CV9" t="s">
        <v>219</v>
      </c>
    </row>
    <row r="10" spans="1:100" x14ac:dyDescent="0.15">
      <c r="A10">
        <v>30</v>
      </c>
      <c r="B10" t="s">
        <v>220</v>
      </c>
      <c r="C10" t="s">
        <v>221</v>
      </c>
      <c r="D10" t="s">
        <v>222</v>
      </c>
      <c r="E10" t="s">
        <v>223</v>
      </c>
      <c r="F10" t="s">
        <v>224</v>
      </c>
      <c r="G10" s="3">
        <v>5.2</v>
      </c>
      <c r="J10" s="3">
        <v>273</v>
      </c>
      <c r="K10" t="s">
        <v>225</v>
      </c>
      <c r="L10" t="s">
        <v>112</v>
      </c>
      <c r="M10" t="s">
        <v>226</v>
      </c>
      <c r="N10" t="s">
        <v>227</v>
      </c>
      <c r="AH10" t="s">
        <v>228</v>
      </c>
      <c r="AJ10" t="s">
        <v>229</v>
      </c>
      <c r="AN10" s="3">
        <v>0.16666666666666671</v>
      </c>
      <c r="AO10" t="s">
        <v>230</v>
      </c>
      <c r="AP10" t="s">
        <v>231</v>
      </c>
      <c r="AS10" t="s">
        <v>232</v>
      </c>
      <c r="AY10" s="3">
        <v>11.45</v>
      </c>
      <c r="BA10" t="s">
        <v>233</v>
      </c>
      <c r="BJ10" t="s">
        <v>234</v>
      </c>
      <c r="CV10" t="s">
        <v>235</v>
      </c>
    </row>
    <row r="11" spans="1:100" x14ac:dyDescent="0.15">
      <c r="A11">
        <v>32</v>
      </c>
      <c r="B11" t="s">
        <v>236</v>
      </c>
      <c r="C11" t="s">
        <v>237</v>
      </c>
      <c r="D11" t="s">
        <v>238</v>
      </c>
      <c r="E11" t="s">
        <v>239</v>
      </c>
      <c r="F11" t="s">
        <v>109</v>
      </c>
      <c r="J11" s="3">
        <v>426</v>
      </c>
      <c r="K11" t="s">
        <v>240</v>
      </c>
      <c r="L11" t="s">
        <v>112</v>
      </c>
      <c r="M11" t="s">
        <v>241</v>
      </c>
      <c r="N11" t="s">
        <v>242</v>
      </c>
      <c r="O11" s="3">
        <v>23</v>
      </c>
      <c r="P11" t="s">
        <v>243</v>
      </c>
      <c r="Q11" t="s">
        <v>116</v>
      </c>
      <c r="R11" t="s">
        <v>244</v>
      </c>
      <c r="W11" t="s">
        <v>245</v>
      </c>
      <c r="X11" t="s">
        <v>246</v>
      </c>
      <c r="AE11" t="s">
        <v>247</v>
      </c>
      <c r="AF11" t="s">
        <v>248</v>
      </c>
      <c r="AG11" t="s">
        <v>249</v>
      </c>
      <c r="AI11" t="s">
        <v>250</v>
      </c>
      <c r="AJ11" t="s">
        <v>251</v>
      </c>
      <c r="AK11" s="3">
        <v>428</v>
      </c>
      <c r="AL11" t="s">
        <v>252</v>
      </c>
      <c r="AM11" t="s">
        <v>112</v>
      </c>
      <c r="AN11" s="3">
        <v>8.3333333333333329E-2</v>
      </c>
      <c r="AO11" t="s">
        <v>253</v>
      </c>
      <c r="AP11" t="s">
        <v>127</v>
      </c>
      <c r="AS11" t="s">
        <v>254</v>
      </c>
      <c r="AY11" s="3">
        <v>1608</v>
      </c>
      <c r="BB11" s="3" t="s">
        <v>255</v>
      </c>
      <c r="BC11" t="s">
        <v>256</v>
      </c>
      <c r="BJ11" t="s">
        <v>257</v>
      </c>
      <c r="BY11" t="s">
        <v>258</v>
      </c>
      <c r="BZ11" t="s">
        <v>259</v>
      </c>
      <c r="CV11" t="s">
        <v>260</v>
      </c>
    </row>
    <row r="12" spans="1:100" x14ac:dyDescent="0.15">
      <c r="A12">
        <v>34</v>
      </c>
      <c r="B12" t="s">
        <v>261</v>
      </c>
      <c r="C12" t="s">
        <v>262</v>
      </c>
      <c r="D12" t="s">
        <v>263</v>
      </c>
      <c r="E12" t="s">
        <v>102</v>
      </c>
      <c r="F12" t="s">
        <v>264</v>
      </c>
      <c r="H12" s="3">
        <v>100</v>
      </c>
      <c r="AF12" t="s">
        <v>265</v>
      </c>
      <c r="AG12" t="s">
        <v>266</v>
      </c>
      <c r="AH12" t="s">
        <v>267</v>
      </c>
      <c r="AJ12" t="s">
        <v>268</v>
      </c>
      <c r="AK12" s="3">
        <v>423.15</v>
      </c>
      <c r="AL12" t="s">
        <v>269</v>
      </c>
      <c r="AM12" t="s">
        <v>142</v>
      </c>
      <c r="AW12" t="s">
        <v>270</v>
      </c>
      <c r="AY12" s="3">
        <v>1000</v>
      </c>
      <c r="CH12" s="3">
        <v>19</v>
      </c>
      <c r="CI12" t="s">
        <v>153</v>
      </c>
      <c r="CV12" t="s">
        <v>271</v>
      </c>
    </row>
    <row r="13" spans="1:100" x14ac:dyDescent="0.15">
      <c r="A13">
        <v>42</v>
      </c>
      <c r="B13" t="s">
        <v>272</v>
      </c>
      <c r="C13" t="s">
        <v>273</v>
      </c>
      <c r="D13" t="s">
        <v>274</v>
      </c>
      <c r="E13" t="s">
        <v>275</v>
      </c>
      <c r="F13" t="s">
        <v>276</v>
      </c>
      <c r="H13" s="3">
        <v>8000000</v>
      </c>
      <c r="J13" s="3">
        <v>353</v>
      </c>
      <c r="K13" t="s">
        <v>277</v>
      </c>
      <c r="L13" t="s">
        <v>112</v>
      </c>
      <c r="M13" t="s">
        <v>278</v>
      </c>
      <c r="N13" t="s">
        <v>279</v>
      </c>
      <c r="Y13" s="3">
        <v>6.3</v>
      </c>
      <c r="Z13" t="s">
        <v>280</v>
      </c>
      <c r="AA13" t="s">
        <v>116</v>
      </c>
      <c r="AB13" t="s">
        <v>281</v>
      </c>
      <c r="AG13" t="s">
        <v>282</v>
      </c>
      <c r="AH13" t="s">
        <v>283</v>
      </c>
      <c r="AI13" t="s">
        <v>284</v>
      </c>
      <c r="AJ13" t="s">
        <v>285</v>
      </c>
      <c r="BJ13" t="s">
        <v>286</v>
      </c>
      <c r="CV13" t="s">
        <v>287</v>
      </c>
    </row>
    <row r="14" spans="1:100" x14ac:dyDescent="0.15">
      <c r="A14">
        <v>51</v>
      </c>
      <c r="B14" t="s">
        <v>261</v>
      </c>
      <c r="C14" t="s">
        <v>262</v>
      </c>
      <c r="D14" t="s">
        <v>288</v>
      </c>
      <c r="H14" s="3">
        <v>100</v>
      </c>
      <c r="AG14" t="s">
        <v>289</v>
      </c>
      <c r="AH14" t="s">
        <v>267</v>
      </c>
      <c r="AJ14" t="s">
        <v>290</v>
      </c>
      <c r="AK14" s="3">
        <v>373.15</v>
      </c>
      <c r="AL14" t="s">
        <v>141</v>
      </c>
      <c r="AM14" t="s">
        <v>142</v>
      </c>
      <c r="AQ14" t="s">
        <v>291</v>
      </c>
      <c r="CH14" s="3">
        <v>21</v>
      </c>
      <c r="CI14" t="s">
        <v>153</v>
      </c>
      <c r="CV14" t="s">
        <v>292</v>
      </c>
    </row>
    <row r="15" spans="1:100" x14ac:dyDescent="0.15">
      <c r="A15">
        <v>52</v>
      </c>
      <c r="B15" t="s">
        <v>293</v>
      </c>
      <c r="C15" t="s">
        <v>294</v>
      </c>
      <c r="D15" t="s">
        <v>295</v>
      </c>
      <c r="E15" t="s">
        <v>296</v>
      </c>
      <c r="G15" s="3">
        <v>2.71</v>
      </c>
      <c r="H15" s="3">
        <v>15</v>
      </c>
      <c r="AH15" t="s">
        <v>297</v>
      </c>
      <c r="AI15" t="s">
        <v>298</v>
      </c>
      <c r="AJ15" t="s">
        <v>299</v>
      </c>
      <c r="AK15" s="3">
        <v>353.15</v>
      </c>
      <c r="AL15" t="s">
        <v>300</v>
      </c>
      <c r="AM15" t="s">
        <v>142</v>
      </c>
      <c r="AN15" s="3">
        <v>4.1666666666666657E-2</v>
      </c>
      <c r="AO15" t="s">
        <v>301</v>
      </c>
      <c r="AP15" t="s">
        <v>127</v>
      </c>
      <c r="AS15" t="s">
        <v>302</v>
      </c>
      <c r="AU15" t="s">
        <v>303</v>
      </c>
      <c r="AW15" t="s">
        <v>304</v>
      </c>
      <c r="BJ15" t="s">
        <v>305</v>
      </c>
      <c r="BM15" s="3">
        <v>2172.0650000000001</v>
      </c>
      <c r="BN15" t="s">
        <v>306</v>
      </c>
      <c r="BO15" s="3">
        <v>2172.0650000000001</v>
      </c>
      <c r="BP15" t="s">
        <v>131</v>
      </c>
      <c r="BY15" t="s">
        <v>307</v>
      </c>
      <c r="CE15" s="3">
        <v>5.4</v>
      </c>
      <c r="CF15" t="s">
        <v>308</v>
      </c>
      <c r="CG15" t="s">
        <v>152</v>
      </c>
      <c r="CJ15" s="3">
        <v>90</v>
      </c>
      <c r="CK15" t="s">
        <v>153</v>
      </c>
      <c r="CV15" t="s">
        <v>309</v>
      </c>
    </row>
    <row r="16" spans="1:100" x14ac:dyDescent="0.15">
      <c r="A16">
        <v>53</v>
      </c>
      <c r="B16" t="s">
        <v>310</v>
      </c>
      <c r="C16" t="s">
        <v>311</v>
      </c>
      <c r="D16" t="s">
        <v>312</v>
      </c>
      <c r="E16" t="s">
        <v>313</v>
      </c>
      <c r="N16" t="s">
        <v>314</v>
      </c>
      <c r="AG16" t="s">
        <v>315</v>
      </c>
      <c r="AY16" s="3">
        <v>84</v>
      </c>
      <c r="BA16" t="s">
        <v>316</v>
      </c>
      <c r="CV16" t="s">
        <v>317</v>
      </c>
    </row>
    <row r="17" spans="1:100" x14ac:dyDescent="0.15">
      <c r="A17">
        <v>55</v>
      </c>
      <c r="B17" t="s">
        <v>318</v>
      </c>
      <c r="C17" t="s">
        <v>319</v>
      </c>
      <c r="D17" t="s">
        <v>320</v>
      </c>
      <c r="G17" s="3">
        <v>1.65</v>
      </c>
      <c r="H17" s="3">
        <v>1000</v>
      </c>
      <c r="AH17" t="s">
        <v>321</v>
      </c>
      <c r="AI17" t="s">
        <v>322</v>
      </c>
      <c r="AJ17" t="s">
        <v>323</v>
      </c>
      <c r="AK17" s="3">
        <v>353.15</v>
      </c>
      <c r="AL17" t="s">
        <v>300</v>
      </c>
      <c r="AM17" t="s">
        <v>142</v>
      </c>
      <c r="AN17" s="3">
        <v>24</v>
      </c>
      <c r="AO17" t="s">
        <v>324</v>
      </c>
      <c r="AP17" t="s">
        <v>144</v>
      </c>
      <c r="AQ17" t="s">
        <v>325</v>
      </c>
      <c r="AT17" t="s">
        <v>326</v>
      </c>
      <c r="AU17" t="s">
        <v>327</v>
      </c>
      <c r="AV17" t="s">
        <v>328</v>
      </c>
      <c r="AW17" t="s">
        <v>329</v>
      </c>
      <c r="BJ17" t="s">
        <v>330</v>
      </c>
      <c r="BM17" s="3" t="s">
        <v>331</v>
      </c>
      <c r="BN17" t="s">
        <v>131</v>
      </c>
      <c r="BO17" s="3">
        <v>532</v>
      </c>
      <c r="BP17" t="s">
        <v>131</v>
      </c>
      <c r="CE17" s="3">
        <v>777600000000000</v>
      </c>
      <c r="CF17" t="s">
        <v>332</v>
      </c>
      <c r="CG17" t="s">
        <v>144</v>
      </c>
      <c r="CH17" s="3">
        <v>12.51</v>
      </c>
      <c r="CI17" t="s">
        <v>153</v>
      </c>
      <c r="CL17">
        <v>1.02</v>
      </c>
      <c r="CM17" t="s">
        <v>333</v>
      </c>
      <c r="CN17">
        <v>16.079999999999998</v>
      </c>
      <c r="CO17" t="s">
        <v>334</v>
      </c>
      <c r="CP17" t="s">
        <v>335</v>
      </c>
      <c r="CS17">
        <v>2.1900000000000001E-3</v>
      </c>
      <c r="CT17" t="s">
        <v>336</v>
      </c>
      <c r="CV17" t="s">
        <v>337</v>
      </c>
    </row>
    <row r="18" spans="1:100" x14ac:dyDescent="0.15">
      <c r="A18">
        <v>60</v>
      </c>
      <c r="B18" t="s">
        <v>338</v>
      </c>
      <c r="C18" t="s">
        <v>338</v>
      </c>
      <c r="D18" t="s">
        <v>339</v>
      </c>
      <c r="E18" t="s">
        <v>340</v>
      </c>
      <c r="AF18" t="s">
        <v>341</v>
      </c>
      <c r="AG18" t="s">
        <v>342</v>
      </c>
      <c r="AH18" t="s">
        <v>343</v>
      </c>
      <c r="AI18" t="s">
        <v>344</v>
      </c>
      <c r="AJ18" t="s">
        <v>345</v>
      </c>
      <c r="AK18" s="3">
        <v>373.15</v>
      </c>
      <c r="AL18" t="s">
        <v>141</v>
      </c>
      <c r="AM18" t="s">
        <v>142</v>
      </c>
      <c r="AN18" s="3">
        <v>2</v>
      </c>
      <c r="AO18" t="s">
        <v>346</v>
      </c>
      <c r="AP18" t="s">
        <v>144</v>
      </c>
      <c r="AQ18" t="s">
        <v>347</v>
      </c>
      <c r="AR18" t="s">
        <v>348</v>
      </c>
      <c r="AS18" t="s">
        <v>349</v>
      </c>
      <c r="AT18" t="s">
        <v>350</v>
      </c>
      <c r="AU18" t="s">
        <v>351</v>
      </c>
      <c r="AV18" t="s">
        <v>352</v>
      </c>
      <c r="AW18" t="s">
        <v>353</v>
      </c>
      <c r="AY18" s="3">
        <v>28.23</v>
      </c>
      <c r="BA18" t="s">
        <v>354</v>
      </c>
      <c r="CH18" s="3">
        <v>19.18</v>
      </c>
      <c r="CI18" t="s">
        <v>153</v>
      </c>
      <c r="CL18">
        <v>0.98</v>
      </c>
      <c r="CM18" t="s">
        <v>333</v>
      </c>
      <c r="CN18">
        <v>22.64</v>
      </c>
      <c r="CO18" t="s">
        <v>334</v>
      </c>
      <c r="CP18" t="s">
        <v>335</v>
      </c>
      <c r="CV18" t="s">
        <v>355</v>
      </c>
    </row>
    <row r="19" spans="1:100" x14ac:dyDescent="0.15">
      <c r="A19">
        <v>62</v>
      </c>
      <c r="B19" t="s">
        <v>356</v>
      </c>
      <c r="C19" t="s">
        <v>357</v>
      </c>
      <c r="D19" t="s">
        <v>358</v>
      </c>
      <c r="E19" t="s">
        <v>359</v>
      </c>
      <c r="G19" s="3">
        <v>3.65</v>
      </c>
      <c r="H19" s="3">
        <v>10000000</v>
      </c>
      <c r="J19" s="3">
        <v>438.15</v>
      </c>
      <c r="K19" t="s">
        <v>360</v>
      </c>
      <c r="L19" t="s">
        <v>142</v>
      </c>
      <c r="N19" t="s">
        <v>361</v>
      </c>
      <c r="W19" t="s">
        <v>362</v>
      </c>
      <c r="X19" t="s">
        <v>363</v>
      </c>
      <c r="AG19" t="s">
        <v>364</v>
      </c>
      <c r="AH19" t="s">
        <v>365</v>
      </c>
      <c r="AI19" t="s">
        <v>366</v>
      </c>
      <c r="AJ19" t="s">
        <v>229</v>
      </c>
      <c r="AK19" s="3">
        <v>373.15</v>
      </c>
      <c r="AL19" t="s">
        <v>141</v>
      </c>
      <c r="AM19" t="s">
        <v>142</v>
      </c>
      <c r="AS19" t="s">
        <v>367</v>
      </c>
      <c r="AW19" t="s">
        <v>368</v>
      </c>
      <c r="AY19" s="3">
        <v>2.9039999999999999</v>
      </c>
      <c r="BJ19" t="s">
        <v>369</v>
      </c>
      <c r="BM19" s="3" t="s">
        <v>370</v>
      </c>
      <c r="BN19" t="s">
        <v>131</v>
      </c>
      <c r="BO19" s="3">
        <v>1550</v>
      </c>
      <c r="BP19" t="s">
        <v>131</v>
      </c>
      <c r="BY19" t="s">
        <v>371</v>
      </c>
      <c r="CV19" t="s">
        <v>372</v>
      </c>
    </row>
    <row r="20" spans="1:100" x14ac:dyDescent="0.15">
      <c r="A20">
        <v>67</v>
      </c>
      <c r="B20" t="s">
        <v>373</v>
      </c>
      <c r="C20" t="s">
        <v>374</v>
      </c>
      <c r="D20" t="s">
        <v>375</v>
      </c>
      <c r="E20" t="s">
        <v>108</v>
      </c>
      <c r="F20" t="s">
        <v>376</v>
      </c>
      <c r="AH20" t="s">
        <v>377</v>
      </c>
      <c r="AI20" t="s">
        <v>378</v>
      </c>
      <c r="AJ20" t="s">
        <v>379</v>
      </c>
      <c r="AK20" s="3">
        <v>338.15</v>
      </c>
      <c r="AL20" t="s">
        <v>380</v>
      </c>
      <c r="AM20" t="s">
        <v>142</v>
      </c>
      <c r="AN20" s="3">
        <v>0.5</v>
      </c>
      <c r="AO20" t="s">
        <v>126</v>
      </c>
      <c r="AP20" t="s">
        <v>127</v>
      </c>
      <c r="AQ20" t="s">
        <v>381</v>
      </c>
      <c r="AT20" t="s">
        <v>382</v>
      </c>
      <c r="AU20" t="s">
        <v>383</v>
      </c>
      <c r="AW20" t="s">
        <v>384</v>
      </c>
      <c r="BM20" s="3" t="s">
        <v>385</v>
      </c>
      <c r="BN20" t="s">
        <v>131</v>
      </c>
      <c r="BO20" s="3">
        <v>495</v>
      </c>
      <c r="BP20" t="s">
        <v>131</v>
      </c>
      <c r="CV20" t="s">
        <v>386</v>
      </c>
    </row>
    <row r="21" spans="1:100" x14ac:dyDescent="0.15">
      <c r="A21">
        <v>69</v>
      </c>
      <c r="B21" t="s">
        <v>387</v>
      </c>
      <c r="C21" t="s">
        <v>388</v>
      </c>
      <c r="D21" t="s">
        <v>389</v>
      </c>
      <c r="E21" t="s">
        <v>390</v>
      </c>
      <c r="F21" t="s">
        <v>391</v>
      </c>
      <c r="J21" s="3">
        <v>440</v>
      </c>
      <c r="K21" t="s">
        <v>392</v>
      </c>
      <c r="L21" t="s">
        <v>112</v>
      </c>
      <c r="M21" t="s">
        <v>393</v>
      </c>
      <c r="N21" t="s">
        <v>394</v>
      </c>
      <c r="O21" s="3">
        <v>3</v>
      </c>
      <c r="P21" t="s">
        <v>395</v>
      </c>
      <c r="Q21" t="s">
        <v>116</v>
      </c>
      <c r="R21" t="s">
        <v>396</v>
      </c>
      <c r="W21" t="s">
        <v>397</v>
      </c>
      <c r="X21" t="s">
        <v>246</v>
      </c>
      <c r="Y21" s="3">
        <v>2.2999999999999998</v>
      </c>
      <c r="Z21" t="s">
        <v>398</v>
      </c>
      <c r="AA21" t="s">
        <v>116</v>
      </c>
      <c r="AB21" t="s">
        <v>399</v>
      </c>
      <c r="AF21" t="s">
        <v>400</v>
      </c>
      <c r="AG21" t="s">
        <v>401</v>
      </c>
      <c r="AH21" t="s">
        <v>402</v>
      </c>
      <c r="AI21" t="s">
        <v>284</v>
      </c>
      <c r="AJ21" t="s">
        <v>403</v>
      </c>
      <c r="BJ21" t="s">
        <v>404</v>
      </c>
      <c r="CV21" t="s">
        <v>405</v>
      </c>
    </row>
    <row r="22" spans="1:100" x14ac:dyDescent="0.15">
      <c r="A22">
        <v>70</v>
      </c>
      <c r="B22" t="s">
        <v>406</v>
      </c>
      <c r="C22" t="s">
        <v>262</v>
      </c>
      <c r="D22" t="s">
        <v>407</v>
      </c>
      <c r="AF22" t="s">
        <v>408</v>
      </c>
      <c r="AG22" t="s">
        <v>409</v>
      </c>
      <c r="CE22" s="3">
        <v>6.93</v>
      </c>
      <c r="CF22" t="s">
        <v>410</v>
      </c>
      <c r="CG22" t="s">
        <v>152</v>
      </c>
      <c r="CH22" s="3">
        <v>20.64</v>
      </c>
      <c r="CI22" t="s">
        <v>153</v>
      </c>
      <c r="CV22" t="s">
        <v>411</v>
      </c>
    </row>
    <row r="23" spans="1:100" x14ac:dyDescent="0.15">
      <c r="A23">
        <v>75</v>
      </c>
      <c r="B23" t="s">
        <v>412</v>
      </c>
      <c r="C23" t="s">
        <v>412</v>
      </c>
      <c r="D23" t="s">
        <v>413</v>
      </c>
      <c r="E23" t="s">
        <v>414</v>
      </c>
      <c r="H23" s="3">
        <v>100</v>
      </c>
      <c r="AH23" t="s">
        <v>415</v>
      </c>
      <c r="AI23" t="s">
        <v>416</v>
      </c>
      <c r="AJ23" t="s">
        <v>417</v>
      </c>
      <c r="AK23" s="3">
        <v>298</v>
      </c>
      <c r="AL23" t="s">
        <v>418</v>
      </c>
      <c r="AM23" t="s">
        <v>142</v>
      </c>
      <c r="BJ23" t="s">
        <v>419</v>
      </c>
      <c r="BM23" s="3">
        <v>820</v>
      </c>
      <c r="BN23" t="s">
        <v>131</v>
      </c>
      <c r="BO23" s="3">
        <v>763</v>
      </c>
      <c r="BP23" t="s">
        <v>131</v>
      </c>
      <c r="CA23" t="s">
        <v>420</v>
      </c>
      <c r="CB23" t="s">
        <v>335</v>
      </c>
      <c r="CE23" s="3">
        <v>15</v>
      </c>
      <c r="CF23">
        <v>15</v>
      </c>
      <c r="CG23" t="s">
        <v>152</v>
      </c>
      <c r="CH23" s="3">
        <v>13.41</v>
      </c>
      <c r="CI23" t="s">
        <v>153</v>
      </c>
      <c r="CL23">
        <v>1.1399999999999999</v>
      </c>
      <c r="CM23" t="s">
        <v>333</v>
      </c>
      <c r="CN23">
        <v>18.78</v>
      </c>
      <c r="CO23" t="s">
        <v>334</v>
      </c>
      <c r="CP23" t="s">
        <v>335</v>
      </c>
      <c r="CV23" t="s">
        <v>421</v>
      </c>
    </row>
    <row r="24" spans="1:100" x14ac:dyDescent="0.15">
      <c r="A24">
        <v>76</v>
      </c>
      <c r="B24" t="s">
        <v>422</v>
      </c>
      <c r="C24" t="s">
        <v>423</v>
      </c>
      <c r="D24" t="s">
        <v>424</v>
      </c>
      <c r="E24" t="s">
        <v>425</v>
      </c>
      <c r="F24" t="s">
        <v>109</v>
      </c>
      <c r="I24" t="s">
        <v>426</v>
      </c>
      <c r="J24" s="3">
        <v>273</v>
      </c>
      <c r="K24" t="s">
        <v>225</v>
      </c>
      <c r="L24" t="s">
        <v>112</v>
      </c>
      <c r="M24" t="s">
        <v>427</v>
      </c>
      <c r="N24" t="s">
        <v>428</v>
      </c>
      <c r="S24" s="3">
        <v>4.6500000000000004</v>
      </c>
      <c r="T24" t="s">
        <v>429</v>
      </c>
      <c r="U24" t="s">
        <v>116</v>
      </c>
      <c r="V24" t="s">
        <v>430</v>
      </c>
      <c r="W24" t="s">
        <v>431</v>
      </c>
      <c r="X24" t="s">
        <v>246</v>
      </c>
      <c r="AF24" t="s">
        <v>432</v>
      </c>
      <c r="AG24" t="s">
        <v>433</v>
      </c>
      <c r="AH24" t="s">
        <v>434</v>
      </c>
      <c r="AI24" t="s">
        <v>283</v>
      </c>
      <c r="AJ24" t="s">
        <v>124</v>
      </c>
      <c r="AK24" s="3">
        <v>298</v>
      </c>
      <c r="AL24" t="s">
        <v>418</v>
      </c>
      <c r="AN24" s="3">
        <v>240</v>
      </c>
      <c r="AO24" t="s">
        <v>230</v>
      </c>
      <c r="AP24" t="s">
        <v>435</v>
      </c>
      <c r="BA24" t="s">
        <v>436</v>
      </c>
      <c r="BJ24" t="s">
        <v>437</v>
      </c>
      <c r="BM24" s="3" t="s">
        <v>438</v>
      </c>
      <c r="BN24" t="s">
        <v>131</v>
      </c>
      <c r="BO24" s="3">
        <v>530</v>
      </c>
      <c r="BP24" t="s">
        <v>131</v>
      </c>
      <c r="BY24" t="s">
        <v>439</v>
      </c>
      <c r="BZ24" t="s">
        <v>440</v>
      </c>
      <c r="CJ24" s="3">
        <v>32.46</v>
      </c>
      <c r="CK24" t="s">
        <v>153</v>
      </c>
      <c r="CV24" t="s">
        <v>441</v>
      </c>
    </row>
    <row r="25" spans="1:100" x14ac:dyDescent="0.15">
      <c r="A25">
        <v>85</v>
      </c>
      <c r="B25" t="s">
        <v>442</v>
      </c>
      <c r="C25" t="s">
        <v>442</v>
      </c>
      <c r="D25" t="s">
        <v>443</v>
      </c>
      <c r="G25" s="3">
        <v>2.56</v>
      </c>
      <c r="BJ25" t="s">
        <v>444</v>
      </c>
      <c r="CE25" s="3">
        <v>8.6199999999999992</v>
      </c>
      <c r="CF25">
        <v>8.6199999999999992</v>
      </c>
      <c r="CG25" t="s">
        <v>152</v>
      </c>
      <c r="CV25" t="s">
        <v>445</v>
      </c>
    </row>
    <row r="26" spans="1:100" x14ac:dyDescent="0.15">
      <c r="A26">
        <v>86</v>
      </c>
      <c r="B26" t="s">
        <v>446</v>
      </c>
      <c r="C26" t="s">
        <v>447</v>
      </c>
      <c r="D26" t="s">
        <v>108</v>
      </c>
      <c r="E26" t="s">
        <v>448</v>
      </c>
      <c r="H26" s="3">
        <v>2000</v>
      </c>
      <c r="AH26" t="s">
        <v>449</v>
      </c>
      <c r="AI26" t="s">
        <v>450</v>
      </c>
      <c r="AJ26" t="s">
        <v>451</v>
      </c>
      <c r="AK26" s="3">
        <v>403.15</v>
      </c>
      <c r="AL26" t="s">
        <v>452</v>
      </c>
      <c r="AM26" t="s">
        <v>142</v>
      </c>
      <c r="AN26" s="3">
        <v>2</v>
      </c>
      <c r="AO26" t="s">
        <v>346</v>
      </c>
      <c r="AP26" t="s">
        <v>144</v>
      </c>
      <c r="AQ26" t="s">
        <v>453</v>
      </c>
      <c r="AS26" t="s">
        <v>454</v>
      </c>
      <c r="AT26" t="s">
        <v>455</v>
      </c>
      <c r="AU26" t="s">
        <v>456</v>
      </c>
      <c r="AW26" t="s">
        <v>457</v>
      </c>
      <c r="BK26" t="s">
        <v>458</v>
      </c>
      <c r="BL26" t="s">
        <v>459</v>
      </c>
      <c r="BM26" s="3" t="s">
        <v>460</v>
      </c>
      <c r="BN26" t="s">
        <v>131</v>
      </c>
      <c r="BO26" s="3">
        <v>430</v>
      </c>
      <c r="BP26" t="s">
        <v>131</v>
      </c>
      <c r="CQ26">
        <v>1.0000000000000001E-9</v>
      </c>
      <c r="CR26" t="s">
        <v>461</v>
      </c>
      <c r="CV26" t="s">
        <v>462</v>
      </c>
    </row>
    <row r="27" spans="1:100" x14ac:dyDescent="0.15">
      <c r="A27">
        <v>87</v>
      </c>
      <c r="B27" t="s">
        <v>463</v>
      </c>
      <c r="C27" t="s">
        <v>464</v>
      </c>
      <c r="D27" t="s">
        <v>263</v>
      </c>
      <c r="AI27" t="s">
        <v>465</v>
      </c>
      <c r="AJ27" t="s">
        <v>466</v>
      </c>
      <c r="BJ27" t="s">
        <v>467</v>
      </c>
      <c r="BM27" s="3">
        <v>700</v>
      </c>
      <c r="BN27" t="s">
        <v>131</v>
      </c>
      <c r="BO27" s="3">
        <v>700</v>
      </c>
      <c r="BP27" t="s">
        <v>131</v>
      </c>
      <c r="CE27" s="3">
        <v>2</v>
      </c>
      <c r="CF27">
        <v>2</v>
      </c>
      <c r="CG27" t="s">
        <v>152</v>
      </c>
      <c r="CH27" s="3">
        <v>11</v>
      </c>
      <c r="CI27" t="s">
        <v>153</v>
      </c>
      <c r="CV27" t="s">
        <v>468</v>
      </c>
    </row>
    <row r="28" spans="1:100" x14ac:dyDescent="0.15">
      <c r="A28">
        <v>88</v>
      </c>
      <c r="B28" t="s">
        <v>469</v>
      </c>
      <c r="C28" t="s">
        <v>470</v>
      </c>
      <c r="D28" t="s">
        <v>339</v>
      </c>
      <c r="E28" t="s">
        <v>471</v>
      </c>
      <c r="G28" s="3">
        <v>2.4</v>
      </c>
      <c r="AF28" t="s">
        <v>472</v>
      </c>
      <c r="AG28" t="s">
        <v>473</v>
      </c>
      <c r="AH28" t="s">
        <v>474</v>
      </c>
      <c r="AI28" t="s">
        <v>475</v>
      </c>
      <c r="AJ28" t="s">
        <v>476</v>
      </c>
      <c r="AK28" s="3">
        <v>343.15</v>
      </c>
      <c r="AL28" t="s">
        <v>477</v>
      </c>
      <c r="AM28" t="s">
        <v>142</v>
      </c>
      <c r="AN28" s="3">
        <v>2</v>
      </c>
      <c r="AO28" t="s">
        <v>346</v>
      </c>
      <c r="AP28" t="s">
        <v>144</v>
      </c>
      <c r="AQ28" t="s">
        <v>478</v>
      </c>
      <c r="AT28" t="s">
        <v>479</v>
      </c>
      <c r="AU28" t="s">
        <v>480</v>
      </c>
      <c r="AW28" t="s">
        <v>481</v>
      </c>
      <c r="BJ28" t="s">
        <v>482</v>
      </c>
      <c r="BM28" s="3" t="s">
        <v>483</v>
      </c>
      <c r="BN28" t="s">
        <v>131</v>
      </c>
      <c r="BO28" s="3">
        <v>400</v>
      </c>
      <c r="BP28" t="s">
        <v>131</v>
      </c>
      <c r="CC28" t="s">
        <v>484</v>
      </c>
      <c r="CD28" t="s">
        <v>153</v>
      </c>
      <c r="CS28">
        <v>2E-8</v>
      </c>
      <c r="CT28" t="s">
        <v>461</v>
      </c>
      <c r="CV28" t="s">
        <v>485</v>
      </c>
    </row>
    <row r="29" spans="1:100" x14ac:dyDescent="0.15">
      <c r="A29">
        <v>89</v>
      </c>
      <c r="B29" t="s">
        <v>486</v>
      </c>
      <c r="C29" t="s">
        <v>487</v>
      </c>
      <c r="D29" t="s">
        <v>488</v>
      </c>
      <c r="E29" t="s">
        <v>489</v>
      </c>
      <c r="F29" t="s">
        <v>490</v>
      </c>
      <c r="G29" s="3">
        <v>2.65</v>
      </c>
      <c r="H29" s="3">
        <v>1000000</v>
      </c>
      <c r="J29" s="3">
        <v>371</v>
      </c>
      <c r="K29" t="s">
        <v>491</v>
      </c>
      <c r="L29" t="s">
        <v>112</v>
      </c>
      <c r="M29" t="s">
        <v>427</v>
      </c>
      <c r="N29" t="s">
        <v>492</v>
      </c>
      <c r="AH29" t="s">
        <v>493</v>
      </c>
      <c r="AI29" t="s">
        <v>494</v>
      </c>
      <c r="AJ29" t="s">
        <v>495</v>
      </c>
      <c r="AK29" s="3">
        <v>393.15</v>
      </c>
      <c r="AL29" t="s">
        <v>496</v>
      </c>
      <c r="AM29" t="s">
        <v>142</v>
      </c>
      <c r="AN29" s="3">
        <v>24</v>
      </c>
      <c r="AO29" t="s">
        <v>324</v>
      </c>
      <c r="AP29" t="s">
        <v>144</v>
      </c>
      <c r="AS29" t="s">
        <v>497</v>
      </c>
      <c r="AU29" t="s">
        <v>498</v>
      </c>
      <c r="BM29" s="3" t="s">
        <v>499</v>
      </c>
      <c r="BN29" t="s">
        <v>131</v>
      </c>
      <c r="BO29" s="3">
        <v>610</v>
      </c>
      <c r="BP29" t="s">
        <v>131</v>
      </c>
      <c r="BY29" t="s">
        <v>500</v>
      </c>
      <c r="BZ29" t="s">
        <v>501</v>
      </c>
      <c r="CV29" t="s">
        <v>502</v>
      </c>
    </row>
    <row r="30" spans="1:100" x14ac:dyDescent="0.15">
      <c r="A30">
        <v>90</v>
      </c>
      <c r="B30" t="s">
        <v>503</v>
      </c>
      <c r="C30" t="s">
        <v>504</v>
      </c>
      <c r="D30" t="s">
        <v>505</v>
      </c>
      <c r="E30" t="s">
        <v>506</v>
      </c>
      <c r="F30" t="s">
        <v>507</v>
      </c>
      <c r="J30" s="3">
        <v>480</v>
      </c>
      <c r="K30" t="s">
        <v>508</v>
      </c>
      <c r="L30" t="s">
        <v>112</v>
      </c>
      <c r="M30" t="s">
        <v>509</v>
      </c>
      <c r="N30" t="s">
        <v>510</v>
      </c>
      <c r="O30" s="3">
        <v>1.1000000000000001</v>
      </c>
      <c r="P30" t="s">
        <v>115</v>
      </c>
      <c r="Q30" t="s">
        <v>116</v>
      </c>
      <c r="R30" t="s">
        <v>511</v>
      </c>
      <c r="Y30" s="3">
        <v>0.4</v>
      </c>
      <c r="Z30" t="s">
        <v>512</v>
      </c>
      <c r="AA30" t="s">
        <v>116</v>
      </c>
      <c r="AB30" t="s">
        <v>513</v>
      </c>
      <c r="AF30" t="s">
        <v>514</v>
      </c>
      <c r="AG30" t="s">
        <v>515</v>
      </c>
      <c r="AY30" s="3">
        <v>160</v>
      </c>
      <c r="BA30" t="s">
        <v>516</v>
      </c>
      <c r="BM30" s="3" t="s">
        <v>517</v>
      </c>
      <c r="BN30" t="s">
        <v>131</v>
      </c>
      <c r="BO30" s="3">
        <v>613</v>
      </c>
      <c r="BP30" t="s">
        <v>131</v>
      </c>
      <c r="CJ30" s="3">
        <v>95.9</v>
      </c>
      <c r="CK30" t="s">
        <v>153</v>
      </c>
      <c r="CV30" t="s">
        <v>518</v>
      </c>
    </row>
    <row r="31" spans="1:100" x14ac:dyDescent="0.15">
      <c r="A31">
        <v>91</v>
      </c>
      <c r="B31" t="s">
        <v>519</v>
      </c>
      <c r="C31" t="s">
        <v>520</v>
      </c>
      <c r="D31" t="s">
        <v>521</v>
      </c>
      <c r="E31" t="s">
        <v>522</v>
      </c>
      <c r="F31" t="s">
        <v>109</v>
      </c>
      <c r="H31" s="3">
        <v>1000000</v>
      </c>
      <c r="J31" s="3">
        <v>373.15</v>
      </c>
      <c r="K31" t="s">
        <v>141</v>
      </c>
      <c r="L31" t="s">
        <v>142</v>
      </c>
      <c r="M31" t="s">
        <v>523</v>
      </c>
      <c r="N31" t="s">
        <v>524</v>
      </c>
      <c r="Y31" s="3">
        <v>1.2</v>
      </c>
      <c r="Z31" t="s">
        <v>525</v>
      </c>
      <c r="AA31" t="s">
        <v>116</v>
      </c>
      <c r="AB31" t="s">
        <v>526</v>
      </c>
      <c r="AF31" t="s">
        <v>527</v>
      </c>
      <c r="AG31" t="s">
        <v>528</v>
      </c>
      <c r="AH31" t="s">
        <v>529</v>
      </c>
      <c r="AJ31" t="s">
        <v>530</v>
      </c>
      <c r="AK31" s="3">
        <v>423.15</v>
      </c>
      <c r="AL31" t="s">
        <v>269</v>
      </c>
      <c r="AM31" t="s">
        <v>142</v>
      </c>
      <c r="AN31" s="3">
        <v>2</v>
      </c>
      <c r="AO31" t="s">
        <v>346</v>
      </c>
      <c r="AP31" t="s">
        <v>144</v>
      </c>
      <c r="AS31" t="s">
        <v>531</v>
      </c>
      <c r="AT31" t="s">
        <v>532</v>
      </c>
      <c r="AU31" t="s">
        <v>533</v>
      </c>
      <c r="AV31" t="s">
        <v>534</v>
      </c>
      <c r="AW31" t="s">
        <v>535</v>
      </c>
      <c r="BM31" s="3">
        <v>385</v>
      </c>
      <c r="BN31" t="s">
        <v>131</v>
      </c>
      <c r="BO31" s="3">
        <v>635</v>
      </c>
      <c r="BP31" t="s">
        <v>131</v>
      </c>
      <c r="CV31" t="s">
        <v>536</v>
      </c>
    </row>
    <row r="32" spans="1:100" x14ac:dyDescent="0.15">
      <c r="A32">
        <v>93</v>
      </c>
      <c r="B32" t="s">
        <v>537</v>
      </c>
      <c r="C32" t="s">
        <v>538</v>
      </c>
      <c r="D32" t="s">
        <v>539</v>
      </c>
      <c r="E32" t="s">
        <v>186</v>
      </c>
      <c r="F32" t="s">
        <v>187</v>
      </c>
      <c r="G32" s="3">
        <v>2.71</v>
      </c>
      <c r="H32" s="3">
        <v>10000000</v>
      </c>
      <c r="J32" s="3">
        <v>378</v>
      </c>
      <c r="K32" t="s">
        <v>540</v>
      </c>
      <c r="L32" t="s">
        <v>112</v>
      </c>
      <c r="M32" t="s">
        <v>541</v>
      </c>
      <c r="N32" t="s">
        <v>542</v>
      </c>
      <c r="AE32" t="s">
        <v>543</v>
      </c>
      <c r="AF32" t="s">
        <v>544</v>
      </c>
      <c r="AG32" t="s">
        <v>545</v>
      </c>
      <c r="AI32" t="s">
        <v>546</v>
      </c>
      <c r="AJ32" t="s">
        <v>547</v>
      </c>
      <c r="AS32" t="s">
        <v>548</v>
      </c>
      <c r="BJ32" t="s">
        <v>549</v>
      </c>
      <c r="BM32" s="3" t="s">
        <v>550</v>
      </c>
      <c r="BN32" t="s">
        <v>131</v>
      </c>
      <c r="BO32" s="3">
        <v>405</v>
      </c>
      <c r="BP32" t="s">
        <v>131</v>
      </c>
      <c r="CA32" t="s">
        <v>551</v>
      </c>
      <c r="CB32" t="s">
        <v>552</v>
      </c>
      <c r="CC32" t="s">
        <v>553</v>
      </c>
      <c r="CL32">
        <v>2.5</v>
      </c>
      <c r="CM32" t="s">
        <v>333</v>
      </c>
      <c r="CN32">
        <v>5.0000000000000004E-6</v>
      </c>
      <c r="CO32" t="s">
        <v>554</v>
      </c>
      <c r="CP32" t="s">
        <v>555</v>
      </c>
      <c r="CV32" t="s">
        <v>556</v>
      </c>
    </row>
    <row r="33" spans="1:100" x14ac:dyDescent="0.15">
      <c r="A33">
        <v>94</v>
      </c>
      <c r="B33" t="s">
        <v>557</v>
      </c>
      <c r="C33" t="s">
        <v>558</v>
      </c>
      <c r="D33" t="s">
        <v>559</v>
      </c>
      <c r="E33" t="s">
        <v>560</v>
      </c>
      <c r="F33" t="s">
        <v>561</v>
      </c>
      <c r="H33" s="3">
        <v>200000</v>
      </c>
      <c r="AH33" t="s">
        <v>562</v>
      </c>
      <c r="AI33" t="s">
        <v>563</v>
      </c>
      <c r="AJ33" t="s">
        <v>564</v>
      </c>
      <c r="AK33" s="3">
        <v>393.15</v>
      </c>
      <c r="AL33" t="s">
        <v>496</v>
      </c>
      <c r="AM33" t="s">
        <v>142</v>
      </c>
      <c r="AN33" s="3">
        <v>8.3333333333333329E-2</v>
      </c>
      <c r="AO33" t="s">
        <v>253</v>
      </c>
      <c r="AP33" t="s">
        <v>127</v>
      </c>
      <c r="AQ33" t="s">
        <v>565</v>
      </c>
      <c r="AS33" t="s">
        <v>566</v>
      </c>
      <c r="AV33" t="s">
        <v>567</v>
      </c>
      <c r="BJ33" t="s">
        <v>568</v>
      </c>
      <c r="BM33" s="3">
        <v>550</v>
      </c>
      <c r="BN33" t="s">
        <v>131</v>
      </c>
      <c r="BO33" s="3">
        <v>550</v>
      </c>
      <c r="BP33" t="s">
        <v>131</v>
      </c>
      <c r="BS33" t="s">
        <v>569</v>
      </c>
      <c r="BT33" t="s">
        <v>570</v>
      </c>
      <c r="BY33" t="s">
        <v>571</v>
      </c>
      <c r="CA33" t="s">
        <v>572</v>
      </c>
      <c r="CB33" t="s">
        <v>335</v>
      </c>
      <c r="CE33" s="3">
        <v>23</v>
      </c>
      <c r="CF33" t="s">
        <v>243</v>
      </c>
      <c r="CG33" t="s">
        <v>152</v>
      </c>
      <c r="CH33" s="3">
        <v>5.8</v>
      </c>
      <c r="CI33" t="s">
        <v>153</v>
      </c>
      <c r="CL33">
        <v>0.76</v>
      </c>
      <c r="CM33" t="s">
        <v>333</v>
      </c>
      <c r="CN33">
        <v>12.97</v>
      </c>
      <c r="CO33" t="s">
        <v>334</v>
      </c>
      <c r="CP33" t="s">
        <v>335</v>
      </c>
      <c r="CV33" t="s">
        <v>421</v>
      </c>
    </row>
    <row r="34" spans="1:100" x14ac:dyDescent="0.15">
      <c r="A34">
        <v>95</v>
      </c>
      <c r="B34" t="s">
        <v>7732</v>
      </c>
      <c r="C34" t="s">
        <v>573</v>
      </c>
      <c r="D34" t="s">
        <v>574</v>
      </c>
      <c r="E34" t="s">
        <v>575</v>
      </c>
      <c r="F34" t="s">
        <v>576</v>
      </c>
      <c r="G34" s="3">
        <v>2.62</v>
      </c>
      <c r="J34" s="3">
        <v>425</v>
      </c>
      <c r="K34" t="s">
        <v>577</v>
      </c>
      <c r="L34" t="s">
        <v>112</v>
      </c>
      <c r="M34" t="s">
        <v>578</v>
      </c>
      <c r="N34" t="s">
        <v>579</v>
      </c>
      <c r="O34" s="3">
        <v>6.5</v>
      </c>
      <c r="P34" t="s">
        <v>580</v>
      </c>
      <c r="Q34" t="s">
        <v>116</v>
      </c>
      <c r="R34" t="s">
        <v>581</v>
      </c>
      <c r="W34" t="s">
        <v>582</v>
      </c>
      <c r="X34" t="s">
        <v>246</v>
      </c>
      <c r="AF34" t="s">
        <v>583</v>
      </c>
      <c r="AH34" t="s">
        <v>584</v>
      </c>
      <c r="AI34" t="s">
        <v>585</v>
      </c>
      <c r="AJ34" t="s">
        <v>586</v>
      </c>
      <c r="BJ34" t="s">
        <v>587</v>
      </c>
      <c r="BM34" s="3" t="s">
        <v>588</v>
      </c>
      <c r="BN34" t="s">
        <v>131</v>
      </c>
      <c r="BO34" s="3">
        <v>405</v>
      </c>
      <c r="BP34" t="s">
        <v>131</v>
      </c>
      <c r="CA34" t="s">
        <v>253</v>
      </c>
      <c r="CB34" t="s">
        <v>552</v>
      </c>
      <c r="CC34" t="s">
        <v>589</v>
      </c>
      <c r="CE34" s="3">
        <v>0.27</v>
      </c>
      <c r="CF34" t="s">
        <v>590</v>
      </c>
      <c r="CG34" t="s">
        <v>152</v>
      </c>
      <c r="CL34">
        <v>0.98</v>
      </c>
      <c r="CM34" t="s">
        <v>333</v>
      </c>
      <c r="CN34">
        <v>3.4999999999999999E-6</v>
      </c>
      <c r="CO34" t="s">
        <v>554</v>
      </c>
      <c r="CP34" t="s">
        <v>555</v>
      </c>
      <c r="CQ34">
        <v>2.5000000000000001E-2</v>
      </c>
      <c r="CR34" t="s">
        <v>336</v>
      </c>
      <c r="CS34">
        <v>2.1999999999999999E-2</v>
      </c>
      <c r="CT34" t="s">
        <v>336</v>
      </c>
      <c r="CU34">
        <v>100000000</v>
      </c>
      <c r="CV34" t="s">
        <v>591</v>
      </c>
    </row>
    <row r="35" spans="1:100" x14ac:dyDescent="0.15">
      <c r="A35">
        <v>96</v>
      </c>
      <c r="B35" t="s">
        <v>592</v>
      </c>
      <c r="C35" t="s">
        <v>592</v>
      </c>
      <c r="D35" t="s">
        <v>593</v>
      </c>
      <c r="E35" t="s">
        <v>594</v>
      </c>
      <c r="F35" t="s">
        <v>595</v>
      </c>
      <c r="G35" s="3">
        <v>2.76</v>
      </c>
      <c r="H35" s="3">
        <v>5000000</v>
      </c>
      <c r="J35" s="3">
        <v>322</v>
      </c>
      <c r="K35" t="s">
        <v>596</v>
      </c>
      <c r="L35" t="s">
        <v>112</v>
      </c>
      <c r="M35" t="s">
        <v>113</v>
      </c>
      <c r="N35" t="s">
        <v>597</v>
      </c>
      <c r="O35" s="3">
        <v>7.6</v>
      </c>
      <c r="P35" t="s">
        <v>598</v>
      </c>
      <c r="Q35" t="s">
        <v>116</v>
      </c>
      <c r="R35" t="s">
        <v>599</v>
      </c>
      <c r="S35" s="3">
        <v>7.6</v>
      </c>
      <c r="T35" t="s">
        <v>598</v>
      </c>
      <c r="U35" t="s">
        <v>116</v>
      </c>
      <c r="V35" t="s">
        <v>599</v>
      </c>
      <c r="Y35" s="3">
        <v>7.3</v>
      </c>
      <c r="Z35" t="s">
        <v>600</v>
      </c>
      <c r="AA35" t="s">
        <v>116</v>
      </c>
      <c r="AB35" t="s">
        <v>599</v>
      </c>
      <c r="AF35" t="s">
        <v>601</v>
      </c>
      <c r="AI35" t="s">
        <v>602</v>
      </c>
      <c r="AJ35" t="s">
        <v>603</v>
      </c>
      <c r="AY35" s="3">
        <v>13</v>
      </c>
      <c r="BD35">
        <v>12</v>
      </c>
      <c r="BE35" t="s">
        <v>604</v>
      </c>
      <c r="BM35" s="3" t="s">
        <v>605</v>
      </c>
      <c r="BN35" t="s">
        <v>131</v>
      </c>
      <c r="BO35" s="3">
        <v>365</v>
      </c>
      <c r="BP35" t="s">
        <v>131</v>
      </c>
      <c r="BU35" s="3">
        <v>2000</v>
      </c>
      <c r="BV35">
        <v>200000</v>
      </c>
      <c r="BW35" t="s">
        <v>606</v>
      </c>
      <c r="CV35" t="s">
        <v>607</v>
      </c>
    </row>
    <row r="36" spans="1:100" x14ac:dyDescent="0.15">
      <c r="A36">
        <v>97</v>
      </c>
      <c r="B36" t="s">
        <v>608</v>
      </c>
      <c r="C36" t="s">
        <v>609</v>
      </c>
      <c r="D36" t="s">
        <v>610</v>
      </c>
      <c r="E36" t="s">
        <v>611</v>
      </c>
      <c r="F36" t="s">
        <v>276</v>
      </c>
      <c r="H36" s="3">
        <v>250000</v>
      </c>
      <c r="J36" s="3">
        <v>252</v>
      </c>
      <c r="K36" t="s">
        <v>612</v>
      </c>
      <c r="L36" t="s">
        <v>112</v>
      </c>
      <c r="M36" t="s">
        <v>613</v>
      </c>
      <c r="N36" t="s">
        <v>614</v>
      </c>
      <c r="O36" s="3">
        <v>0.4</v>
      </c>
      <c r="P36" t="s">
        <v>512</v>
      </c>
      <c r="Q36" t="s">
        <v>116</v>
      </c>
      <c r="R36" t="s">
        <v>615</v>
      </c>
      <c r="AF36" t="s">
        <v>616</v>
      </c>
      <c r="AG36" t="s">
        <v>617</v>
      </c>
      <c r="AH36" t="s">
        <v>618</v>
      </c>
      <c r="AI36" t="s">
        <v>619</v>
      </c>
      <c r="AJ36" t="s">
        <v>620</v>
      </c>
      <c r="AK36" s="3">
        <v>298</v>
      </c>
      <c r="AL36" t="s">
        <v>418</v>
      </c>
      <c r="AU36" t="s">
        <v>621</v>
      </c>
      <c r="AW36" t="s">
        <v>622</v>
      </c>
      <c r="AY36" s="3">
        <v>48</v>
      </c>
      <c r="BJ36" t="s">
        <v>623</v>
      </c>
      <c r="BS36" t="s">
        <v>624</v>
      </c>
      <c r="BT36" t="s">
        <v>570</v>
      </c>
      <c r="CV36" t="s">
        <v>625</v>
      </c>
    </row>
    <row r="37" spans="1:100" x14ac:dyDescent="0.15">
      <c r="A37">
        <v>99</v>
      </c>
      <c r="B37" t="s">
        <v>626</v>
      </c>
      <c r="C37" t="s">
        <v>200</v>
      </c>
      <c r="D37" t="s">
        <v>627</v>
      </c>
      <c r="E37" t="s">
        <v>628</v>
      </c>
      <c r="F37" t="s">
        <v>204</v>
      </c>
      <c r="J37" s="3">
        <v>448</v>
      </c>
      <c r="K37" t="s">
        <v>205</v>
      </c>
      <c r="L37" t="s">
        <v>112</v>
      </c>
      <c r="M37" t="s">
        <v>629</v>
      </c>
      <c r="N37" t="s">
        <v>630</v>
      </c>
      <c r="O37" s="3">
        <v>22</v>
      </c>
      <c r="P37" t="s">
        <v>631</v>
      </c>
      <c r="Q37" t="s">
        <v>209</v>
      </c>
      <c r="R37" t="s">
        <v>632</v>
      </c>
      <c r="W37" t="s">
        <v>633</v>
      </c>
      <c r="X37" t="s">
        <v>634</v>
      </c>
      <c r="AG37" t="s">
        <v>635</v>
      </c>
      <c r="CV37" t="s">
        <v>636</v>
      </c>
    </row>
    <row r="38" spans="1:100" x14ac:dyDescent="0.15">
      <c r="A38">
        <v>100</v>
      </c>
      <c r="B38" t="s">
        <v>637</v>
      </c>
      <c r="C38" t="s">
        <v>406</v>
      </c>
      <c r="D38" t="s">
        <v>340</v>
      </c>
      <c r="AF38" t="s">
        <v>638</v>
      </c>
      <c r="AG38" t="s">
        <v>639</v>
      </c>
      <c r="AT38" t="s">
        <v>640</v>
      </c>
      <c r="BB38" s="3" t="s">
        <v>641</v>
      </c>
      <c r="BC38" t="s">
        <v>256</v>
      </c>
      <c r="BM38" s="3" t="s">
        <v>642</v>
      </c>
      <c r="BN38" t="s">
        <v>131</v>
      </c>
      <c r="BO38" s="3">
        <v>750</v>
      </c>
      <c r="BP38" t="s">
        <v>131</v>
      </c>
    </row>
    <row r="39" spans="1:100" x14ac:dyDescent="0.15">
      <c r="A39">
        <v>104</v>
      </c>
      <c r="B39" t="s">
        <v>643</v>
      </c>
      <c r="C39" t="s">
        <v>644</v>
      </c>
      <c r="D39" t="s">
        <v>645</v>
      </c>
      <c r="E39" t="s">
        <v>646</v>
      </c>
      <c r="F39" t="s">
        <v>490</v>
      </c>
      <c r="G39" s="3">
        <v>2.4300000000000002</v>
      </c>
      <c r="J39" s="3">
        <v>380.15</v>
      </c>
      <c r="K39" t="s">
        <v>647</v>
      </c>
      <c r="L39" t="s">
        <v>142</v>
      </c>
      <c r="M39" t="s">
        <v>648</v>
      </c>
      <c r="N39" t="s">
        <v>649</v>
      </c>
      <c r="S39" s="3">
        <v>0.3</v>
      </c>
      <c r="T39" t="s">
        <v>650</v>
      </c>
      <c r="U39" t="s">
        <v>116</v>
      </c>
      <c r="V39" t="s">
        <v>651</v>
      </c>
      <c r="W39" t="s">
        <v>652</v>
      </c>
      <c r="X39" t="s">
        <v>246</v>
      </c>
      <c r="AF39" t="s">
        <v>653</v>
      </c>
      <c r="AG39" t="s">
        <v>654</v>
      </c>
      <c r="AH39" t="s">
        <v>655</v>
      </c>
      <c r="AI39" t="s">
        <v>656</v>
      </c>
      <c r="AJ39" t="s">
        <v>657</v>
      </c>
      <c r="AK39" s="3">
        <v>333.15</v>
      </c>
      <c r="AL39" t="s">
        <v>658</v>
      </c>
      <c r="AM39" t="s">
        <v>142</v>
      </c>
      <c r="AN39" s="3">
        <v>12</v>
      </c>
      <c r="AO39" t="s">
        <v>652</v>
      </c>
      <c r="AP39" t="s">
        <v>144</v>
      </c>
      <c r="AQ39" t="s">
        <v>659</v>
      </c>
      <c r="AT39" t="s">
        <v>660</v>
      </c>
      <c r="AU39" t="s">
        <v>661</v>
      </c>
      <c r="AV39" t="s">
        <v>662</v>
      </c>
      <c r="AW39" t="s">
        <v>663</v>
      </c>
      <c r="BJ39" t="s">
        <v>664</v>
      </c>
      <c r="BM39" s="3">
        <v>265</v>
      </c>
      <c r="BN39" t="s">
        <v>131</v>
      </c>
      <c r="BO39" s="3">
        <v>265</v>
      </c>
      <c r="BP39" t="s">
        <v>131</v>
      </c>
      <c r="CL39">
        <v>2.2999999999999998</v>
      </c>
      <c r="CM39" t="s">
        <v>333</v>
      </c>
      <c r="CN39">
        <v>9.2999999999999999E-2</v>
      </c>
      <c r="CO39" t="s">
        <v>665</v>
      </c>
      <c r="CP39" t="s">
        <v>666</v>
      </c>
      <c r="CU39">
        <v>20000</v>
      </c>
      <c r="CV39" t="s">
        <v>667</v>
      </c>
    </row>
    <row r="40" spans="1:100" x14ac:dyDescent="0.15">
      <c r="A40">
        <v>108</v>
      </c>
      <c r="B40" t="s">
        <v>668</v>
      </c>
      <c r="C40" t="s">
        <v>668</v>
      </c>
      <c r="D40" t="s">
        <v>238</v>
      </c>
      <c r="E40" t="s">
        <v>669</v>
      </c>
      <c r="F40" t="s">
        <v>670</v>
      </c>
      <c r="H40" s="3">
        <v>10000</v>
      </c>
      <c r="K40" t="s">
        <v>671</v>
      </c>
      <c r="L40" t="s">
        <v>112</v>
      </c>
      <c r="M40" t="s">
        <v>672</v>
      </c>
      <c r="N40" t="s">
        <v>673</v>
      </c>
      <c r="W40" t="s">
        <v>674</v>
      </c>
      <c r="X40" t="s">
        <v>675</v>
      </c>
      <c r="Y40" s="3">
        <v>1.08E-3</v>
      </c>
      <c r="Z40" t="s">
        <v>676</v>
      </c>
      <c r="AA40" t="s">
        <v>677</v>
      </c>
      <c r="AB40" t="s">
        <v>678</v>
      </c>
      <c r="AC40" s="3">
        <v>3.7</v>
      </c>
      <c r="AD40" t="s">
        <v>246</v>
      </c>
      <c r="AF40" t="s">
        <v>544</v>
      </c>
      <c r="AG40" t="s">
        <v>679</v>
      </c>
      <c r="AH40" t="s">
        <v>680</v>
      </c>
      <c r="AJ40" t="s">
        <v>681</v>
      </c>
      <c r="AU40" t="s">
        <v>682</v>
      </c>
      <c r="AX40" s="3" t="s">
        <v>683</v>
      </c>
      <c r="BJ40" t="s">
        <v>684</v>
      </c>
    </row>
    <row r="41" spans="1:100" x14ac:dyDescent="0.15">
      <c r="A41">
        <v>111</v>
      </c>
      <c r="B41" t="s">
        <v>261</v>
      </c>
      <c r="C41" t="s">
        <v>262</v>
      </c>
      <c r="D41" t="s">
        <v>685</v>
      </c>
      <c r="E41" t="s">
        <v>686</v>
      </c>
      <c r="G41" s="3">
        <v>1.58</v>
      </c>
      <c r="N41" t="s">
        <v>687</v>
      </c>
      <c r="O41" s="3">
        <v>12</v>
      </c>
      <c r="P41" t="s">
        <v>688</v>
      </c>
      <c r="Q41" t="s">
        <v>209</v>
      </c>
      <c r="R41" t="s">
        <v>689</v>
      </c>
      <c r="AF41" t="s">
        <v>690</v>
      </c>
      <c r="AG41" t="s">
        <v>691</v>
      </c>
      <c r="AV41" t="s">
        <v>692</v>
      </c>
      <c r="CH41" s="3">
        <v>3.8</v>
      </c>
      <c r="CI41" t="s">
        <v>153</v>
      </c>
      <c r="CV41" t="s">
        <v>693</v>
      </c>
    </row>
    <row r="42" spans="1:100" x14ac:dyDescent="0.15">
      <c r="A42">
        <v>115</v>
      </c>
      <c r="B42" t="s">
        <v>637</v>
      </c>
      <c r="C42" t="s">
        <v>406</v>
      </c>
      <c r="D42" t="s">
        <v>694</v>
      </c>
      <c r="E42" t="s">
        <v>695</v>
      </c>
      <c r="H42" s="3">
        <v>300</v>
      </c>
      <c r="AG42" t="s">
        <v>696</v>
      </c>
      <c r="AH42" t="s">
        <v>697</v>
      </c>
      <c r="AJ42" t="s">
        <v>698</v>
      </c>
      <c r="AQ42" t="s">
        <v>699</v>
      </c>
      <c r="BJ42" t="s">
        <v>700</v>
      </c>
      <c r="CH42" s="3">
        <v>14</v>
      </c>
      <c r="CI42" t="s">
        <v>153</v>
      </c>
      <c r="CV42" t="s">
        <v>701</v>
      </c>
    </row>
    <row r="43" spans="1:100" x14ac:dyDescent="0.15">
      <c r="A43">
        <v>133</v>
      </c>
      <c r="B43" t="s">
        <v>702</v>
      </c>
      <c r="C43" t="s">
        <v>703</v>
      </c>
      <c r="D43" t="s">
        <v>610</v>
      </c>
      <c r="E43" t="s">
        <v>704</v>
      </c>
      <c r="F43" t="s">
        <v>705</v>
      </c>
      <c r="H43" s="3">
        <v>210000</v>
      </c>
      <c r="I43" t="s">
        <v>706</v>
      </c>
      <c r="J43" s="3">
        <v>241</v>
      </c>
      <c r="K43" t="s">
        <v>707</v>
      </c>
      <c r="L43" t="s">
        <v>112</v>
      </c>
      <c r="M43" t="s">
        <v>708</v>
      </c>
      <c r="N43" t="s">
        <v>709</v>
      </c>
      <c r="O43" s="3">
        <v>4.0000000000000001E-3</v>
      </c>
      <c r="P43" t="s">
        <v>710</v>
      </c>
      <c r="Q43" t="s">
        <v>116</v>
      </c>
      <c r="R43" t="s">
        <v>711</v>
      </c>
      <c r="AF43" t="s">
        <v>712</v>
      </c>
      <c r="AG43" t="s">
        <v>713</v>
      </c>
      <c r="AH43" t="s">
        <v>618</v>
      </c>
      <c r="AI43" t="s">
        <v>714</v>
      </c>
      <c r="AJ43" t="s">
        <v>124</v>
      </c>
      <c r="AY43" s="3">
        <v>115</v>
      </c>
      <c r="BA43" t="s">
        <v>715</v>
      </c>
      <c r="BH43" t="s">
        <v>716</v>
      </c>
      <c r="BJ43" t="s">
        <v>717</v>
      </c>
      <c r="BO43" s="3">
        <v>800</v>
      </c>
      <c r="BP43" t="s">
        <v>131</v>
      </c>
      <c r="BS43" t="s">
        <v>718</v>
      </c>
      <c r="BT43" t="s">
        <v>570</v>
      </c>
      <c r="BY43" t="s">
        <v>719</v>
      </c>
      <c r="BZ43" t="s">
        <v>720</v>
      </c>
      <c r="CV43" t="s">
        <v>721</v>
      </c>
    </row>
    <row r="44" spans="1:100" x14ac:dyDescent="0.15">
      <c r="A44">
        <v>134</v>
      </c>
      <c r="B44" t="s">
        <v>722</v>
      </c>
      <c r="C44" t="s">
        <v>722</v>
      </c>
      <c r="D44" t="s">
        <v>723</v>
      </c>
      <c r="E44" t="s">
        <v>724</v>
      </c>
      <c r="F44" t="s">
        <v>576</v>
      </c>
      <c r="J44" s="3">
        <v>421</v>
      </c>
      <c r="K44" t="s">
        <v>725</v>
      </c>
      <c r="L44" t="s">
        <v>112</v>
      </c>
      <c r="O44" s="3">
        <v>4.2</v>
      </c>
      <c r="P44" t="s">
        <v>726</v>
      </c>
      <c r="Q44" t="s">
        <v>116</v>
      </c>
      <c r="CV44" t="s">
        <v>727</v>
      </c>
    </row>
    <row r="45" spans="1:100" x14ac:dyDescent="0.15">
      <c r="A45">
        <v>135</v>
      </c>
      <c r="B45" t="s">
        <v>728</v>
      </c>
      <c r="C45" t="s">
        <v>729</v>
      </c>
      <c r="D45" t="s">
        <v>730</v>
      </c>
      <c r="E45" t="s">
        <v>560</v>
      </c>
      <c r="F45" t="s">
        <v>731</v>
      </c>
      <c r="G45" s="3">
        <v>2.38</v>
      </c>
      <c r="I45" t="s">
        <v>732</v>
      </c>
      <c r="J45" s="3">
        <v>352</v>
      </c>
      <c r="K45" t="s">
        <v>733</v>
      </c>
      <c r="L45" t="s">
        <v>112</v>
      </c>
      <c r="M45" t="s">
        <v>734</v>
      </c>
      <c r="N45" t="s">
        <v>735</v>
      </c>
      <c r="S45" s="3">
        <v>9.8000000000000007</v>
      </c>
      <c r="T45" t="s">
        <v>736</v>
      </c>
      <c r="U45" t="s">
        <v>116</v>
      </c>
      <c r="V45" t="s">
        <v>737</v>
      </c>
      <c r="W45" t="s">
        <v>512</v>
      </c>
      <c r="X45" t="s">
        <v>246</v>
      </c>
      <c r="AF45" t="s">
        <v>738</v>
      </c>
      <c r="AG45" t="s">
        <v>739</v>
      </c>
      <c r="AT45" t="s">
        <v>740</v>
      </c>
      <c r="BM45" s="3" t="s">
        <v>741</v>
      </c>
      <c r="BN45" t="s">
        <v>131</v>
      </c>
      <c r="BO45" s="3">
        <v>473</v>
      </c>
      <c r="BP45" t="s">
        <v>131</v>
      </c>
      <c r="CV45" t="s">
        <v>742</v>
      </c>
    </row>
    <row r="46" spans="1:100" x14ac:dyDescent="0.15">
      <c r="A46">
        <v>145</v>
      </c>
      <c r="B46" t="s">
        <v>261</v>
      </c>
      <c r="C46" t="s">
        <v>262</v>
      </c>
      <c r="D46" t="s">
        <v>743</v>
      </c>
      <c r="E46" t="s">
        <v>102</v>
      </c>
      <c r="F46" t="s">
        <v>264</v>
      </c>
      <c r="N46" t="s">
        <v>744</v>
      </c>
      <c r="O46" s="3">
        <v>8</v>
      </c>
      <c r="P46" t="s">
        <v>745</v>
      </c>
      <c r="Q46" t="s">
        <v>116</v>
      </c>
      <c r="R46" t="s">
        <v>746</v>
      </c>
      <c r="Z46" t="s">
        <v>747</v>
      </c>
      <c r="AA46" t="s">
        <v>116</v>
      </c>
      <c r="AB46" t="s">
        <v>748</v>
      </c>
      <c r="AE46" t="s">
        <v>749</v>
      </c>
      <c r="AF46" t="s">
        <v>750</v>
      </c>
      <c r="AG46" t="s">
        <v>751</v>
      </c>
      <c r="AH46" t="s">
        <v>752</v>
      </c>
      <c r="AI46" t="s">
        <v>753</v>
      </c>
      <c r="AJ46" t="s">
        <v>754</v>
      </c>
      <c r="AK46" s="3">
        <v>373.15</v>
      </c>
      <c r="AL46" t="s">
        <v>141</v>
      </c>
      <c r="AM46" t="s">
        <v>142</v>
      </c>
      <c r="AN46" s="3">
        <v>0.33333333333333331</v>
      </c>
      <c r="AO46" t="s">
        <v>755</v>
      </c>
      <c r="AP46" t="s">
        <v>127</v>
      </c>
      <c r="AQ46" t="s">
        <v>756</v>
      </c>
      <c r="AT46" t="s">
        <v>757</v>
      </c>
      <c r="AU46" t="s">
        <v>758</v>
      </c>
      <c r="AV46" t="s">
        <v>759</v>
      </c>
      <c r="AW46" t="s">
        <v>760</v>
      </c>
      <c r="BU46" s="3">
        <v>800</v>
      </c>
      <c r="BV46">
        <v>800</v>
      </c>
      <c r="BW46" t="s">
        <v>246</v>
      </c>
      <c r="CH46" s="3">
        <v>18</v>
      </c>
      <c r="CI46" t="s">
        <v>153</v>
      </c>
      <c r="CV46" t="s">
        <v>761</v>
      </c>
    </row>
    <row r="47" spans="1:100" x14ac:dyDescent="0.15">
      <c r="A47">
        <v>146</v>
      </c>
      <c r="B47" t="s">
        <v>762</v>
      </c>
      <c r="C47" t="s">
        <v>763</v>
      </c>
      <c r="D47" t="s">
        <v>764</v>
      </c>
      <c r="H47" s="3">
        <v>239</v>
      </c>
      <c r="N47" t="s">
        <v>765</v>
      </c>
      <c r="AF47" t="s">
        <v>766</v>
      </c>
      <c r="AG47" t="s">
        <v>767</v>
      </c>
      <c r="AH47" t="s">
        <v>768</v>
      </c>
      <c r="AI47" t="s">
        <v>769</v>
      </c>
      <c r="AJ47" t="s">
        <v>770</v>
      </c>
      <c r="AK47" s="3">
        <v>373.15</v>
      </c>
      <c r="AL47" t="s">
        <v>141</v>
      </c>
      <c r="AM47" t="s">
        <v>142</v>
      </c>
      <c r="AN47" s="3">
        <v>1</v>
      </c>
      <c r="AO47" t="s">
        <v>633</v>
      </c>
      <c r="AP47" t="s">
        <v>771</v>
      </c>
      <c r="AT47" t="s">
        <v>772</v>
      </c>
      <c r="AU47" t="s">
        <v>773</v>
      </c>
      <c r="AV47" t="s">
        <v>774</v>
      </c>
      <c r="AW47" t="s">
        <v>775</v>
      </c>
      <c r="CV47" t="s">
        <v>776</v>
      </c>
    </row>
    <row r="48" spans="1:100" x14ac:dyDescent="0.15">
      <c r="A48">
        <v>147</v>
      </c>
      <c r="B48" t="s">
        <v>777</v>
      </c>
      <c r="C48" t="s">
        <v>778</v>
      </c>
      <c r="D48" t="s">
        <v>779</v>
      </c>
      <c r="E48" t="s">
        <v>780</v>
      </c>
      <c r="F48" t="s">
        <v>781</v>
      </c>
      <c r="G48" s="3">
        <v>1.86</v>
      </c>
      <c r="BJ48" t="s">
        <v>782</v>
      </c>
      <c r="BM48" s="3" t="s">
        <v>783</v>
      </c>
      <c r="BN48" t="s">
        <v>131</v>
      </c>
      <c r="BO48" s="3">
        <v>637</v>
      </c>
      <c r="BP48" t="s">
        <v>131</v>
      </c>
      <c r="BZ48" t="s">
        <v>784</v>
      </c>
      <c r="CV48" t="s">
        <v>785</v>
      </c>
    </row>
    <row r="49" spans="1:100" x14ac:dyDescent="0.15">
      <c r="A49">
        <v>149</v>
      </c>
      <c r="B49" t="s">
        <v>786</v>
      </c>
      <c r="C49" t="s">
        <v>786</v>
      </c>
      <c r="D49" t="s">
        <v>787</v>
      </c>
      <c r="E49" t="s">
        <v>686</v>
      </c>
      <c r="F49" t="s">
        <v>576</v>
      </c>
      <c r="G49" s="3">
        <v>2.95</v>
      </c>
      <c r="J49" s="3">
        <v>375</v>
      </c>
      <c r="K49" t="s">
        <v>788</v>
      </c>
      <c r="L49" t="s">
        <v>112</v>
      </c>
      <c r="M49" t="s">
        <v>789</v>
      </c>
      <c r="N49" t="s">
        <v>790</v>
      </c>
      <c r="S49" s="3">
        <v>4.8</v>
      </c>
      <c r="T49" t="s">
        <v>791</v>
      </c>
      <c r="U49" t="s">
        <v>116</v>
      </c>
      <c r="V49" t="s">
        <v>792</v>
      </c>
      <c r="W49" t="s">
        <v>793</v>
      </c>
      <c r="X49" t="s">
        <v>246</v>
      </c>
      <c r="AE49" t="s">
        <v>794</v>
      </c>
      <c r="AF49" t="s">
        <v>795</v>
      </c>
      <c r="AH49" t="s">
        <v>796</v>
      </c>
      <c r="AJ49" t="s">
        <v>797</v>
      </c>
      <c r="BJ49" t="s">
        <v>798</v>
      </c>
      <c r="BM49" s="3" t="s">
        <v>799</v>
      </c>
      <c r="BN49" t="s">
        <v>131</v>
      </c>
      <c r="BO49" s="3">
        <v>377</v>
      </c>
      <c r="BP49" t="s">
        <v>131</v>
      </c>
      <c r="CA49" t="s">
        <v>800</v>
      </c>
      <c r="CB49" t="s">
        <v>555</v>
      </c>
      <c r="CC49" t="s">
        <v>801</v>
      </c>
      <c r="CJ49" s="3">
        <v>2.8</v>
      </c>
      <c r="CK49" t="s">
        <v>153</v>
      </c>
      <c r="CL49">
        <v>0.85</v>
      </c>
      <c r="CM49" t="s">
        <v>333</v>
      </c>
      <c r="CN49">
        <v>4.9999999999999998E-7</v>
      </c>
      <c r="CO49" t="s">
        <v>554</v>
      </c>
      <c r="CP49" t="s">
        <v>555</v>
      </c>
      <c r="CQ49">
        <v>2.7E-2</v>
      </c>
      <c r="CR49" t="s">
        <v>336</v>
      </c>
      <c r="CS49">
        <v>0.03</v>
      </c>
      <c r="CT49" t="s">
        <v>336</v>
      </c>
      <c r="CV49" t="s">
        <v>802</v>
      </c>
    </row>
    <row r="50" spans="1:100" x14ac:dyDescent="0.15">
      <c r="A50">
        <v>152</v>
      </c>
      <c r="B50" t="s">
        <v>803</v>
      </c>
      <c r="C50" t="s">
        <v>804</v>
      </c>
      <c r="D50" t="s">
        <v>238</v>
      </c>
      <c r="E50" t="s">
        <v>805</v>
      </c>
      <c r="F50" t="s">
        <v>490</v>
      </c>
      <c r="J50" s="3">
        <v>380</v>
      </c>
      <c r="K50" t="s">
        <v>806</v>
      </c>
      <c r="L50" t="s">
        <v>112</v>
      </c>
      <c r="N50" t="s">
        <v>807</v>
      </c>
      <c r="AH50" t="s">
        <v>808</v>
      </c>
      <c r="AJ50" t="s">
        <v>809</v>
      </c>
      <c r="BD50">
        <v>58</v>
      </c>
      <c r="BE50" t="s">
        <v>604</v>
      </c>
      <c r="CV50" t="s">
        <v>810</v>
      </c>
    </row>
    <row r="51" spans="1:100" x14ac:dyDescent="0.15">
      <c r="A51">
        <v>158</v>
      </c>
      <c r="B51" t="s">
        <v>811</v>
      </c>
      <c r="C51" t="s">
        <v>812</v>
      </c>
      <c r="D51" t="s">
        <v>238</v>
      </c>
      <c r="E51" t="s">
        <v>594</v>
      </c>
      <c r="H51" s="3">
        <v>5000000</v>
      </c>
      <c r="I51" t="s">
        <v>813</v>
      </c>
      <c r="J51" s="3">
        <v>373.6</v>
      </c>
      <c r="K51" t="s">
        <v>814</v>
      </c>
      <c r="L51" t="s">
        <v>112</v>
      </c>
      <c r="M51" t="s">
        <v>815</v>
      </c>
      <c r="N51" t="s">
        <v>816</v>
      </c>
      <c r="O51" s="3">
        <v>9.3000000000000007</v>
      </c>
      <c r="P51" t="s">
        <v>817</v>
      </c>
      <c r="Q51" t="s">
        <v>116</v>
      </c>
      <c r="R51" t="s">
        <v>818</v>
      </c>
      <c r="W51" t="s">
        <v>819</v>
      </c>
      <c r="X51" t="s">
        <v>246</v>
      </c>
      <c r="Y51" s="3">
        <v>7.2</v>
      </c>
      <c r="Z51" t="s">
        <v>820</v>
      </c>
      <c r="AA51" t="s">
        <v>116</v>
      </c>
      <c r="AB51" t="s">
        <v>821</v>
      </c>
      <c r="AF51" t="s">
        <v>822</v>
      </c>
      <c r="AG51" t="s">
        <v>823</v>
      </c>
      <c r="AH51" t="s">
        <v>824</v>
      </c>
      <c r="AI51" t="s">
        <v>602</v>
      </c>
      <c r="AJ51" t="s">
        <v>825</v>
      </c>
      <c r="AK51" s="3">
        <v>393.15</v>
      </c>
      <c r="AL51" t="s">
        <v>496</v>
      </c>
      <c r="AM51" t="s">
        <v>142</v>
      </c>
      <c r="AN51" s="3">
        <v>1</v>
      </c>
      <c r="AO51" t="s">
        <v>633</v>
      </c>
      <c r="AP51" t="s">
        <v>144</v>
      </c>
      <c r="AQ51" t="s">
        <v>826</v>
      </c>
      <c r="AR51" t="s">
        <v>827</v>
      </c>
      <c r="AT51" t="s">
        <v>828</v>
      </c>
      <c r="AU51" t="s">
        <v>829</v>
      </c>
      <c r="AV51" t="s">
        <v>830</v>
      </c>
      <c r="AW51" t="s">
        <v>831</v>
      </c>
      <c r="BA51" t="s">
        <v>832</v>
      </c>
      <c r="BD51">
        <v>41</v>
      </c>
      <c r="BE51" t="s">
        <v>604</v>
      </c>
      <c r="BM51" s="3" t="s">
        <v>833</v>
      </c>
      <c r="BN51" t="s">
        <v>131</v>
      </c>
      <c r="BO51" s="3">
        <v>1064</v>
      </c>
      <c r="BP51" t="s">
        <v>131</v>
      </c>
      <c r="BY51" t="s">
        <v>834</v>
      </c>
      <c r="CV51" t="s">
        <v>260</v>
      </c>
    </row>
    <row r="52" spans="1:100" x14ac:dyDescent="0.15">
      <c r="A52">
        <v>160</v>
      </c>
      <c r="B52" t="s">
        <v>406</v>
      </c>
      <c r="C52" t="s">
        <v>262</v>
      </c>
      <c r="D52" t="s">
        <v>835</v>
      </c>
      <c r="E52" t="s">
        <v>836</v>
      </c>
      <c r="F52" t="s">
        <v>264</v>
      </c>
      <c r="G52" s="3">
        <v>1.55</v>
      </c>
      <c r="J52" s="3">
        <v>330</v>
      </c>
      <c r="K52" t="s">
        <v>837</v>
      </c>
      <c r="L52" t="s">
        <v>112</v>
      </c>
      <c r="N52" t="s">
        <v>838</v>
      </c>
      <c r="AG52" t="s">
        <v>839</v>
      </c>
      <c r="AU52" t="s">
        <v>840</v>
      </c>
      <c r="CH52" s="3">
        <v>25.2</v>
      </c>
      <c r="CI52" t="s">
        <v>153</v>
      </c>
      <c r="CV52" t="s">
        <v>841</v>
      </c>
    </row>
    <row r="53" spans="1:100" x14ac:dyDescent="0.15">
      <c r="A53">
        <v>160</v>
      </c>
      <c r="B53" t="s">
        <v>842</v>
      </c>
      <c r="C53" t="s">
        <v>843</v>
      </c>
      <c r="D53" t="s">
        <v>835</v>
      </c>
      <c r="E53" t="s">
        <v>836</v>
      </c>
      <c r="F53" t="s">
        <v>264</v>
      </c>
      <c r="G53" s="3">
        <v>1.47</v>
      </c>
      <c r="J53" s="3">
        <v>330</v>
      </c>
      <c r="K53" t="s">
        <v>837</v>
      </c>
      <c r="L53" t="s">
        <v>112</v>
      </c>
      <c r="N53" t="s">
        <v>838</v>
      </c>
      <c r="AG53" t="s">
        <v>839</v>
      </c>
      <c r="AU53" t="s">
        <v>840</v>
      </c>
      <c r="CH53" s="3">
        <v>25.2</v>
      </c>
      <c r="CI53" t="s">
        <v>153</v>
      </c>
      <c r="CV53" t="s">
        <v>841</v>
      </c>
    </row>
    <row r="54" spans="1:100" x14ac:dyDescent="0.15">
      <c r="A54">
        <v>168</v>
      </c>
      <c r="B54" t="s">
        <v>844</v>
      </c>
      <c r="C54" t="s">
        <v>845</v>
      </c>
      <c r="D54" t="s">
        <v>846</v>
      </c>
      <c r="E54" t="s">
        <v>847</v>
      </c>
      <c r="F54" t="s">
        <v>848</v>
      </c>
      <c r="G54" s="3">
        <v>2.38</v>
      </c>
      <c r="I54" t="s">
        <v>849</v>
      </c>
      <c r="J54" s="3">
        <v>377</v>
      </c>
      <c r="K54" t="s">
        <v>850</v>
      </c>
      <c r="L54" t="s">
        <v>112</v>
      </c>
      <c r="M54" t="s">
        <v>851</v>
      </c>
      <c r="N54" t="s">
        <v>852</v>
      </c>
      <c r="AF54" t="s">
        <v>853</v>
      </c>
      <c r="AG54" t="s">
        <v>854</v>
      </c>
      <c r="AH54" t="s">
        <v>855</v>
      </c>
      <c r="AJ54" t="s">
        <v>856</v>
      </c>
      <c r="AK54" s="3">
        <v>353</v>
      </c>
      <c r="AL54" t="s">
        <v>277</v>
      </c>
      <c r="AM54" t="s">
        <v>112</v>
      </c>
      <c r="AN54" s="3">
        <v>3</v>
      </c>
      <c r="AO54" t="s">
        <v>857</v>
      </c>
      <c r="AP54" t="s">
        <v>144</v>
      </c>
      <c r="AS54" t="s">
        <v>858</v>
      </c>
      <c r="AT54" t="s">
        <v>350</v>
      </c>
      <c r="AV54" t="s">
        <v>859</v>
      </c>
      <c r="AW54" t="s">
        <v>860</v>
      </c>
      <c r="BJ54" t="s">
        <v>861</v>
      </c>
      <c r="BM54" s="3" t="s">
        <v>862</v>
      </c>
      <c r="BN54" t="s">
        <v>131</v>
      </c>
      <c r="BO54" s="3" t="s">
        <v>862</v>
      </c>
      <c r="BP54" t="s">
        <v>131</v>
      </c>
      <c r="BY54" t="s">
        <v>863</v>
      </c>
      <c r="CA54" t="s">
        <v>633</v>
      </c>
      <c r="CB54" t="s">
        <v>864</v>
      </c>
      <c r="CE54" s="3">
        <v>3600000000000000</v>
      </c>
      <c r="CF54" t="s">
        <v>865</v>
      </c>
      <c r="CG54" t="s">
        <v>144</v>
      </c>
      <c r="CN54">
        <v>1.0000000000000001E-9</v>
      </c>
      <c r="CO54" t="s">
        <v>866</v>
      </c>
      <c r="CP54" t="s">
        <v>864</v>
      </c>
      <c r="CV54" t="s">
        <v>867</v>
      </c>
    </row>
    <row r="55" spans="1:100" x14ac:dyDescent="0.15">
      <c r="A55">
        <v>169</v>
      </c>
      <c r="B55" t="s">
        <v>643</v>
      </c>
      <c r="C55" t="s">
        <v>803</v>
      </c>
      <c r="D55" t="s">
        <v>868</v>
      </c>
      <c r="E55" t="s">
        <v>869</v>
      </c>
      <c r="F55" t="s">
        <v>490</v>
      </c>
      <c r="G55" s="3">
        <v>0.14580000000000001</v>
      </c>
      <c r="I55" t="s">
        <v>870</v>
      </c>
      <c r="J55" s="3">
        <v>380</v>
      </c>
      <c r="K55" t="s">
        <v>806</v>
      </c>
      <c r="L55" t="s">
        <v>112</v>
      </c>
      <c r="M55" t="s">
        <v>871</v>
      </c>
      <c r="N55" t="s">
        <v>872</v>
      </c>
      <c r="S55" s="3">
        <v>0.28999999999999998</v>
      </c>
      <c r="T55" t="s">
        <v>873</v>
      </c>
      <c r="U55" t="s">
        <v>116</v>
      </c>
      <c r="V55" t="s">
        <v>874</v>
      </c>
      <c r="AF55" t="s">
        <v>875</v>
      </c>
      <c r="AG55" t="s">
        <v>876</v>
      </c>
      <c r="AH55" t="s">
        <v>877</v>
      </c>
      <c r="AI55" t="s">
        <v>656</v>
      </c>
      <c r="AJ55" t="s">
        <v>124</v>
      </c>
      <c r="AT55" t="s">
        <v>878</v>
      </c>
      <c r="AU55" t="s">
        <v>879</v>
      </c>
      <c r="AX55" s="3" t="s">
        <v>880</v>
      </c>
      <c r="BA55" t="s">
        <v>881</v>
      </c>
      <c r="BJ55" t="s">
        <v>882</v>
      </c>
      <c r="BM55" s="3">
        <v>257</v>
      </c>
      <c r="BN55" t="s">
        <v>131</v>
      </c>
      <c r="BO55" s="3">
        <v>257</v>
      </c>
      <c r="BP55" t="s">
        <v>131</v>
      </c>
      <c r="BY55" t="s">
        <v>883</v>
      </c>
      <c r="BZ55" t="s">
        <v>884</v>
      </c>
      <c r="CV55" t="s">
        <v>885</v>
      </c>
    </row>
    <row r="56" spans="1:100" x14ac:dyDescent="0.15">
      <c r="A56">
        <v>170</v>
      </c>
      <c r="B56" t="s">
        <v>886</v>
      </c>
      <c r="C56" t="s">
        <v>886</v>
      </c>
      <c r="D56" t="s">
        <v>887</v>
      </c>
      <c r="H56" s="3">
        <v>868</v>
      </c>
      <c r="AH56" t="s">
        <v>888</v>
      </c>
      <c r="AI56" t="s">
        <v>889</v>
      </c>
      <c r="AJ56" t="s">
        <v>417</v>
      </c>
      <c r="AK56" s="3">
        <v>373.15</v>
      </c>
      <c r="AL56" t="s">
        <v>141</v>
      </c>
      <c r="AM56" t="s">
        <v>142</v>
      </c>
      <c r="AN56" s="3">
        <v>0.25</v>
      </c>
      <c r="AO56" t="s">
        <v>890</v>
      </c>
      <c r="AP56" t="s">
        <v>127</v>
      </c>
      <c r="AQ56" t="s">
        <v>565</v>
      </c>
      <c r="AT56" t="s">
        <v>891</v>
      </c>
      <c r="AU56" t="s">
        <v>892</v>
      </c>
      <c r="AV56" t="s">
        <v>893</v>
      </c>
      <c r="AW56" t="s">
        <v>894</v>
      </c>
      <c r="AY56" s="3">
        <v>29.74</v>
      </c>
      <c r="BA56" t="s">
        <v>895</v>
      </c>
      <c r="BJ56" t="s">
        <v>896</v>
      </c>
      <c r="BM56" s="3" t="s">
        <v>897</v>
      </c>
      <c r="BN56" t="s">
        <v>131</v>
      </c>
      <c r="BO56" s="3">
        <v>525</v>
      </c>
      <c r="BP56" t="s">
        <v>131</v>
      </c>
      <c r="CA56" t="s">
        <v>898</v>
      </c>
      <c r="CB56" t="s">
        <v>335</v>
      </c>
      <c r="CH56" s="3">
        <v>17.3</v>
      </c>
      <c r="CI56" t="s">
        <v>153</v>
      </c>
      <c r="CL56">
        <v>1.1599999999999999</v>
      </c>
      <c r="CM56" t="s">
        <v>333</v>
      </c>
      <c r="CN56">
        <v>19</v>
      </c>
      <c r="CO56" t="s">
        <v>334</v>
      </c>
      <c r="CP56" t="s">
        <v>335</v>
      </c>
      <c r="CV56" t="s">
        <v>899</v>
      </c>
    </row>
    <row r="57" spans="1:100" x14ac:dyDescent="0.15">
      <c r="A57">
        <v>171</v>
      </c>
      <c r="B57" t="s">
        <v>900</v>
      </c>
      <c r="C57" t="s">
        <v>901</v>
      </c>
      <c r="D57" t="s">
        <v>238</v>
      </c>
      <c r="E57" t="s">
        <v>340</v>
      </c>
      <c r="F57" t="s">
        <v>109</v>
      </c>
      <c r="J57" s="3">
        <v>333</v>
      </c>
      <c r="K57" t="s">
        <v>902</v>
      </c>
      <c r="L57" t="s">
        <v>112</v>
      </c>
      <c r="M57" t="s">
        <v>427</v>
      </c>
      <c r="N57" t="s">
        <v>903</v>
      </c>
      <c r="O57" s="3">
        <v>5.2</v>
      </c>
      <c r="P57" t="s">
        <v>904</v>
      </c>
      <c r="Q57" t="s">
        <v>116</v>
      </c>
      <c r="R57" t="s">
        <v>905</v>
      </c>
      <c r="W57" t="s">
        <v>906</v>
      </c>
      <c r="X57" t="s">
        <v>246</v>
      </c>
      <c r="AF57" t="s">
        <v>907</v>
      </c>
      <c r="AG57" t="s">
        <v>908</v>
      </c>
      <c r="AH57" t="s">
        <v>909</v>
      </c>
      <c r="AI57" t="s">
        <v>910</v>
      </c>
      <c r="AJ57" t="s">
        <v>124</v>
      </c>
      <c r="AK57" s="3">
        <v>298</v>
      </c>
      <c r="AL57" t="s">
        <v>418</v>
      </c>
      <c r="AN57" s="3">
        <v>168</v>
      </c>
      <c r="AO57" t="s">
        <v>633</v>
      </c>
      <c r="AP57" t="s">
        <v>911</v>
      </c>
      <c r="AR57" t="s">
        <v>912</v>
      </c>
      <c r="AT57" t="s">
        <v>913</v>
      </c>
      <c r="BA57" t="s">
        <v>914</v>
      </c>
      <c r="CV57" t="s">
        <v>915</v>
      </c>
    </row>
    <row r="58" spans="1:100" x14ac:dyDescent="0.15">
      <c r="A58">
        <v>172</v>
      </c>
      <c r="B58" t="s">
        <v>916</v>
      </c>
      <c r="C58" t="s">
        <v>916</v>
      </c>
      <c r="D58" t="s">
        <v>917</v>
      </c>
      <c r="E58" t="s">
        <v>686</v>
      </c>
      <c r="F58" t="s">
        <v>376</v>
      </c>
      <c r="I58" t="s">
        <v>918</v>
      </c>
      <c r="J58" s="3">
        <v>361.5</v>
      </c>
      <c r="K58" t="s">
        <v>919</v>
      </c>
      <c r="L58" t="s">
        <v>112</v>
      </c>
      <c r="M58" t="s">
        <v>427</v>
      </c>
      <c r="N58" t="s">
        <v>920</v>
      </c>
      <c r="AH58" t="s">
        <v>921</v>
      </c>
      <c r="AI58" t="s">
        <v>922</v>
      </c>
      <c r="AJ58" t="s">
        <v>923</v>
      </c>
      <c r="AQ58" t="s">
        <v>924</v>
      </c>
      <c r="AW58" t="s">
        <v>925</v>
      </c>
      <c r="AY58" s="3">
        <v>19.3</v>
      </c>
      <c r="BA58" t="s">
        <v>926</v>
      </c>
      <c r="BO58" s="3">
        <v>1064</v>
      </c>
      <c r="BP58" t="s">
        <v>131</v>
      </c>
      <c r="BY58" t="s">
        <v>927</v>
      </c>
      <c r="BZ58" t="s">
        <v>928</v>
      </c>
      <c r="CV58" t="s">
        <v>929</v>
      </c>
    </row>
    <row r="59" spans="1:100" x14ac:dyDescent="0.15">
      <c r="A59">
        <v>174</v>
      </c>
      <c r="B59" t="s">
        <v>261</v>
      </c>
      <c r="C59" t="s">
        <v>406</v>
      </c>
      <c r="D59" t="s">
        <v>930</v>
      </c>
      <c r="E59" t="s">
        <v>931</v>
      </c>
      <c r="G59" s="3">
        <v>1.55</v>
      </c>
      <c r="H59" s="3">
        <v>100</v>
      </c>
      <c r="J59" s="3">
        <v>432</v>
      </c>
      <c r="K59" t="s">
        <v>932</v>
      </c>
      <c r="L59" t="s">
        <v>112</v>
      </c>
      <c r="N59" t="s">
        <v>933</v>
      </c>
      <c r="AG59" t="s">
        <v>934</v>
      </c>
      <c r="BJ59" t="s">
        <v>935</v>
      </c>
      <c r="BK59" t="s">
        <v>936</v>
      </c>
      <c r="BM59" s="3" t="s">
        <v>642</v>
      </c>
      <c r="BN59" t="s">
        <v>131</v>
      </c>
      <c r="BO59" s="3">
        <v>800</v>
      </c>
      <c r="BP59" t="s">
        <v>131</v>
      </c>
      <c r="CE59" s="3">
        <v>100</v>
      </c>
      <c r="CF59" t="s">
        <v>141</v>
      </c>
      <c r="CG59" t="s">
        <v>152</v>
      </c>
      <c r="CH59" s="3">
        <v>22.1</v>
      </c>
      <c r="CI59" t="s">
        <v>153</v>
      </c>
      <c r="CV59" t="s">
        <v>937</v>
      </c>
    </row>
    <row r="60" spans="1:100" x14ac:dyDescent="0.15">
      <c r="A60">
        <v>176</v>
      </c>
      <c r="B60" t="s">
        <v>938</v>
      </c>
      <c r="C60" t="s">
        <v>939</v>
      </c>
      <c r="D60" t="s">
        <v>940</v>
      </c>
      <c r="E60" t="s">
        <v>941</v>
      </c>
      <c r="F60" t="s">
        <v>942</v>
      </c>
      <c r="G60" s="3">
        <v>2.0299999999999998</v>
      </c>
      <c r="AH60" t="s">
        <v>943</v>
      </c>
      <c r="AI60" t="s">
        <v>769</v>
      </c>
      <c r="AJ60" t="s">
        <v>944</v>
      </c>
      <c r="AK60" s="3">
        <v>383.15</v>
      </c>
      <c r="AL60" t="s">
        <v>945</v>
      </c>
      <c r="AM60" t="s">
        <v>142</v>
      </c>
      <c r="AN60" s="3">
        <v>5.5555555555555558E-3</v>
      </c>
      <c r="AO60" t="s">
        <v>755</v>
      </c>
      <c r="AP60" t="s">
        <v>946</v>
      </c>
      <c r="AQ60" t="s">
        <v>947</v>
      </c>
      <c r="AS60" t="s">
        <v>632</v>
      </c>
      <c r="AT60" t="s">
        <v>350</v>
      </c>
      <c r="AU60" t="s">
        <v>948</v>
      </c>
      <c r="AV60" t="s">
        <v>949</v>
      </c>
      <c r="BF60" t="s">
        <v>950</v>
      </c>
      <c r="CE60" s="3">
        <v>3.1</v>
      </c>
      <c r="CF60">
        <v>3.1</v>
      </c>
      <c r="CG60" t="s">
        <v>152</v>
      </c>
      <c r="CH60" s="3">
        <v>7.04</v>
      </c>
      <c r="CI60" t="s">
        <v>153</v>
      </c>
      <c r="CL60">
        <v>1</v>
      </c>
      <c r="CM60" t="s">
        <v>333</v>
      </c>
      <c r="CN60">
        <v>10.95</v>
      </c>
      <c r="CO60" t="s">
        <v>334</v>
      </c>
      <c r="CP60" t="s">
        <v>335</v>
      </c>
      <c r="CV60" t="s">
        <v>951</v>
      </c>
    </row>
    <row r="61" spans="1:100" x14ac:dyDescent="0.15">
      <c r="A61">
        <v>176</v>
      </c>
      <c r="B61" t="s">
        <v>938</v>
      </c>
      <c r="C61" t="s">
        <v>952</v>
      </c>
      <c r="D61" t="s">
        <v>940</v>
      </c>
      <c r="E61" t="s">
        <v>941</v>
      </c>
      <c r="F61" t="s">
        <v>942</v>
      </c>
      <c r="G61" s="3">
        <v>1.9</v>
      </c>
      <c r="AH61" t="s">
        <v>943</v>
      </c>
      <c r="AI61" t="s">
        <v>769</v>
      </c>
      <c r="AJ61" t="s">
        <v>944</v>
      </c>
      <c r="AK61" s="3">
        <v>383.15</v>
      </c>
      <c r="AL61" t="s">
        <v>945</v>
      </c>
      <c r="AM61" t="s">
        <v>142</v>
      </c>
      <c r="AN61" s="3">
        <v>5.5555555555555558E-3</v>
      </c>
      <c r="AO61" t="s">
        <v>755</v>
      </c>
      <c r="AP61" t="s">
        <v>946</v>
      </c>
      <c r="AQ61" t="s">
        <v>947</v>
      </c>
      <c r="AS61" t="s">
        <v>632</v>
      </c>
      <c r="AT61" t="s">
        <v>350</v>
      </c>
      <c r="AU61" t="s">
        <v>948</v>
      </c>
      <c r="AV61" t="s">
        <v>949</v>
      </c>
      <c r="BF61" t="s">
        <v>953</v>
      </c>
      <c r="CE61" s="3">
        <v>2.37</v>
      </c>
      <c r="CF61">
        <v>2.37</v>
      </c>
      <c r="CG61" t="s">
        <v>152</v>
      </c>
      <c r="CH61" s="3">
        <v>7.04</v>
      </c>
      <c r="CI61" t="s">
        <v>153</v>
      </c>
      <c r="CL61">
        <v>1</v>
      </c>
      <c r="CM61" t="s">
        <v>333</v>
      </c>
      <c r="CN61">
        <v>10.95</v>
      </c>
      <c r="CO61" t="s">
        <v>334</v>
      </c>
      <c r="CP61" t="s">
        <v>335</v>
      </c>
      <c r="CV61" t="s">
        <v>951</v>
      </c>
    </row>
    <row r="62" spans="1:100" x14ac:dyDescent="0.15">
      <c r="A62">
        <v>181</v>
      </c>
      <c r="B62" t="s">
        <v>954</v>
      </c>
      <c r="C62" t="s">
        <v>954</v>
      </c>
      <c r="D62" t="s">
        <v>930</v>
      </c>
      <c r="E62" t="s">
        <v>955</v>
      </c>
      <c r="F62" t="s">
        <v>705</v>
      </c>
      <c r="G62" s="3">
        <v>2</v>
      </c>
      <c r="O62" s="3">
        <v>13.8</v>
      </c>
      <c r="P62" t="s">
        <v>956</v>
      </c>
      <c r="Q62" t="s">
        <v>116</v>
      </c>
      <c r="R62" t="s">
        <v>957</v>
      </c>
      <c r="AF62" t="s">
        <v>958</v>
      </c>
      <c r="AG62" t="s">
        <v>959</v>
      </c>
      <c r="AH62" t="s">
        <v>960</v>
      </c>
      <c r="AI62" t="s">
        <v>961</v>
      </c>
      <c r="AJ62" t="s">
        <v>962</v>
      </c>
      <c r="AK62" s="3">
        <v>343.15</v>
      </c>
      <c r="AL62" t="s">
        <v>477</v>
      </c>
      <c r="AM62" t="s">
        <v>142</v>
      </c>
      <c r="AN62" s="3">
        <v>0.16666666666666671</v>
      </c>
      <c r="AO62" t="s">
        <v>230</v>
      </c>
      <c r="AP62" t="s">
        <v>127</v>
      </c>
      <c r="BJ62" t="s">
        <v>963</v>
      </c>
      <c r="BM62" s="3" t="s">
        <v>460</v>
      </c>
      <c r="BN62" t="s">
        <v>131</v>
      </c>
      <c r="BO62" s="3">
        <v>630</v>
      </c>
      <c r="BP62" t="s">
        <v>131</v>
      </c>
      <c r="BY62" t="s">
        <v>964</v>
      </c>
      <c r="CE62" s="3">
        <v>1.28</v>
      </c>
      <c r="CF62" t="s">
        <v>965</v>
      </c>
      <c r="CG62" t="s">
        <v>152</v>
      </c>
      <c r="CH62" s="3">
        <v>0.11</v>
      </c>
      <c r="CI62" t="s">
        <v>153</v>
      </c>
      <c r="CS62">
        <v>4.08E-7</v>
      </c>
      <c r="CT62" t="s">
        <v>461</v>
      </c>
      <c r="CV62" t="s">
        <v>966</v>
      </c>
    </row>
    <row r="63" spans="1:100" x14ac:dyDescent="0.15">
      <c r="A63">
        <v>183</v>
      </c>
      <c r="B63" t="s">
        <v>967</v>
      </c>
      <c r="C63" t="s">
        <v>967</v>
      </c>
      <c r="D63" t="s">
        <v>185</v>
      </c>
      <c r="E63" t="s">
        <v>968</v>
      </c>
      <c r="F63" t="s">
        <v>576</v>
      </c>
      <c r="G63" s="3">
        <v>2.2999999999999998</v>
      </c>
      <c r="H63" s="3">
        <v>18800000</v>
      </c>
      <c r="I63" t="s">
        <v>969</v>
      </c>
      <c r="J63" s="3">
        <v>305</v>
      </c>
      <c r="K63">
        <v>305</v>
      </c>
      <c r="L63" t="s">
        <v>112</v>
      </c>
      <c r="M63" t="s">
        <v>427</v>
      </c>
      <c r="N63" t="s">
        <v>970</v>
      </c>
      <c r="O63" s="3">
        <v>5</v>
      </c>
      <c r="P63" t="s">
        <v>245</v>
      </c>
      <c r="Q63" t="s">
        <v>116</v>
      </c>
      <c r="R63" t="s">
        <v>971</v>
      </c>
      <c r="W63" t="s">
        <v>972</v>
      </c>
      <c r="X63" t="s">
        <v>246</v>
      </c>
      <c r="AF63" t="s">
        <v>973</v>
      </c>
      <c r="AG63" t="s">
        <v>974</v>
      </c>
      <c r="AH63" t="s">
        <v>975</v>
      </c>
      <c r="AI63" t="s">
        <v>976</v>
      </c>
      <c r="AJ63" t="s">
        <v>977</v>
      </c>
      <c r="BK63" t="s">
        <v>978</v>
      </c>
      <c r="BL63" t="s">
        <v>979</v>
      </c>
      <c r="BM63" s="3" t="s">
        <v>980</v>
      </c>
      <c r="BN63" t="s">
        <v>131</v>
      </c>
      <c r="BO63" s="3">
        <v>2400</v>
      </c>
      <c r="BP63" t="s">
        <v>131</v>
      </c>
      <c r="BY63" t="s">
        <v>981</v>
      </c>
      <c r="CE63" s="3">
        <v>738.6</v>
      </c>
      <c r="CF63" t="s">
        <v>982</v>
      </c>
      <c r="CG63" t="s">
        <v>152</v>
      </c>
      <c r="CV63" t="s">
        <v>983</v>
      </c>
    </row>
    <row r="64" spans="1:100" x14ac:dyDescent="0.15">
      <c r="A64">
        <v>190</v>
      </c>
      <c r="B64" t="s">
        <v>984</v>
      </c>
      <c r="C64" t="s">
        <v>984</v>
      </c>
      <c r="D64" t="s">
        <v>574</v>
      </c>
      <c r="E64" t="s">
        <v>359</v>
      </c>
      <c r="F64" t="s">
        <v>985</v>
      </c>
      <c r="H64" s="3">
        <v>15000000</v>
      </c>
      <c r="J64" s="3">
        <v>302</v>
      </c>
      <c r="K64" t="s">
        <v>986</v>
      </c>
      <c r="L64" t="s">
        <v>112</v>
      </c>
      <c r="M64" t="s">
        <v>987</v>
      </c>
      <c r="N64" t="s">
        <v>988</v>
      </c>
      <c r="O64" s="3">
        <v>4.8</v>
      </c>
      <c r="P64" t="s">
        <v>791</v>
      </c>
      <c r="Q64" t="s">
        <v>116</v>
      </c>
      <c r="R64" t="s">
        <v>989</v>
      </c>
      <c r="W64" t="s">
        <v>890</v>
      </c>
      <c r="X64" t="s">
        <v>246</v>
      </c>
      <c r="AC64" s="3">
        <v>29.7</v>
      </c>
      <c r="AD64" t="s">
        <v>246</v>
      </c>
      <c r="AF64" t="s">
        <v>990</v>
      </c>
      <c r="AG64" t="s">
        <v>991</v>
      </c>
      <c r="AH64" t="s">
        <v>992</v>
      </c>
      <c r="AI64" t="s">
        <v>993</v>
      </c>
      <c r="AJ64" t="s">
        <v>229</v>
      </c>
      <c r="AK64" s="3">
        <v>323.14999999999998</v>
      </c>
      <c r="AL64" t="s">
        <v>994</v>
      </c>
      <c r="AM64" t="s">
        <v>142</v>
      </c>
      <c r="AN64" s="3">
        <v>10</v>
      </c>
      <c r="AO64" t="s">
        <v>230</v>
      </c>
      <c r="AP64" t="s">
        <v>144</v>
      </c>
      <c r="AQ64" t="s">
        <v>924</v>
      </c>
      <c r="AS64" t="s">
        <v>995</v>
      </c>
      <c r="AU64" t="s">
        <v>996</v>
      </c>
      <c r="BA64" t="s">
        <v>997</v>
      </c>
      <c r="BJ64" t="s">
        <v>998</v>
      </c>
      <c r="BO64" s="3">
        <v>1064</v>
      </c>
      <c r="BP64" t="s">
        <v>131</v>
      </c>
      <c r="BU64" s="3">
        <v>60</v>
      </c>
      <c r="BV64">
        <v>60</v>
      </c>
      <c r="BW64" t="s">
        <v>246</v>
      </c>
      <c r="CV64" t="s">
        <v>999</v>
      </c>
    </row>
    <row r="65" spans="1:100" x14ac:dyDescent="0.15">
      <c r="A65">
        <v>191</v>
      </c>
      <c r="B65" t="s">
        <v>1000</v>
      </c>
      <c r="C65" t="s">
        <v>1001</v>
      </c>
      <c r="D65" t="s">
        <v>238</v>
      </c>
      <c r="E65" t="s">
        <v>1002</v>
      </c>
      <c r="F65" t="s">
        <v>490</v>
      </c>
      <c r="J65" s="3">
        <v>400</v>
      </c>
      <c r="K65" t="s">
        <v>483</v>
      </c>
      <c r="L65" t="s">
        <v>112</v>
      </c>
      <c r="M65" t="s">
        <v>1003</v>
      </c>
      <c r="N65" t="s">
        <v>1004</v>
      </c>
      <c r="O65" s="3">
        <v>4.4329999999999998</v>
      </c>
      <c r="P65" t="s">
        <v>1005</v>
      </c>
      <c r="Q65" t="s">
        <v>116</v>
      </c>
      <c r="R65" t="s">
        <v>1006</v>
      </c>
      <c r="W65" t="s">
        <v>191</v>
      </c>
      <c r="X65" t="s">
        <v>246</v>
      </c>
      <c r="Y65" s="3">
        <v>3</v>
      </c>
      <c r="Z65" t="s">
        <v>395</v>
      </c>
      <c r="AA65" t="s">
        <v>116</v>
      </c>
      <c r="AB65" t="s">
        <v>1007</v>
      </c>
      <c r="AF65" t="s">
        <v>653</v>
      </c>
      <c r="AG65" t="s">
        <v>1008</v>
      </c>
      <c r="AH65" t="s">
        <v>1009</v>
      </c>
      <c r="AI65" t="s">
        <v>1010</v>
      </c>
      <c r="AJ65" t="s">
        <v>1011</v>
      </c>
      <c r="AN65" s="3">
        <v>2160</v>
      </c>
      <c r="AO65" t="s">
        <v>857</v>
      </c>
      <c r="AP65" t="s">
        <v>1012</v>
      </c>
      <c r="AW65" t="s">
        <v>1013</v>
      </c>
      <c r="BJ65" t="s">
        <v>1014</v>
      </c>
      <c r="CV65" t="s">
        <v>1015</v>
      </c>
    </row>
    <row r="66" spans="1:100" x14ac:dyDescent="0.15">
      <c r="A66">
        <v>196</v>
      </c>
      <c r="B66" t="s">
        <v>1016</v>
      </c>
      <c r="C66" t="s">
        <v>1017</v>
      </c>
      <c r="D66" t="s">
        <v>1018</v>
      </c>
      <c r="E66" t="s">
        <v>425</v>
      </c>
      <c r="F66" t="s">
        <v>109</v>
      </c>
      <c r="I66" t="s">
        <v>1019</v>
      </c>
      <c r="J66" s="3">
        <v>303</v>
      </c>
      <c r="K66" t="s">
        <v>1020</v>
      </c>
      <c r="L66" t="s">
        <v>112</v>
      </c>
      <c r="M66" t="s">
        <v>427</v>
      </c>
      <c r="N66" t="s">
        <v>1021</v>
      </c>
      <c r="O66" s="3">
        <v>5.71</v>
      </c>
      <c r="P66" t="s">
        <v>1022</v>
      </c>
      <c r="Q66" t="s">
        <v>116</v>
      </c>
      <c r="R66" t="s">
        <v>1023</v>
      </c>
      <c r="AF66" t="s">
        <v>1024</v>
      </c>
      <c r="AG66" t="s">
        <v>1025</v>
      </c>
      <c r="AH66" t="s">
        <v>1026</v>
      </c>
      <c r="AI66" t="s">
        <v>1027</v>
      </c>
      <c r="AJ66" t="s">
        <v>1028</v>
      </c>
      <c r="AK66" s="3">
        <v>298</v>
      </c>
      <c r="AL66" t="s">
        <v>1029</v>
      </c>
      <c r="AM66" t="s">
        <v>112</v>
      </c>
      <c r="AT66" t="s">
        <v>1030</v>
      </c>
      <c r="BA66" t="s">
        <v>926</v>
      </c>
    </row>
    <row r="67" spans="1:100" x14ac:dyDescent="0.15">
      <c r="A67">
        <v>202</v>
      </c>
      <c r="B67" t="s">
        <v>1031</v>
      </c>
      <c r="C67" t="s">
        <v>1032</v>
      </c>
      <c r="D67" t="s">
        <v>1033</v>
      </c>
      <c r="E67" t="s">
        <v>1034</v>
      </c>
      <c r="F67" t="s">
        <v>848</v>
      </c>
      <c r="J67" s="3">
        <v>428</v>
      </c>
      <c r="K67" t="s">
        <v>252</v>
      </c>
      <c r="L67" t="s">
        <v>112</v>
      </c>
      <c r="M67" t="s">
        <v>427</v>
      </c>
      <c r="N67" t="s">
        <v>1035</v>
      </c>
      <c r="O67" s="3">
        <v>6.08</v>
      </c>
      <c r="P67" t="s">
        <v>1036</v>
      </c>
      <c r="Q67" t="s">
        <v>116</v>
      </c>
      <c r="R67" t="s">
        <v>1037</v>
      </c>
      <c r="S67" s="3">
        <v>5.8</v>
      </c>
      <c r="T67" t="s">
        <v>1038</v>
      </c>
      <c r="U67" t="s">
        <v>116</v>
      </c>
      <c r="V67" t="s">
        <v>1039</v>
      </c>
      <c r="W67" t="s">
        <v>1040</v>
      </c>
      <c r="X67" t="s">
        <v>246</v>
      </c>
      <c r="Y67" s="3">
        <v>5.8</v>
      </c>
      <c r="Z67" t="s">
        <v>1038</v>
      </c>
      <c r="AA67" t="s">
        <v>116</v>
      </c>
      <c r="AB67" t="s">
        <v>1041</v>
      </c>
      <c r="AF67" t="s">
        <v>1042</v>
      </c>
      <c r="AG67" t="s">
        <v>1043</v>
      </c>
      <c r="AH67" t="s">
        <v>1044</v>
      </c>
      <c r="AI67" t="s">
        <v>1045</v>
      </c>
      <c r="AJ67" t="s">
        <v>1046</v>
      </c>
      <c r="CV67" t="s">
        <v>1047</v>
      </c>
    </row>
    <row r="68" spans="1:100" x14ac:dyDescent="0.15">
      <c r="A68">
        <v>199</v>
      </c>
      <c r="B68" t="s">
        <v>1048</v>
      </c>
      <c r="C68" t="s">
        <v>1049</v>
      </c>
      <c r="D68" t="s">
        <v>1050</v>
      </c>
      <c r="J68" s="3">
        <v>448</v>
      </c>
      <c r="K68" t="s">
        <v>205</v>
      </c>
      <c r="L68" t="s">
        <v>112</v>
      </c>
      <c r="N68" t="s">
        <v>1051</v>
      </c>
      <c r="O68" s="3">
        <v>22</v>
      </c>
      <c r="P68" t="s">
        <v>1052</v>
      </c>
      <c r="Q68" t="s">
        <v>116</v>
      </c>
    </row>
    <row r="69" spans="1:100" x14ac:dyDescent="0.15">
      <c r="A69">
        <v>200</v>
      </c>
      <c r="B69" t="s">
        <v>406</v>
      </c>
      <c r="C69" t="s">
        <v>262</v>
      </c>
      <c r="D69" t="s">
        <v>1053</v>
      </c>
      <c r="E69" t="s">
        <v>695</v>
      </c>
      <c r="G69" s="3">
        <v>1.52</v>
      </c>
      <c r="H69" s="3">
        <v>1000000</v>
      </c>
      <c r="AH69" t="s">
        <v>267</v>
      </c>
      <c r="AI69" t="s">
        <v>769</v>
      </c>
      <c r="AJ69" t="s">
        <v>1054</v>
      </c>
      <c r="AK69" s="3">
        <v>358.15</v>
      </c>
      <c r="AL69" t="s">
        <v>1055</v>
      </c>
      <c r="AM69" t="s">
        <v>142</v>
      </c>
      <c r="AQ69" t="s">
        <v>1056</v>
      </c>
      <c r="AT69" t="s">
        <v>1057</v>
      </c>
      <c r="AU69" t="s">
        <v>1058</v>
      </c>
      <c r="BJ69" t="s">
        <v>1059</v>
      </c>
      <c r="BK69" t="s">
        <v>1060</v>
      </c>
      <c r="BL69" t="s">
        <v>459</v>
      </c>
      <c r="CE69" s="3">
        <v>7200</v>
      </c>
      <c r="CF69" t="s">
        <v>820</v>
      </c>
      <c r="CG69" t="s">
        <v>336</v>
      </c>
      <c r="CH69" s="3">
        <v>15.76</v>
      </c>
      <c r="CI69" t="s">
        <v>153</v>
      </c>
      <c r="CL69">
        <v>1.0329999999999999</v>
      </c>
      <c r="CM69" t="s">
        <v>333</v>
      </c>
      <c r="CN69">
        <v>21.27</v>
      </c>
      <c r="CO69" t="s">
        <v>334</v>
      </c>
      <c r="CP69" t="s">
        <v>1061</v>
      </c>
      <c r="CV69" t="s">
        <v>1062</v>
      </c>
    </row>
    <row r="70" spans="1:100" x14ac:dyDescent="0.15">
      <c r="A70">
        <v>201</v>
      </c>
      <c r="B70" t="s">
        <v>1063</v>
      </c>
      <c r="C70" t="s">
        <v>406</v>
      </c>
      <c r="D70" t="s">
        <v>1064</v>
      </c>
      <c r="E70" t="s">
        <v>695</v>
      </c>
      <c r="G70" s="3">
        <v>1.55</v>
      </c>
      <c r="AH70" t="s">
        <v>1065</v>
      </c>
      <c r="AI70" t="s">
        <v>1066</v>
      </c>
      <c r="AJ70" t="s">
        <v>1067</v>
      </c>
      <c r="AK70" s="3">
        <v>433.15</v>
      </c>
      <c r="AL70" t="s">
        <v>1068</v>
      </c>
      <c r="AM70" t="s">
        <v>142</v>
      </c>
      <c r="AT70" t="s">
        <v>1069</v>
      </c>
      <c r="BJ70" t="s">
        <v>1070</v>
      </c>
      <c r="CE70" s="3">
        <v>4932000000000000</v>
      </c>
      <c r="CF70" t="s">
        <v>1071</v>
      </c>
      <c r="CG70" t="s">
        <v>1072</v>
      </c>
      <c r="CH70" s="3">
        <v>25</v>
      </c>
      <c r="CI70" t="s">
        <v>153</v>
      </c>
      <c r="CV70" t="s">
        <v>271</v>
      </c>
    </row>
    <row r="71" spans="1:100" x14ac:dyDescent="0.15">
      <c r="A71">
        <v>206</v>
      </c>
      <c r="B71" t="s">
        <v>1073</v>
      </c>
      <c r="C71" t="s">
        <v>1074</v>
      </c>
      <c r="D71" t="s">
        <v>1075</v>
      </c>
      <c r="E71" t="s">
        <v>1076</v>
      </c>
      <c r="F71" t="s">
        <v>1077</v>
      </c>
      <c r="H71" s="3">
        <v>2000000</v>
      </c>
      <c r="J71" s="3">
        <v>98.9</v>
      </c>
      <c r="K71" t="s">
        <v>1078</v>
      </c>
      <c r="L71" t="s">
        <v>112</v>
      </c>
      <c r="M71" t="s">
        <v>1079</v>
      </c>
      <c r="N71" t="s">
        <v>1080</v>
      </c>
      <c r="W71" t="s">
        <v>1081</v>
      </c>
      <c r="X71" t="s">
        <v>1082</v>
      </c>
      <c r="AF71" t="s">
        <v>1083</v>
      </c>
      <c r="AG71" t="s">
        <v>1084</v>
      </c>
      <c r="AH71" t="s">
        <v>1085</v>
      </c>
      <c r="AI71" t="s">
        <v>1086</v>
      </c>
      <c r="AJ71" t="s">
        <v>1087</v>
      </c>
      <c r="AN71" s="3">
        <v>72</v>
      </c>
      <c r="AO71" t="s">
        <v>1088</v>
      </c>
      <c r="AP71" t="s">
        <v>435</v>
      </c>
      <c r="AQ71" t="s">
        <v>325</v>
      </c>
      <c r="AU71" t="s">
        <v>1089</v>
      </c>
      <c r="BJ71" t="s">
        <v>1090</v>
      </c>
      <c r="BZ71" t="s">
        <v>1091</v>
      </c>
      <c r="CV71" t="s">
        <v>1092</v>
      </c>
    </row>
    <row r="72" spans="1:100" x14ac:dyDescent="0.15">
      <c r="A72">
        <v>209</v>
      </c>
      <c r="B72" t="s">
        <v>1093</v>
      </c>
      <c r="C72" t="s">
        <v>1093</v>
      </c>
      <c r="D72" t="s">
        <v>1094</v>
      </c>
      <c r="E72" t="s">
        <v>1095</v>
      </c>
      <c r="F72" t="s">
        <v>576</v>
      </c>
      <c r="G72" s="3">
        <v>2.2400000000000002</v>
      </c>
      <c r="H72" s="3">
        <v>10000000</v>
      </c>
      <c r="J72" s="3">
        <v>323</v>
      </c>
      <c r="K72" t="s">
        <v>125</v>
      </c>
      <c r="L72" t="s">
        <v>112</v>
      </c>
      <c r="M72" t="s">
        <v>1096</v>
      </c>
      <c r="N72" t="s">
        <v>1097</v>
      </c>
      <c r="O72" s="3">
        <v>3.9</v>
      </c>
      <c r="P72" t="s">
        <v>1098</v>
      </c>
      <c r="Q72" t="s">
        <v>116</v>
      </c>
      <c r="R72" t="s">
        <v>1099</v>
      </c>
      <c r="AE72" t="s">
        <v>1100</v>
      </c>
      <c r="AF72" t="s">
        <v>1101</v>
      </c>
      <c r="AJ72" t="s">
        <v>1102</v>
      </c>
      <c r="BJ72" t="s">
        <v>1103</v>
      </c>
      <c r="BM72" s="3" t="s">
        <v>1104</v>
      </c>
      <c r="BN72" t="s">
        <v>131</v>
      </c>
      <c r="BO72" s="3">
        <v>405</v>
      </c>
      <c r="BP72" t="s">
        <v>131</v>
      </c>
      <c r="BU72" s="3">
        <v>100000</v>
      </c>
      <c r="BV72">
        <v>100000000</v>
      </c>
      <c r="BW72" t="s">
        <v>675</v>
      </c>
      <c r="CA72" t="s">
        <v>1105</v>
      </c>
      <c r="CB72" t="s">
        <v>552</v>
      </c>
      <c r="CE72" s="3">
        <v>161.19999999999999</v>
      </c>
      <c r="CF72">
        <v>161.19999999999999</v>
      </c>
      <c r="CG72" t="s">
        <v>152</v>
      </c>
      <c r="CL72">
        <v>0.4</v>
      </c>
      <c r="CM72" t="s">
        <v>333</v>
      </c>
      <c r="CN72">
        <v>2.2000000000000001E-6</v>
      </c>
      <c r="CO72" t="s">
        <v>554</v>
      </c>
      <c r="CP72" t="s">
        <v>555</v>
      </c>
      <c r="CQ72">
        <v>0.22</v>
      </c>
      <c r="CR72" t="s">
        <v>336</v>
      </c>
      <c r="CS72">
        <v>0.37</v>
      </c>
      <c r="CT72" t="s">
        <v>336</v>
      </c>
      <c r="CU72">
        <v>2000</v>
      </c>
      <c r="CV72" t="s">
        <v>1106</v>
      </c>
    </row>
    <row r="73" spans="1:100" x14ac:dyDescent="0.15">
      <c r="A73">
        <v>213</v>
      </c>
      <c r="B73" t="s">
        <v>1107</v>
      </c>
      <c r="C73" t="s">
        <v>1108</v>
      </c>
      <c r="D73" t="s">
        <v>375</v>
      </c>
      <c r="E73" t="s">
        <v>686</v>
      </c>
      <c r="F73" t="s">
        <v>1109</v>
      </c>
      <c r="H73" s="3">
        <v>125000</v>
      </c>
      <c r="I73" t="s">
        <v>1110</v>
      </c>
      <c r="J73" s="3">
        <v>202</v>
      </c>
      <c r="K73" t="s">
        <v>1111</v>
      </c>
      <c r="L73" t="s">
        <v>112</v>
      </c>
      <c r="M73" t="s">
        <v>708</v>
      </c>
      <c r="N73" t="s">
        <v>1112</v>
      </c>
      <c r="O73" s="3">
        <v>4</v>
      </c>
      <c r="P73" t="s">
        <v>1113</v>
      </c>
      <c r="Q73" t="s">
        <v>116</v>
      </c>
      <c r="R73" t="s">
        <v>1114</v>
      </c>
      <c r="W73" t="s">
        <v>1115</v>
      </c>
      <c r="X73" t="s">
        <v>246</v>
      </c>
      <c r="Y73" s="3">
        <v>3.5</v>
      </c>
      <c r="Z73" t="s">
        <v>819</v>
      </c>
      <c r="AA73" t="s">
        <v>116</v>
      </c>
      <c r="AB73" t="s">
        <v>1116</v>
      </c>
      <c r="AF73" t="s">
        <v>1117</v>
      </c>
      <c r="AG73" t="s">
        <v>1118</v>
      </c>
      <c r="AH73" t="s">
        <v>1119</v>
      </c>
      <c r="AI73" t="s">
        <v>1120</v>
      </c>
      <c r="AJ73" t="s">
        <v>1121</v>
      </c>
      <c r="AY73" s="3">
        <v>19000</v>
      </c>
      <c r="BA73" t="s">
        <v>1122</v>
      </c>
      <c r="BJ73" t="s">
        <v>1123</v>
      </c>
      <c r="BM73" s="3">
        <v>291</v>
      </c>
      <c r="BN73" t="s">
        <v>131</v>
      </c>
      <c r="BO73" s="3">
        <v>281</v>
      </c>
      <c r="BP73" t="s">
        <v>131</v>
      </c>
      <c r="BY73" t="s">
        <v>1124</v>
      </c>
      <c r="BZ73" t="s">
        <v>1125</v>
      </c>
      <c r="CE73" s="3">
        <v>28.7</v>
      </c>
      <c r="CF73">
        <v>28.7</v>
      </c>
      <c r="CG73" t="s">
        <v>1126</v>
      </c>
      <c r="CU73">
        <v>11</v>
      </c>
      <c r="CV73" t="s">
        <v>1127</v>
      </c>
    </row>
    <row r="74" spans="1:100" x14ac:dyDescent="0.15">
      <c r="A74">
        <v>214</v>
      </c>
      <c r="B74" t="s">
        <v>1128</v>
      </c>
      <c r="C74" t="s">
        <v>1128</v>
      </c>
      <c r="D74" t="s">
        <v>1129</v>
      </c>
      <c r="E74" t="s">
        <v>686</v>
      </c>
      <c r="H74" s="3">
        <v>1000000</v>
      </c>
      <c r="AJ74" t="s">
        <v>163</v>
      </c>
      <c r="AQ74" t="s">
        <v>1130</v>
      </c>
      <c r="AT74" t="s">
        <v>1131</v>
      </c>
      <c r="AW74" t="s">
        <v>1132</v>
      </c>
      <c r="BJ74" t="s">
        <v>1133</v>
      </c>
      <c r="BM74" s="3">
        <v>626</v>
      </c>
      <c r="BN74" t="s">
        <v>131</v>
      </c>
      <c r="BO74" s="3">
        <v>451</v>
      </c>
      <c r="BP74" t="s">
        <v>131</v>
      </c>
      <c r="CC74" t="s">
        <v>1134</v>
      </c>
      <c r="CJ74" s="3">
        <v>38.200000000000003</v>
      </c>
      <c r="CK74" t="s">
        <v>153</v>
      </c>
      <c r="CQ74">
        <v>34</v>
      </c>
      <c r="CR74" t="s">
        <v>171</v>
      </c>
      <c r="CS74">
        <v>38</v>
      </c>
      <c r="CT74" t="s">
        <v>171</v>
      </c>
      <c r="CV74" t="s">
        <v>1135</v>
      </c>
    </row>
    <row r="75" spans="1:100" x14ac:dyDescent="0.15">
      <c r="A75">
        <v>215</v>
      </c>
      <c r="B75" t="s">
        <v>1128</v>
      </c>
      <c r="C75" t="s">
        <v>1136</v>
      </c>
      <c r="D75" t="s">
        <v>1137</v>
      </c>
      <c r="E75" t="s">
        <v>1138</v>
      </c>
      <c r="G75" s="3">
        <v>1.95</v>
      </c>
      <c r="W75" t="s">
        <v>1139</v>
      </c>
      <c r="X75" t="s">
        <v>634</v>
      </c>
      <c r="Y75" s="3">
        <v>10.62</v>
      </c>
      <c r="Z75" t="s">
        <v>1140</v>
      </c>
      <c r="AA75" t="s">
        <v>116</v>
      </c>
      <c r="AF75" t="s">
        <v>795</v>
      </c>
      <c r="AH75" t="s">
        <v>1141</v>
      </c>
      <c r="AI75" t="s">
        <v>656</v>
      </c>
      <c r="AJ75" t="s">
        <v>1142</v>
      </c>
      <c r="AK75" s="3">
        <v>408.15</v>
      </c>
      <c r="AL75" t="s">
        <v>1143</v>
      </c>
      <c r="AM75" t="s">
        <v>142</v>
      </c>
      <c r="AN75" s="3">
        <v>6</v>
      </c>
      <c r="AO75" t="s">
        <v>1144</v>
      </c>
      <c r="AP75" t="s">
        <v>1072</v>
      </c>
      <c r="AQ75" t="s">
        <v>478</v>
      </c>
      <c r="AT75" t="s">
        <v>1145</v>
      </c>
      <c r="AU75" t="s">
        <v>1146</v>
      </c>
      <c r="AV75" t="s">
        <v>1147</v>
      </c>
      <c r="AW75" t="s">
        <v>1148</v>
      </c>
      <c r="AY75" s="3">
        <v>10</v>
      </c>
      <c r="BM75" s="3" t="s">
        <v>1149</v>
      </c>
      <c r="BN75" t="s">
        <v>131</v>
      </c>
      <c r="BO75" s="3">
        <v>470</v>
      </c>
      <c r="BP75" t="s">
        <v>131</v>
      </c>
      <c r="CC75" t="s">
        <v>141</v>
      </c>
      <c r="CQ75">
        <v>50</v>
      </c>
      <c r="CR75" t="s">
        <v>171</v>
      </c>
      <c r="CS75">
        <v>1500</v>
      </c>
      <c r="CT75" t="s">
        <v>946</v>
      </c>
      <c r="CV75" t="s">
        <v>1150</v>
      </c>
    </row>
    <row r="76" spans="1:100" x14ac:dyDescent="0.15">
      <c r="A76">
        <v>216</v>
      </c>
      <c r="B76" t="s">
        <v>1151</v>
      </c>
      <c r="C76" t="s">
        <v>1151</v>
      </c>
      <c r="D76" t="s">
        <v>1152</v>
      </c>
      <c r="E76" t="s">
        <v>1153</v>
      </c>
      <c r="F76" t="s">
        <v>576</v>
      </c>
      <c r="G76" s="3">
        <v>1.9</v>
      </c>
      <c r="I76" t="s">
        <v>1154</v>
      </c>
      <c r="J76" s="3">
        <v>363</v>
      </c>
      <c r="K76" t="s">
        <v>1155</v>
      </c>
      <c r="L76" t="s">
        <v>112</v>
      </c>
      <c r="M76" t="s">
        <v>1156</v>
      </c>
      <c r="N76" t="s">
        <v>1157</v>
      </c>
      <c r="O76" s="3">
        <v>5.6</v>
      </c>
      <c r="P76" t="s">
        <v>1158</v>
      </c>
      <c r="Q76" t="s">
        <v>116</v>
      </c>
      <c r="R76" t="s">
        <v>1159</v>
      </c>
      <c r="AF76" t="s">
        <v>1160</v>
      </c>
      <c r="AG76" t="s">
        <v>1161</v>
      </c>
      <c r="AI76" t="s">
        <v>1162</v>
      </c>
      <c r="AJ76" t="s">
        <v>1163</v>
      </c>
      <c r="AS76" t="s">
        <v>1164</v>
      </c>
      <c r="BU76" s="3">
        <v>60</v>
      </c>
      <c r="BV76">
        <v>60</v>
      </c>
      <c r="BW76" t="s">
        <v>246</v>
      </c>
      <c r="CV76" t="s">
        <v>1165</v>
      </c>
    </row>
    <row r="77" spans="1:100" x14ac:dyDescent="0.15">
      <c r="A77">
        <v>217</v>
      </c>
      <c r="B77" t="s">
        <v>1166</v>
      </c>
      <c r="C77" t="s">
        <v>1167</v>
      </c>
      <c r="D77" t="s">
        <v>339</v>
      </c>
      <c r="E77" t="s">
        <v>1168</v>
      </c>
      <c r="F77" t="s">
        <v>1169</v>
      </c>
      <c r="G77" s="3">
        <v>3.23</v>
      </c>
      <c r="I77" t="s">
        <v>1170</v>
      </c>
      <c r="J77" s="3">
        <v>410</v>
      </c>
      <c r="K77" t="s">
        <v>1171</v>
      </c>
      <c r="L77" t="s">
        <v>112</v>
      </c>
      <c r="M77" t="s">
        <v>427</v>
      </c>
      <c r="N77" t="s">
        <v>1172</v>
      </c>
      <c r="AF77" t="s">
        <v>1173</v>
      </c>
      <c r="AG77" t="s">
        <v>1174</v>
      </c>
      <c r="AH77" t="s">
        <v>1175</v>
      </c>
      <c r="AI77" t="s">
        <v>1176</v>
      </c>
      <c r="AJ77" t="s">
        <v>1177</v>
      </c>
      <c r="AK77" s="3">
        <v>373.15</v>
      </c>
      <c r="AL77" t="s">
        <v>141</v>
      </c>
      <c r="AM77" t="s">
        <v>142</v>
      </c>
      <c r="AN77" s="3">
        <v>168</v>
      </c>
      <c r="AO77" t="s">
        <v>633</v>
      </c>
      <c r="AP77" t="s">
        <v>911</v>
      </c>
      <c r="AY77" s="3">
        <v>17</v>
      </c>
      <c r="BA77" t="s">
        <v>1178</v>
      </c>
      <c r="BJ77" t="s">
        <v>1179</v>
      </c>
      <c r="BM77" s="3">
        <v>367</v>
      </c>
      <c r="BN77" t="s">
        <v>131</v>
      </c>
      <c r="BO77" s="3">
        <v>365</v>
      </c>
      <c r="BP77" t="s">
        <v>131</v>
      </c>
      <c r="BY77" t="s">
        <v>1180</v>
      </c>
      <c r="BZ77" t="s">
        <v>1181</v>
      </c>
      <c r="CV77" t="s">
        <v>1182</v>
      </c>
    </row>
    <row r="78" spans="1:100" x14ac:dyDescent="0.15">
      <c r="A78">
        <v>219</v>
      </c>
      <c r="B78" t="s">
        <v>1183</v>
      </c>
      <c r="C78" t="s">
        <v>1184</v>
      </c>
      <c r="D78" t="s">
        <v>1185</v>
      </c>
      <c r="E78" t="s">
        <v>686</v>
      </c>
      <c r="F78" t="s">
        <v>376</v>
      </c>
      <c r="G78" s="3">
        <v>2.02</v>
      </c>
      <c r="H78" s="3">
        <v>321000</v>
      </c>
      <c r="I78" t="s">
        <v>1186</v>
      </c>
      <c r="AH78" t="s">
        <v>1187</v>
      </c>
      <c r="AI78" t="s">
        <v>162</v>
      </c>
      <c r="AJ78" t="s">
        <v>1188</v>
      </c>
      <c r="AK78" s="3">
        <v>393.15</v>
      </c>
      <c r="AL78" t="s">
        <v>496</v>
      </c>
      <c r="AM78" t="s">
        <v>142</v>
      </c>
      <c r="AQ78" t="s">
        <v>659</v>
      </c>
      <c r="AS78" t="s">
        <v>1189</v>
      </c>
      <c r="AU78" t="s">
        <v>1190</v>
      </c>
      <c r="AW78" t="s">
        <v>1191</v>
      </c>
      <c r="BM78" s="3">
        <v>500</v>
      </c>
      <c r="BN78" t="s">
        <v>131</v>
      </c>
      <c r="BO78" s="3">
        <v>400</v>
      </c>
      <c r="BP78" t="s">
        <v>131</v>
      </c>
      <c r="BS78" t="s">
        <v>1192</v>
      </c>
      <c r="BT78" t="s">
        <v>1193</v>
      </c>
      <c r="BY78" t="s">
        <v>1194</v>
      </c>
      <c r="CV78" t="s">
        <v>1195</v>
      </c>
    </row>
    <row r="79" spans="1:100" x14ac:dyDescent="0.15">
      <c r="A79">
        <v>220</v>
      </c>
      <c r="B79" t="s">
        <v>1196</v>
      </c>
      <c r="C79" t="s">
        <v>1197</v>
      </c>
      <c r="D79" t="s">
        <v>1198</v>
      </c>
      <c r="AF79" t="s">
        <v>638</v>
      </c>
      <c r="AG79" t="s">
        <v>1199</v>
      </c>
      <c r="AH79" t="s">
        <v>1200</v>
      </c>
      <c r="AI79" t="s">
        <v>1201</v>
      </c>
      <c r="AJ79" t="s">
        <v>1202</v>
      </c>
      <c r="AK79" s="3">
        <v>423.15</v>
      </c>
      <c r="AL79" t="s">
        <v>269</v>
      </c>
      <c r="AM79" t="s">
        <v>142</v>
      </c>
      <c r="AN79" s="3">
        <v>0.3</v>
      </c>
      <c r="AO79" t="s">
        <v>1203</v>
      </c>
      <c r="AP79" t="s">
        <v>127</v>
      </c>
      <c r="AQ79" t="s">
        <v>1204</v>
      </c>
      <c r="AS79" t="s">
        <v>1205</v>
      </c>
      <c r="AT79" t="s">
        <v>1206</v>
      </c>
      <c r="AU79" t="s">
        <v>1207</v>
      </c>
      <c r="AV79" t="s">
        <v>1208</v>
      </c>
      <c r="AW79" t="s">
        <v>1209</v>
      </c>
      <c r="BA79" t="s">
        <v>1210</v>
      </c>
      <c r="BJ79" t="s">
        <v>1211</v>
      </c>
      <c r="BM79" s="3" t="s">
        <v>1212</v>
      </c>
      <c r="BN79" t="s">
        <v>131</v>
      </c>
      <c r="BO79" s="3">
        <v>574</v>
      </c>
      <c r="BP79" t="s">
        <v>131</v>
      </c>
      <c r="CA79" t="s">
        <v>1213</v>
      </c>
      <c r="CB79" t="s">
        <v>335</v>
      </c>
      <c r="CH79" s="3">
        <v>22.7</v>
      </c>
      <c r="CI79" t="s">
        <v>153</v>
      </c>
      <c r="CL79">
        <v>1.19</v>
      </c>
      <c r="CM79" t="s">
        <v>333</v>
      </c>
      <c r="CN79">
        <v>24.5</v>
      </c>
      <c r="CO79" t="s">
        <v>334</v>
      </c>
      <c r="CP79" t="s">
        <v>335</v>
      </c>
      <c r="CV79" t="s">
        <v>1214</v>
      </c>
    </row>
    <row r="80" spans="1:100" x14ac:dyDescent="0.15">
      <c r="A80">
        <v>221</v>
      </c>
      <c r="B80" t="s">
        <v>1215</v>
      </c>
      <c r="C80" t="s">
        <v>1215</v>
      </c>
      <c r="D80" t="s">
        <v>1216</v>
      </c>
      <c r="E80" t="s">
        <v>686</v>
      </c>
      <c r="F80" t="s">
        <v>1217</v>
      </c>
      <c r="G80" s="3">
        <v>2.75</v>
      </c>
      <c r="I80" t="s">
        <v>1218</v>
      </c>
      <c r="AE80" t="s">
        <v>1219</v>
      </c>
      <c r="AF80" t="s">
        <v>1220</v>
      </c>
      <c r="AH80" t="s">
        <v>1221</v>
      </c>
      <c r="AI80" t="s">
        <v>139</v>
      </c>
      <c r="AJ80" t="s">
        <v>1222</v>
      </c>
      <c r="AN80" s="3">
        <v>0.20833333333333329</v>
      </c>
      <c r="AO80" t="s">
        <v>1223</v>
      </c>
      <c r="AP80" t="s">
        <v>127</v>
      </c>
      <c r="AS80" t="s">
        <v>566</v>
      </c>
      <c r="AW80" t="s">
        <v>1224</v>
      </c>
      <c r="BJ80" t="s">
        <v>1225</v>
      </c>
      <c r="BK80" t="s">
        <v>1226</v>
      </c>
      <c r="BL80" t="s">
        <v>1227</v>
      </c>
      <c r="BM80" s="3" t="s">
        <v>508</v>
      </c>
      <c r="BN80" t="s">
        <v>131</v>
      </c>
      <c r="BO80" s="3">
        <v>405</v>
      </c>
      <c r="BP80" t="s">
        <v>131</v>
      </c>
      <c r="CQ80">
        <v>0.2</v>
      </c>
      <c r="CR80" t="s">
        <v>336</v>
      </c>
      <c r="CS80">
        <v>0.3</v>
      </c>
      <c r="CT80" t="s">
        <v>336</v>
      </c>
      <c r="CU80">
        <v>5000</v>
      </c>
      <c r="CV80" t="s">
        <v>1228</v>
      </c>
    </row>
    <row r="81" spans="1:100" x14ac:dyDescent="0.15">
      <c r="A81">
        <v>222</v>
      </c>
      <c r="B81" t="s">
        <v>1229</v>
      </c>
      <c r="C81" t="s">
        <v>1230</v>
      </c>
      <c r="D81" t="s">
        <v>1231</v>
      </c>
      <c r="E81" t="s">
        <v>135</v>
      </c>
      <c r="F81" t="s">
        <v>109</v>
      </c>
      <c r="J81" s="3">
        <v>405</v>
      </c>
      <c r="K81" t="s">
        <v>1232</v>
      </c>
      <c r="L81" t="s">
        <v>112</v>
      </c>
      <c r="M81" t="s">
        <v>427</v>
      </c>
      <c r="N81" t="s">
        <v>1233</v>
      </c>
      <c r="O81" s="3">
        <v>12</v>
      </c>
      <c r="P81" t="s">
        <v>652</v>
      </c>
      <c r="Q81" t="s">
        <v>116</v>
      </c>
      <c r="R81" t="s">
        <v>1234</v>
      </c>
      <c r="S81" s="3">
        <v>12</v>
      </c>
      <c r="T81" t="s">
        <v>652</v>
      </c>
      <c r="U81" t="s">
        <v>116</v>
      </c>
      <c r="V81" t="s">
        <v>1235</v>
      </c>
      <c r="AF81" t="s">
        <v>1236</v>
      </c>
      <c r="AG81" t="s">
        <v>1237</v>
      </c>
      <c r="CV81" t="s">
        <v>1238</v>
      </c>
    </row>
    <row r="82" spans="1:100" x14ac:dyDescent="0.15">
      <c r="A82">
        <v>223</v>
      </c>
      <c r="B82" t="s">
        <v>1239</v>
      </c>
      <c r="C82" t="s">
        <v>1240</v>
      </c>
      <c r="D82" t="s">
        <v>1241</v>
      </c>
      <c r="E82" t="s">
        <v>686</v>
      </c>
      <c r="F82" t="s">
        <v>376</v>
      </c>
      <c r="G82" s="3">
        <v>3.55</v>
      </c>
      <c r="K82">
        <v>460.7</v>
      </c>
      <c r="M82" t="s">
        <v>1242</v>
      </c>
      <c r="N82" t="s">
        <v>1243</v>
      </c>
      <c r="AH82" t="s">
        <v>1244</v>
      </c>
      <c r="AI82" t="s">
        <v>1245</v>
      </c>
      <c r="AJ82" t="s">
        <v>1177</v>
      </c>
      <c r="AK82" s="3">
        <v>323</v>
      </c>
      <c r="AL82" t="s">
        <v>125</v>
      </c>
      <c r="AM82" t="s">
        <v>112</v>
      </c>
      <c r="AN82" s="3">
        <v>168</v>
      </c>
      <c r="AO82" t="s">
        <v>633</v>
      </c>
      <c r="AP82" t="s">
        <v>911</v>
      </c>
      <c r="AY82" s="3">
        <v>18.600000000000001</v>
      </c>
      <c r="BA82" t="s">
        <v>436</v>
      </c>
      <c r="BJ82" t="s">
        <v>1246</v>
      </c>
      <c r="BM82" s="3">
        <v>374</v>
      </c>
      <c r="BN82" t="s">
        <v>131</v>
      </c>
      <c r="CU82">
        <v>8</v>
      </c>
      <c r="CV82" t="s">
        <v>1247</v>
      </c>
    </row>
    <row r="83" spans="1:100" x14ac:dyDescent="0.15">
      <c r="A83">
        <v>223</v>
      </c>
      <c r="B83" t="s">
        <v>1248</v>
      </c>
      <c r="C83" t="s">
        <v>1249</v>
      </c>
      <c r="D83" t="s">
        <v>1241</v>
      </c>
      <c r="E83" t="s">
        <v>686</v>
      </c>
      <c r="F83" t="s">
        <v>376</v>
      </c>
      <c r="G83" s="3">
        <v>2.95</v>
      </c>
      <c r="K83">
        <v>409.3</v>
      </c>
      <c r="M83" t="s">
        <v>1242</v>
      </c>
      <c r="N83" t="s">
        <v>1243</v>
      </c>
      <c r="AH83" t="s">
        <v>1244</v>
      </c>
      <c r="AI83" t="s">
        <v>1250</v>
      </c>
      <c r="AJ83" t="s">
        <v>1177</v>
      </c>
      <c r="AK83" s="3">
        <v>323</v>
      </c>
      <c r="AL83" t="s">
        <v>125</v>
      </c>
      <c r="AM83" t="s">
        <v>112</v>
      </c>
      <c r="AN83" s="3">
        <v>168</v>
      </c>
      <c r="AO83" t="s">
        <v>633</v>
      </c>
      <c r="AP83" t="s">
        <v>911</v>
      </c>
      <c r="AY83" s="3">
        <v>17</v>
      </c>
      <c r="BA83" t="s">
        <v>436</v>
      </c>
      <c r="BJ83" t="s">
        <v>1251</v>
      </c>
      <c r="BM83" s="3">
        <v>460</v>
      </c>
      <c r="BN83" t="s">
        <v>131</v>
      </c>
      <c r="CU83">
        <v>8</v>
      </c>
      <c r="CV83" t="s">
        <v>1247</v>
      </c>
    </row>
    <row r="84" spans="1:100" x14ac:dyDescent="0.15">
      <c r="A84">
        <v>224</v>
      </c>
      <c r="B84" t="s">
        <v>1252</v>
      </c>
      <c r="C84" t="s">
        <v>1253</v>
      </c>
      <c r="D84" t="s">
        <v>1254</v>
      </c>
      <c r="E84" t="s">
        <v>1255</v>
      </c>
      <c r="J84" s="3">
        <v>398.15</v>
      </c>
      <c r="K84" t="s">
        <v>1256</v>
      </c>
      <c r="L84" t="s">
        <v>142</v>
      </c>
      <c r="N84" t="s">
        <v>1257</v>
      </c>
      <c r="O84" s="3">
        <v>21</v>
      </c>
      <c r="P84" t="s">
        <v>1258</v>
      </c>
      <c r="Q84" t="s">
        <v>116</v>
      </c>
      <c r="R84" t="s">
        <v>632</v>
      </c>
      <c r="W84" t="s">
        <v>582</v>
      </c>
      <c r="X84" t="s">
        <v>246</v>
      </c>
      <c r="AG84" t="s">
        <v>1259</v>
      </c>
      <c r="AH84" t="s">
        <v>1260</v>
      </c>
      <c r="AJ84" t="s">
        <v>1261</v>
      </c>
      <c r="AK84" s="3">
        <v>338.15</v>
      </c>
      <c r="AL84" t="s">
        <v>380</v>
      </c>
      <c r="AM84" t="s">
        <v>142</v>
      </c>
      <c r="AQ84" t="s">
        <v>1262</v>
      </c>
      <c r="AT84" t="s">
        <v>1263</v>
      </c>
      <c r="AU84" t="s">
        <v>1264</v>
      </c>
      <c r="AV84" t="s">
        <v>1265</v>
      </c>
      <c r="CV84" t="s">
        <v>1266</v>
      </c>
    </row>
    <row r="85" spans="1:100" x14ac:dyDescent="0.15">
      <c r="A85">
        <v>225</v>
      </c>
      <c r="B85" t="s">
        <v>1267</v>
      </c>
      <c r="C85" t="s">
        <v>1267</v>
      </c>
      <c r="D85" t="s">
        <v>1268</v>
      </c>
      <c r="E85" t="s">
        <v>968</v>
      </c>
      <c r="F85" t="s">
        <v>576</v>
      </c>
      <c r="G85" s="3">
        <v>2.2200000000000002</v>
      </c>
      <c r="I85" t="s">
        <v>1269</v>
      </c>
      <c r="J85" s="3">
        <v>318</v>
      </c>
      <c r="K85" t="s">
        <v>1270</v>
      </c>
      <c r="L85" t="s">
        <v>112</v>
      </c>
      <c r="M85" t="s">
        <v>871</v>
      </c>
      <c r="N85" t="s">
        <v>579</v>
      </c>
      <c r="O85" s="3">
        <v>11.76</v>
      </c>
      <c r="P85" t="s">
        <v>1271</v>
      </c>
      <c r="Q85" t="s">
        <v>116</v>
      </c>
      <c r="R85" t="s">
        <v>1272</v>
      </c>
      <c r="AF85" t="s">
        <v>1273</v>
      </c>
      <c r="AG85" t="s">
        <v>1274</v>
      </c>
      <c r="AH85" t="s">
        <v>1275</v>
      </c>
      <c r="AI85" t="s">
        <v>1276</v>
      </c>
      <c r="AJ85" t="s">
        <v>603</v>
      </c>
      <c r="BD85">
        <v>17.100000000000001</v>
      </c>
      <c r="BE85" t="s">
        <v>604</v>
      </c>
      <c r="BM85" s="3" t="s">
        <v>1277</v>
      </c>
      <c r="BN85" t="s">
        <v>131</v>
      </c>
      <c r="BO85" s="3">
        <v>558</v>
      </c>
      <c r="BP85" t="s">
        <v>131</v>
      </c>
      <c r="CV85" t="s">
        <v>1278</v>
      </c>
    </row>
    <row r="86" spans="1:100" x14ac:dyDescent="0.15">
      <c r="A86">
        <v>229</v>
      </c>
      <c r="B86" t="s">
        <v>1279</v>
      </c>
      <c r="C86" t="s">
        <v>1279</v>
      </c>
      <c r="D86" t="s">
        <v>1280</v>
      </c>
      <c r="E86" t="s">
        <v>1281</v>
      </c>
      <c r="F86" t="s">
        <v>1282</v>
      </c>
      <c r="J86" s="3">
        <v>40</v>
      </c>
      <c r="K86" t="s">
        <v>1283</v>
      </c>
      <c r="L86" t="s">
        <v>112</v>
      </c>
      <c r="M86" t="s">
        <v>1284</v>
      </c>
      <c r="N86" t="s">
        <v>1285</v>
      </c>
      <c r="O86" s="3">
        <v>0.22</v>
      </c>
      <c r="P86" t="s">
        <v>631</v>
      </c>
      <c r="Q86" t="s">
        <v>116</v>
      </c>
      <c r="R86" t="s">
        <v>1286</v>
      </c>
      <c r="AG86" t="s">
        <v>1287</v>
      </c>
      <c r="CV86" t="s">
        <v>1288</v>
      </c>
    </row>
    <row r="87" spans="1:100" x14ac:dyDescent="0.15">
      <c r="A87">
        <v>230</v>
      </c>
      <c r="B87" t="s">
        <v>261</v>
      </c>
      <c r="C87" t="s">
        <v>262</v>
      </c>
      <c r="D87" t="s">
        <v>263</v>
      </c>
      <c r="E87" t="s">
        <v>1289</v>
      </c>
      <c r="AG87" t="s">
        <v>1290</v>
      </c>
      <c r="AJ87" t="s">
        <v>1291</v>
      </c>
      <c r="AT87" t="s">
        <v>1292</v>
      </c>
      <c r="AW87" t="s">
        <v>1293</v>
      </c>
      <c r="BJ87" t="s">
        <v>1294</v>
      </c>
      <c r="BK87" t="s">
        <v>1060</v>
      </c>
      <c r="BL87" t="s">
        <v>459</v>
      </c>
      <c r="BM87" s="3" t="s">
        <v>642</v>
      </c>
      <c r="BN87" t="s">
        <v>131</v>
      </c>
      <c r="BO87" s="3">
        <v>800</v>
      </c>
      <c r="BP87" t="s">
        <v>131</v>
      </c>
      <c r="CA87" t="s">
        <v>230</v>
      </c>
      <c r="CB87" t="s">
        <v>1295</v>
      </c>
      <c r="CE87" s="3">
        <v>43200000000000</v>
      </c>
      <c r="CF87" t="s">
        <v>652</v>
      </c>
      <c r="CG87" t="s">
        <v>144</v>
      </c>
      <c r="CH87" s="3">
        <v>25</v>
      </c>
      <c r="CI87" t="s">
        <v>153</v>
      </c>
      <c r="CL87">
        <v>0.95</v>
      </c>
      <c r="CM87" t="s">
        <v>333</v>
      </c>
      <c r="CN87">
        <v>18</v>
      </c>
      <c r="CO87" t="s">
        <v>334</v>
      </c>
      <c r="CP87" t="s">
        <v>1295</v>
      </c>
      <c r="CV87" t="s">
        <v>1296</v>
      </c>
    </row>
    <row r="88" spans="1:100" x14ac:dyDescent="0.15">
      <c r="A88">
        <v>231</v>
      </c>
      <c r="B88" t="s">
        <v>1297</v>
      </c>
      <c r="C88" t="s">
        <v>1298</v>
      </c>
      <c r="D88" t="s">
        <v>1299</v>
      </c>
      <c r="F88" t="s">
        <v>576</v>
      </c>
      <c r="G88" s="3">
        <v>3.65</v>
      </c>
      <c r="J88" s="3">
        <v>438</v>
      </c>
      <c r="K88" t="s">
        <v>1300</v>
      </c>
      <c r="L88" t="s">
        <v>112</v>
      </c>
      <c r="O88" s="3">
        <v>13</v>
      </c>
      <c r="P88" t="s">
        <v>1301</v>
      </c>
      <c r="Q88" t="s">
        <v>116</v>
      </c>
      <c r="AI88" t="s">
        <v>1302</v>
      </c>
      <c r="AJ88" t="s">
        <v>1303</v>
      </c>
      <c r="AT88" t="s">
        <v>1304</v>
      </c>
      <c r="CV88" t="s">
        <v>1305</v>
      </c>
    </row>
    <row r="89" spans="1:100" x14ac:dyDescent="0.15">
      <c r="A89">
        <v>232</v>
      </c>
      <c r="B89" t="s">
        <v>261</v>
      </c>
      <c r="C89" t="s">
        <v>262</v>
      </c>
      <c r="D89" t="s">
        <v>1306</v>
      </c>
      <c r="E89" t="s">
        <v>1307</v>
      </c>
      <c r="G89" s="3">
        <v>1.6</v>
      </c>
      <c r="N89" t="s">
        <v>1308</v>
      </c>
      <c r="AG89" t="s">
        <v>1309</v>
      </c>
      <c r="AH89" t="s">
        <v>1310</v>
      </c>
      <c r="AJ89" t="s">
        <v>1311</v>
      </c>
      <c r="BK89" t="s">
        <v>458</v>
      </c>
      <c r="BL89" t="s">
        <v>459</v>
      </c>
      <c r="CE89" s="3">
        <v>500</v>
      </c>
      <c r="CF89">
        <v>0.5</v>
      </c>
      <c r="CG89" t="s">
        <v>336</v>
      </c>
      <c r="CH89" s="3">
        <v>20</v>
      </c>
      <c r="CI89" t="s">
        <v>153</v>
      </c>
      <c r="CL89">
        <v>1</v>
      </c>
      <c r="CM89" t="s">
        <v>333</v>
      </c>
      <c r="CV89" t="s">
        <v>1312</v>
      </c>
    </row>
    <row r="90" spans="1:100" x14ac:dyDescent="0.15">
      <c r="A90">
        <v>238</v>
      </c>
      <c r="B90" t="s">
        <v>1313</v>
      </c>
      <c r="C90" t="s">
        <v>1313</v>
      </c>
      <c r="D90" t="s">
        <v>288</v>
      </c>
      <c r="E90" t="s">
        <v>695</v>
      </c>
      <c r="F90" t="s">
        <v>1314</v>
      </c>
      <c r="H90" s="3">
        <v>20</v>
      </c>
      <c r="N90" t="s">
        <v>1315</v>
      </c>
      <c r="AF90" t="s">
        <v>1316</v>
      </c>
      <c r="AG90" t="s">
        <v>1317</v>
      </c>
      <c r="AJ90" t="s">
        <v>1318</v>
      </c>
      <c r="CE90" s="3">
        <v>10000000000</v>
      </c>
      <c r="CF90" t="s">
        <v>230</v>
      </c>
      <c r="CG90" t="s">
        <v>946</v>
      </c>
      <c r="CH90" s="3">
        <v>19.3</v>
      </c>
      <c r="CI90" t="s">
        <v>153</v>
      </c>
      <c r="CV90" t="s">
        <v>1319</v>
      </c>
    </row>
    <row r="91" spans="1:100" x14ac:dyDescent="0.15">
      <c r="A91">
        <v>240</v>
      </c>
      <c r="B91" t="s">
        <v>406</v>
      </c>
      <c r="C91" t="s">
        <v>262</v>
      </c>
      <c r="D91" t="s">
        <v>340</v>
      </c>
      <c r="E91" t="s">
        <v>102</v>
      </c>
      <c r="H91" s="3">
        <v>55</v>
      </c>
      <c r="O91" s="3">
        <v>38</v>
      </c>
      <c r="P91" t="s">
        <v>1320</v>
      </c>
      <c r="Q91" t="s">
        <v>116</v>
      </c>
      <c r="R91" t="s">
        <v>1321</v>
      </c>
      <c r="Y91" s="3">
        <v>8</v>
      </c>
      <c r="Z91" t="s">
        <v>745</v>
      </c>
      <c r="AA91" t="s">
        <v>116</v>
      </c>
      <c r="AB91" t="s">
        <v>1321</v>
      </c>
      <c r="AF91" t="s">
        <v>1322</v>
      </c>
      <c r="AG91" t="s">
        <v>1323</v>
      </c>
      <c r="AH91" t="s">
        <v>1324</v>
      </c>
      <c r="AI91" t="s">
        <v>1325</v>
      </c>
      <c r="AJ91" t="s">
        <v>1326</v>
      </c>
      <c r="AK91" s="3">
        <v>323.14999999999998</v>
      </c>
      <c r="AL91" t="s">
        <v>994</v>
      </c>
      <c r="AM91" t="s">
        <v>142</v>
      </c>
      <c r="AN91" s="3">
        <v>1</v>
      </c>
      <c r="AO91" t="s">
        <v>633</v>
      </c>
      <c r="AP91" t="s">
        <v>144</v>
      </c>
      <c r="AQ91" t="s">
        <v>1327</v>
      </c>
      <c r="AT91" t="s">
        <v>1328</v>
      </c>
      <c r="AU91" t="s">
        <v>1329</v>
      </c>
      <c r="AW91" t="s">
        <v>1330</v>
      </c>
      <c r="BJ91" t="s">
        <v>1331</v>
      </c>
      <c r="BO91" s="3">
        <v>755</v>
      </c>
      <c r="BP91" t="s">
        <v>131</v>
      </c>
      <c r="CE91" s="3">
        <v>32000</v>
      </c>
      <c r="CF91" t="s">
        <v>1332</v>
      </c>
      <c r="CG91" t="s">
        <v>336</v>
      </c>
      <c r="CH91" s="3">
        <v>21.6</v>
      </c>
      <c r="CI91" t="s">
        <v>153</v>
      </c>
      <c r="CJ91" s="3">
        <v>89</v>
      </c>
      <c r="CK91" t="s">
        <v>153</v>
      </c>
      <c r="CV91" t="s">
        <v>761</v>
      </c>
    </row>
    <row r="92" spans="1:100" x14ac:dyDescent="0.15">
      <c r="A92">
        <v>245</v>
      </c>
      <c r="B92" t="s">
        <v>1333</v>
      </c>
      <c r="C92" t="s">
        <v>1334</v>
      </c>
      <c r="D92" t="s">
        <v>1335</v>
      </c>
      <c r="E92" t="s">
        <v>1336</v>
      </c>
      <c r="G92" s="3">
        <v>3.65</v>
      </c>
      <c r="H92" s="3">
        <v>1.7</v>
      </c>
      <c r="J92" s="3">
        <v>453</v>
      </c>
      <c r="K92" t="s">
        <v>1337</v>
      </c>
      <c r="L92" t="s">
        <v>112</v>
      </c>
      <c r="N92" t="s">
        <v>1338</v>
      </c>
      <c r="AF92" t="s">
        <v>1339</v>
      </c>
      <c r="AG92" t="s">
        <v>1340</v>
      </c>
      <c r="AH92" t="s">
        <v>1341</v>
      </c>
      <c r="AI92" t="s">
        <v>1342</v>
      </c>
      <c r="AJ92" t="s">
        <v>124</v>
      </c>
      <c r="AT92" t="s">
        <v>1343</v>
      </c>
      <c r="AW92" t="s">
        <v>1344</v>
      </c>
      <c r="BB92" s="3" t="s">
        <v>633</v>
      </c>
      <c r="BC92" t="s">
        <v>256</v>
      </c>
      <c r="CV92" t="s">
        <v>1345</v>
      </c>
    </row>
    <row r="93" spans="1:100" x14ac:dyDescent="0.15">
      <c r="A93">
        <v>250</v>
      </c>
      <c r="B93" t="s">
        <v>1346</v>
      </c>
      <c r="C93" t="s">
        <v>1347</v>
      </c>
      <c r="D93" t="s">
        <v>107</v>
      </c>
      <c r="E93" t="s">
        <v>686</v>
      </c>
      <c r="F93" t="s">
        <v>376</v>
      </c>
      <c r="O93" s="3">
        <v>1.76</v>
      </c>
      <c r="P93" t="s">
        <v>1348</v>
      </c>
      <c r="Q93" t="s">
        <v>116</v>
      </c>
      <c r="R93" t="s">
        <v>418</v>
      </c>
      <c r="S93" s="3">
        <v>2</v>
      </c>
      <c r="T93" t="s">
        <v>346</v>
      </c>
      <c r="U93" t="s">
        <v>116</v>
      </c>
      <c r="V93" t="s">
        <v>1349</v>
      </c>
      <c r="AF93" t="s">
        <v>1350</v>
      </c>
      <c r="AG93" t="s">
        <v>1351</v>
      </c>
      <c r="AH93" t="s">
        <v>1352</v>
      </c>
      <c r="AI93" t="s">
        <v>1353</v>
      </c>
      <c r="AJ93" t="s">
        <v>1354</v>
      </c>
      <c r="AL93" t="s">
        <v>633</v>
      </c>
      <c r="AM93" t="s">
        <v>1355</v>
      </c>
      <c r="AN93" s="3">
        <v>24</v>
      </c>
      <c r="AO93" t="s">
        <v>324</v>
      </c>
      <c r="AP93" t="s">
        <v>144</v>
      </c>
      <c r="AS93" t="s">
        <v>1356</v>
      </c>
      <c r="AT93" t="s">
        <v>1357</v>
      </c>
      <c r="BD93">
        <v>9</v>
      </c>
      <c r="BE93" t="s">
        <v>604</v>
      </c>
      <c r="CV93" t="s">
        <v>1358</v>
      </c>
    </row>
    <row r="94" spans="1:100" x14ac:dyDescent="0.15">
      <c r="A94">
        <v>251</v>
      </c>
      <c r="B94" t="s">
        <v>1359</v>
      </c>
      <c r="C94" t="s">
        <v>1360</v>
      </c>
      <c r="D94" t="s">
        <v>1361</v>
      </c>
      <c r="E94" t="s">
        <v>1362</v>
      </c>
      <c r="N94" t="s">
        <v>1363</v>
      </c>
      <c r="AF94" t="s">
        <v>1364</v>
      </c>
      <c r="AG94" t="s">
        <v>1365</v>
      </c>
      <c r="AY94" s="3">
        <v>10000</v>
      </c>
      <c r="BA94" t="s">
        <v>1366</v>
      </c>
    </row>
    <row r="95" spans="1:100" x14ac:dyDescent="0.15">
      <c r="A95">
        <v>255</v>
      </c>
      <c r="B95" t="s">
        <v>1367</v>
      </c>
      <c r="C95" t="s">
        <v>174</v>
      </c>
      <c r="D95" t="s">
        <v>263</v>
      </c>
      <c r="E95" t="s">
        <v>1368</v>
      </c>
      <c r="H95" s="3">
        <v>90</v>
      </c>
      <c r="AJ95" t="s">
        <v>1369</v>
      </c>
      <c r="AQ95" t="s">
        <v>1370</v>
      </c>
      <c r="AT95" t="s">
        <v>1371</v>
      </c>
      <c r="AW95" t="s">
        <v>1372</v>
      </c>
      <c r="CC95" t="s">
        <v>1373</v>
      </c>
      <c r="CH95" s="3">
        <v>20</v>
      </c>
      <c r="CI95" t="s">
        <v>153</v>
      </c>
      <c r="CV95" t="s">
        <v>1374</v>
      </c>
    </row>
    <row r="96" spans="1:100" x14ac:dyDescent="0.15">
      <c r="A96">
        <v>260</v>
      </c>
      <c r="B96" t="s">
        <v>1375</v>
      </c>
      <c r="C96" t="s">
        <v>842</v>
      </c>
      <c r="D96" t="s">
        <v>340</v>
      </c>
      <c r="G96" s="3">
        <v>1.48</v>
      </c>
      <c r="H96" s="3">
        <v>15</v>
      </c>
      <c r="J96" s="3">
        <v>380</v>
      </c>
      <c r="K96" t="s">
        <v>806</v>
      </c>
      <c r="L96" t="s">
        <v>112</v>
      </c>
      <c r="N96" t="s">
        <v>1376</v>
      </c>
      <c r="AG96" t="s">
        <v>1377</v>
      </c>
      <c r="AJ96" t="s">
        <v>1378</v>
      </c>
      <c r="BJ96" t="s">
        <v>1379</v>
      </c>
      <c r="CH96" s="3">
        <v>25</v>
      </c>
      <c r="CI96" t="s">
        <v>153</v>
      </c>
      <c r="CV96" t="s">
        <v>1380</v>
      </c>
    </row>
    <row r="97" spans="1:100" x14ac:dyDescent="0.15">
      <c r="A97">
        <v>264</v>
      </c>
      <c r="B97" t="s">
        <v>7731</v>
      </c>
      <c r="C97" t="s">
        <v>1382</v>
      </c>
      <c r="D97" t="s">
        <v>107</v>
      </c>
      <c r="E97" t="s">
        <v>1383</v>
      </c>
      <c r="F97" t="s">
        <v>109</v>
      </c>
      <c r="G97" s="3">
        <v>2.84</v>
      </c>
      <c r="I97" t="s">
        <v>1384</v>
      </c>
      <c r="J97" s="3">
        <v>534</v>
      </c>
      <c r="K97" t="s">
        <v>1385</v>
      </c>
      <c r="L97" t="s">
        <v>112</v>
      </c>
      <c r="M97" t="s">
        <v>1156</v>
      </c>
      <c r="N97" t="s">
        <v>1386</v>
      </c>
      <c r="O97" s="3">
        <v>0.91</v>
      </c>
      <c r="P97" t="s">
        <v>1387</v>
      </c>
      <c r="Q97" t="s">
        <v>116</v>
      </c>
      <c r="R97" t="s">
        <v>1388</v>
      </c>
      <c r="S97" s="3">
        <v>0.95</v>
      </c>
      <c r="T97" t="s">
        <v>1389</v>
      </c>
      <c r="U97" t="s">
        <v>116</v>
      </c>
      <c r="V97" t="s">
        <v>1390</v>
      </c>
      <c r="W97" t="s">
        <v>600</v>
      </c>
      <c r="X97" t="s">
        <v>246</v>
      </c>
      <c r="AH97" t="s">
        <v>1391</v>
      </c>
      <c r="AI97" t="s">
        <v>1392</v>
      </c>
      <c r="AJ97" t="s">
        <v>1393</v>
      </c>
      <c r="AK97" s="3">
        <v>333.15</v>
      </c>
      <c r="AL97" t="s">
        <v>658</v>
      </c>
      <c r="AM97" t="s">
        <v>142</v>
      </c>
      <c r="AN97" s="3">
        <v>48</v>
      </c>
      <c r="AO97" t="s">
        <v>1394</v>
      </c>
      <c r="AP97" t="s">
        <v>144</v>
      </c>
      <c r="AT97" t="s">
        <v>1395</v>
      </c>
      <c r="AU97" t="s">
        <v>1396</v>
      </c>
      <c r="AY97" s="3">
        <v>24</v>
      </c>
      <c r="BA97" t="s">
        <v>832</v>
      </c>
      <c r="BD97">
        <v>16</v>
      </c>
      <c r="BE97" t="s">
        <v>604</v>
      </c>
      <c r="BM97" s="3" t="s">
        <v>605</v>
      </c>
      <c r="BN97" t="s">
        <v>131</v>
      </c>
      <c r="CV97" t="s">
        <v>1397</v>
      </c>
    </row>
    <row r="98" spans="1:100" x14ac:dyDescent="0.15">
      <c r="A98">
        <v>268</v>
      </c>
      <c r="B98" t="s">
        <v>1398</v>
      </c>
      <c r="C98" t="s">
        <v>1399</v>
      </c>
      <c r="D98" t="s">
        <v>238</v>
      </c>
      <c r="E98" t="s">
        <v>1400</v>
      </c>
      <c r="F98" t="s">
        <v>490</v>
      </c>
      <c r="J98" s="3">
        <v>415</v>
      </c>
      <c r="K98" t="s">
        <v>799</v>
      </c>
      <c r="L98" t="s">
        <v>112</v>
      </c>
      <c r="M98" t="s">
        <v>427</v>
      </c>
      <c r="N98" t="s">
        <v>1401</v>
      </c>
      <c r="O98" s="3">
        <v>4.57</v>
      </c>
      <c r="P98" t="s">
        <v>1402</v>
      </c>
      <c r="Q98" t="s">
        <v>116</v>
      </c>
      <c r="R98" t="s">
        <v>1403</v>
      </c>
      <c r="S98" s="3">
        <v>3.5</v>
      </c>
      <c r="T98" t="s">
        <v>819</v>
      </c>
      <c r="U98" t="s">
        <v>116</v>
      </c>
      <c r="V98" t="s">
        <v>1404</v>
      </c>
      <c r="AF98" t="s">
        <v>1405</v>
      </c>
      <c r="AG98" t="s">
        <v>1406</v>
      </c>
      <c r="AH98" t="s">
        <v>1407</v>
      </c>
      <c r="AI98" t="s">
        <v>1408</v>
      </c>
      <c r="AJ98" t="s">
        <v>1409</v>
      </c>
      <c r="AK98" s="3">
        <v>323</v>
      </c>
      <c r="AL98" t="s">
        <v>125</v>
      </c>
      <c r="AM98" t="s">
        <v>112</v>
      </c>
      <c r="AN98" s="3">
        <v>24</v>
      </c>
      <c r="AO98" t="s">
        <v>324</v>
      </c>
      <c r="AP98" t="s">
        <v>144</v>
      </c>
      <c r="AT98" t="s">
        <v>350</v>
      </c>
      <c r="BD98">
        <v>112</v>
      </c>
      <c r="BE98" t="s">
        <v>604</v>
      </c>
      <c r="CV98" t="s">
        <v>1410</v>
      </c>
    </row>
    <row r="99" spans="1:100" x14ac:dyDescent="0.15">
      <c r="A99">
        <v>269</v>
      </c>
      <c r="B99" t="s">
        <v>1411</v>
      </c>
      <c r="C99" t="s">
        <v>1412</v>
      </c>
      <c r="D99" t="s">
        <v>610</v>
      </c>
      <c r="E99" t="s">
        <v>1413</v>
      </c>
      <c r="F99" t="s">
        <v>1414</v>
      </c>
      <c r="G99" s="3">
        <v>2.0299999999999998</v>
      </c>
      <c r="H99" s="3">
        <v>5000000</v>
      </c>
      <c r="I99" t="s">
        <v>1415</v>
      </c>
      <c r="J99" s="3">
        <v>360</v>
      </c>
      <c r="K99" t="s">
        <v>255</v>
      </c>
      <c r="L99" t="s">
        <v>112</v>
      </c>
      <c r="M99" t="s">
        <v>1416</v>
      </c>
      <c r="N99" t="s">
        <v>1417</v>
      </c>
      <c r="O99" s="3">
        <v>4</v>
      </c>
      <c r="P99" t="s">
        <v>1113</v>
      </c>
      <c r="Q99" t="s">
        <v>116</v>
      </c>
      <c r="R99" t="s">
        <v>1418</v>
      </c>
      <c r="S99" s="3">
        <v>4</v>
      </c>
      <c r="T99" t="s">
        <v>1113</v>
      </c>
      <c r="U99" t="s">
        <v>116</v>
      </c>
      <c r="V99" t="s">
        <v>1419</v>
      </c>
      <c r="AE99" t="s">
        <v>1420</v>
      </c>
      <c r="AF99" t="s">
        <v>1421</v>
      </c>
      <c r="AG99" t="s">
        <v>1422</v>
      </c>
      <c r="AH99" t="s">
        <v>1423</v>
      </c>
      <c r="AI99" t="s">
        <v>1424</v>
      </c>
      <c r="AJ99" t="s">
        <v>1425</v>
      </c>
      <c r="AK99" s="3">
        <v>373</v>
      </c>
      <c r="AL99" t="s">
        <v>1426</v>
      </c>
      <c r="AM99" t="s">
        <v>112</v>
      </c>
      <c r="AN99" s="3">
        <v>6</v>
      </c>
      <c r="AO99" t="s">
        <v>1144</v>
      </c>
      <c r="AP99" t="s">
        <v>144</v>
      </c>
      <c r="AR99" t="s">
        <v>1427</v>
      </c>
      <c r="AS99" t="s">
        <v>1428</v>
      </c>
      <c r="BA99" t="s">
        <v>436</v>
      </c>
      <c r="BJ99" t="s">
        <v>1429</v>
      </c>
      <c r="BM99" s="3" t="s">
        <v>1430</v>
      </c>
      <c r="BN99" t="s">
        <v>131</v>
      </c>
      <c r="BO99" s="3">
        <v>618</v>
      </c>
      <c r="BP99" t="s">
        <v>131</v>
      </c>
      <c r="CV99" t="s">
        <v>1431</v>
      </c>
    </row>
    <row r="100" spans="1:100" x14ac:dyDescent="0.15">
      <c r="A100">
        <v>276</v>
      </c>
      <c r="B100" t="s">
        <v>1432</v>
      </c>
      <c r="C100" t="s">
        <v>1433</v>
      </c>
      <c r="D100" t="s">
        <v>1434</v>
      </c>
      <c r="E100" t="s">
        <v>686</v>
      </c>
      <c r="F100" t="s">
        <v>1217</v>
      </c>
      <c r="H100" s="3">
        <v>4000000</v>
      </c>
      <c r="J100" s="3">
        <v>453.15</v>
      </c>
      <c r="K100" t="s">
        <v>1435</v>
      </c>
      <c r="L100" t="s">
        <v>142</v>
      </c>
      <c r="M100" t="s">
        <v>1436</v>
      </c>
      <c r="N100" t="s">
        <v>1437</v>
      </c>
      <c r="AH100" t="s">
        <v>1438</v>
      </c>
      <c r="AI100" t="s">
        <v>1439</v>
      </c>
      <c r="AJ100" t="s">
        <v>1440</v>
      </c>
      <c r="AK100" s="3">
        <v>403.15</v>
      </c>
      <c r="AL100" t="s">
        <v>452</v>
      </c>
      <c r="AM100" t="s">
        <v>142</v>
      </c>
      <c r="AR100" t="s">
        <v>1441</v>
      </c>
      <c r="AS100" t="s">
        <v>1442</v>
      </c>
      <c r="AT100" t="s">
        <v>1443</v>
      </c>
      <c r="CV100" t="s">
        <v>1444</v>
      </c>
    </row>
    <row r="101" spans="1:100" x14ac:dyDescent="0.15">
      <c r="A101">
        <v>277</v>
      </c>
      <c r="B101" t="s">
        <v>1445</v>
      </c>
      <c r="C101" t="s">
        <v>1445</v>
      </c>
      <c r="D101" t="s">
        <v>175</v>
      </c>
      <c r="E101" t="s">
        <v>1446</v>
      </c>
      <c r="F101" t="s">
        <v>1447</v>
      </c>
      <c r="G101" s="3">
        <v>2.17</v>
      </c>
      <c r="AH101" t="s">
        <v>1448</v>
      </c>
      <c r="AI101" t="s">
        <v>1449</v>
      </c>
      <c r="AJ101" t="s">
        <v>1450</v>
      </c>
      <c r="AM101" t="s">
        <v>142</v>
      </c>
      <c r="AN101" s="3">
        <v>4</v>
      </c>
      <c r="AO101" t="s">
        <v>1113</v>
      </c>
      <c r="AP101" t="s">
        <v>144</v>
      </c>
      <c r="AS101" t="s">
        <v>1451</v>
      </c>
      <c r="AV101" t="s">
        <v>1452</v>
      </c>
      <c r="BM101" s="3" t="s">
        <v>1453</v>
      </c>
      <c r="BN101" t="s">
        <v>131</v>
      </c>
      <c r="BO101" s="3">
        <v>580</v>
      </c>
      <c r="BP101" t="s">
        <v>131</v>
      </c>
      <c r="CE101" s="3">
        <v>1.29</v>
      </c>
      <c r="CF101" t="s">
        <v>1454</v>
      </c>
      <c r="CG101" t="s">
        <v>152</v>
      </c>
      <c r="CS101">
        <v>1.5290000000000001E-6</v>
      </c>
      <c r="CT101" t="s">
        <v>461</v>
      </c>
      <c r="CV101" t="s">
        <v>1455</v>
      </c>
    </row>
    <row r="102" spans="1:100" x14ac:dyDescent="0.15">
      <c r="A102">
        <v>278</v>
      </c>
      <c r="B102" t="s">
        <v>470</v>
      </c>
      <c r="C102" t="s">
        <v>1456</v>
      </c>
      <c r="D102" t="s">
        <v>1457</v>
      </c>
      <c r="G102" s="3">
        <v>2.08</v>
      </c>
      <c r="AJ102" t="s">
        <v>1458</v>
      </c>
      <c r="BM102" s="3">
        <v>1763.3</v>
      </c>
      <c r="BN102" t="s">
        <v>131</v>
      </c>
      <c r="BO102" s="3">
        <v>1763.3</v>
      </c>
      <c r="BP102" t="s">
        <v>306</v>
      </c>
      <c r="BX102" t="s">
        <v>1459</v>
      </c>
      <c r="BY102" t="s">
        <v>1460</v>
      </c>
      <c r="CV102" t="s">
        <v>1461</v>
      </c>
    </row>
    <row r="103" spans="1:100" x14ac:dyDescent="0.15">
      <c r="A103">
        <v>281</v>
      </c>
      <c r="B103" t="s">
        <v>1462</v>
      </c>
      <c r="C103" t="s">
        <v>1463</v>
      </c>
      <c r="D103" t="s">
        <v>1464</v>
      </c>
      <c r="E103" t="s">
        <v>1465</v>
      </c>
      <c r="F103" t="s">
        <v>705</v>
      </c>
      <c r="G103" s="3">
        <v>2.85</v>
      </c>
      <c r="J103" s="3">
        <v>270</v>
      </c>
      <c r="K103" t="s">
        <v>1466</v>
      </c>
      <c r="L103" t="s">
        <v>112</v>
      </c>
      <c r="M103" t="s">
        <v>1467</v>
      </c>
      <c r="N103" t="s">
        <v>1468</v>
      </c>
      <c r="O103" s="3">
        <v>6</v>
      </c>
      <c r="P103" t="s">
        <v>1144</v>
      </c>
      <c r="Q103" t="s">
        <v>116</v>
      </c>
      <c r="R103" t="s">
        <v>418</v>
      </c>
      <c r="W103" t="s">
        <v>1113</v>
      </c>
      <c r="X103" t="s">
        <v>246</v>
      </c>
      <c r="AE103" t="s">
        <v>1469</v>
      </c>
      <c r="AF103" t="s">
        <v>1470</v>
      </c>
      <c r="AG103" t="s">
        <v>1471</v>
      </c>
      <c r="AH103" t="s">
        <v>1472</v>
      </c>
      <c r="AI103" t="s">
        <v>1473</v>
      </c>
      <c r="AJ103" t="s">
        <v>1474</v>
      </c>
      <c r="AK103" s="3">
        <v>413.15</v>
      </c>
      <c r="AL103" t="s">
        <v>1475</v>
      </c>
      <c r="AM103" t="s">
        <v>142</v>
      </c>
      <c r="AN103" s="3">
        <v>0.33333333333333331</v>
      </c>
      <c r="AO103" t="s">
        <v>755</v>
      </c>
      <c r="AP103" t="s">
        <v>127</v>
      </c>
      <c r="AQ103" t="s">
        <v>1476</v>
      </c>
      <c r="AS103" t="s">
        <v>1477</v>
      </c>
      <c r="AU103" t="s">
        <v>1478</v>
      </c>
      <c r="AV103" t="s">
        <v>1479</v>
      </c>
      <c r="BH103" t="s">
        <v>1480</v>
      </c>
      <c r="BI103" t="s">
        <v>1481</v>
      </c>
      <c r="BM103" s="3" t="s">
        <v>1482</v>
      </c>
      <c r="BN103" t="s">
        <v>131</v>
      </c>
      <c r="BO103" s="3">
        <v>350</v>
      </c>
      <c r="BP103" t="s">
        <v>131</v>
      </c>
      <c r="BU103" s="3">
        <v>7.3</v>
      </c>
      <c r="BV103">
        <v>7.3</v>
      </c>
      <c r="BW103" t="s">
        <v>246</v>
      </c>
      <c r="CE103" s="3">
        <v>3</v>
      </c>
      <c r="CF103" t="s">
        <v>857</v>
      </c>
      <c r="CG103" t="s">
        <v>152</v>
      </c>
      <c r="CS103">
        <v>3.0000000000000001E-6</v>
      </c>
      <c r="CT103" t="s">
        <v>152</v>
      </c>
      <c r="CV103" t="s">
        <v>1483</v>
      </c>
    </row>
    <row r="104" spans="1:100" x14ac:dyDescent="0.15">
      <c r="A104">
        <v>284</v>
      </c>
      <c r="B104" t="s">
        <v>1484</v>
      </c>
      <c r="C104" t="s">
        <v>1485</v>
      </c>
      <c r="D104" t="s">
        <v>1486</v>
      </c>
      <c r="E104" t="s">
        <v>1487</v>
      </c>
      <c r="F104" t="s">
        <v>1488</v>
      </c>
      <c r="G104" s="3">
        <v>2.12</v>
      </c>
      <c r="I104" t="s">
        <v>1489</v>
      </c>
      <c r="N104" t="s">
        <v>1490</v>
      </c>
      <c r="AJ104" t="s">
        <v>1491</v>
      </c>
      <c r="BJ104" t="s">
        <v>1492</v>
      </c>
      <c r="BM104" s="3" t="s">
        <v>1493</v>
      </c>
      <c r="BN104" t="s">
        <v>131</v>
      </c>
      <c r="BO104" s="3">
        <v>730</v>
      </c>
      <c r="BP104" t="s">
        <v>131</v>
      </c>
      <c r="BY104" t="s">
        <v>1494</v>
      </c>
      <c r="CE104" s="3">
        <v>500</v>
      </c>
      <c r="CF104" t="s">
        <v>1495</v>
      </c>
      <c r="CG104" t="s">
        <v>461</v>
      </c>
      <c r="CQ104">
        <v>1E-8</v>
      </c>
      <c r="CR104" t="s">
        <v>461</v>
      </c>
      <c r="CS104">
        <v>5.5000000000000003E-8</v>
      </c>
      <c r="CT104" t="s">
        <v>461</v>
      </c>
      <c r="CV104" t="s">
        <v>1496</v>
      </c>
    </row>
    <row r="105" spans="1:100" x14ac:dyDescent="0.15">
      <c r="A105">
        <v>285</v>
      </c>
      <c r="B105" t="s">
        <v>261</v>
      </c>
      <c r="C105" t="s">
        <v>406</v>
      </c>
      <c r="D105" t="s">
        <v>263</v>
      </c>
      <c r="H105" s="3">
        <v>50000</v>
      </c>
      <c r="N105" t="s">
        <v>1497</v>
      </c>
      <c r="AG105" t="s">
        <v>1498</v>
      </c>
      <c r="AH105" t="s">
        <v>1499</v>
      </c>
      <c r="AI105" t="s">
        <v>1500</v>
      </c>
      <c r="AJ105" t="s">
        <v>1501</v>
      </c>
      <c r="AQ105" t="s">
        <v>1502</v>
      </c>
      <c r="AT105" t="s">
        <v>1503</v>
      </c>
      <c r="AU105" t="s">
        <v>1504</v>
      </c>
      <c r="AV105" t="s">
        <v>1505</v>
      </c>
      <c r="BA105" t="s">
        <v>1506</v>
      </c>
      <c r="BJ105" t="s">
        <v>1507</v>
      </c>
      <c r="BM105" s="3" t="s">
        <v>1508</v>
      </c>
      <c r="BN105" t="s">
        <v>131</v>
      </c>
      <c r="BO105" s="3">
        <v>640</v>
      </c>
      <c r="BP105" t="s">
        <v>131</v>
      </c>
      <c r="CH105" s="3">
        <v>20</v>
      </c>
      <c r="CI105" t="s">
        <v>153</v>
      </c>
      <c r="CV105" t="s">
        <v>1509</v>
      </c>
    </row>
    <row r="106" spans="1:100" x14ac:dyDescent="0.15">
      <c r="A106">
        <v>292</v>
      </c>
      <c r="B106" t="s">
        <v>1510</v>
      </c>
      <c r="C106" t="s">
        <v>1510</v>
      </c>
      <c r="D106" t="s">
        <v>1511</v>
      </c>
      <c r="E106" t="s">
        <v>1512</v>
      </c>
      <c r="J106" s="3">
        <v>219</v>
      </c>
      <c r="K106" t="s">
        <v>1513</v>
      </c>
      <c r="L106" t="s">
        <v>112</v>
      </c>
      <c r="M106" t="s">
        <v>1514</v>
      </c>
      <c r="N106" t="s">
        <v>1515</v>
      </c>
      <c r="O106" s="3">
        <v>6.2</v>
      </c>
      <c r="P106" t="s">
        <v>1516</v>
      </c>
      <c r="Q106" t="s">
        <v>116</v>
      </c>
      <c r="R106" t="s">
        <v>1517</v>
      </c>
      <c r="S106" s="3">
        <v>6.2</v>
      </c>
      <c r="T106" t="s">
        <v>1516</v>
      </c>
      <c r="U106" t="s">
        <v>116</v>
      </c>
      <c r="V106" t="s">
        <v>1517</v>
      </c>
      <c r="AF106" t="s">
        <v>1518</v>
      </c>
      <c r="AG106" t="s">
        <v>1519</v>
      </c>
      <c r="AH106" t="s">
        <v>1520</v>
      </c>
      <c r="AI106" t="s">
        <v>656</v>
      </c>
      <c r="AJ106" t="s">
        <v>124</v>
      </c>
      <c r="AQ106" t="s">
        <v>924</v>
      </c>
      <c r="BO106" s="3">
        <v>640</v>
      </c>
      <c r="BP106" t="s">
        <v>131</v>
      </c>
      <c r="CE106" s="3">
        <v>160000</v>
      </c>
      <c r="CF106" t="s">
        <v>1521</v>
      </c>
      <c r="CG106" t="s">
        <v>171</v>
      </c>
      <c r="CJ106" s="3">
        <v>29</v>
      </c>
      <c r="CK106" t="s">
        <v>153</v>
      </c>
      <c r="CV106" t="s">
        <v>1522</v>
      </c>
    </row>
    <row r="107" spans="1:100" x14ac:dyDescent="0.15">
      <c r="A107">
        <v>297</v>
      </c>
      <c r="B107" t="s">
        <v>1523</v>
      </c>
      <c r="C107" t="s">
        <v>1524</v>
      </c>
      <c r="D107" t="s">
        <v>1137</v>
      </c>
      <c r="E107" t="s">
        <v>780</v>
      </c>
      <c r="F107" t="s">
        <v>1488</v>
      </c>
      <c r="J107" s="3">
        <v>5</v>
      </c>
      <c r="K107" t="s">
        <v>253</v>
      </c>
      <c r="L107" t="s">
        <v>112</v>
      </c>
      <c r="M107" t="s">
        <v>1525</v>
      </c>
      <c r="N107" t="s">
        <v>1526</v>
      </c>
      <c r="AG107" t="s">
        <v>1527</v>
      </c>
      <c r="AH107" t="s">
        <v>1528</v>
      </c>
      <c r="AI107" t="s">
        <v>1529</v>
      </c>
      <c r="AJ107" t="s">
        <v>124</v>
      </c>
      <c r="BJ107" t="s">
        <v>1530</v>
      </c>
      <c r="BM107" s="3">
        <v>1462.7375</v>
      </c>
      <c r="BN107" t="s">
        <v>131</v>
      </c>
      <c r="BO107" s="3">
        <v>1082.0250000000001</v>
      </c>
      <c r="BP107" t="s">
        <v>131</v>
      </c>
      <c r="BY107" t="s">
        <v>1531</v>
      </c>
      <c r="CV107" t="s">
        <v>1532</v>
      </c>
    </row>
    <row r="108" spans="1:100" x14ac:dyDescent="0.15">
      <c r="A108">
        <v>299</v>
      </c>
      <c r="B108" t="s">
        <v>1533</v>
      </c>
      <c r="C108" t="s">
        <v>1534</v>
      </c>
      <c r="D108" t="s">
        <v>1535</v>
      </c>
      <c r="E108" t="s">
        <v>359</v>
      </c>
      <c r="F108" t="s">
        <v>224</v>
      </c>
      <c r="G108" s="3">
        <v>2.16</v>
      </c>
      <c r="I108">
        <v>1831521</v>
      </c>
      <c r="AG108" t="s">
        <v>1536</v>
      </c>
      <c r="AH108" t="s">
        <v>1537</v>
      </c>
      <c r="AI108" t="s">
        <v>1538</v>
      </c>
      <c r="AJ108" t="s">
        <v>1539</v>
      </c>
      <c r="AK108" s="3">
        <v>413.15</v>
      </c>
      <c r="AL108" t="s">
        <v>1475</v>
      </c>
      <c r="AM108" t="s">
        <v>142</v>
      </c>
      <c r="AN108" s="3">
        <v>8.3333333333333329E-2</v>
      </c>
      <c r="AO108" t="s">
        <v>253</v>
      </c>
      <c r="AP108" t="s">
        <v>127</v>
      </c>
      <c r="AR108" t="s">
        <v>1540</v>
      </c>
      <c r="AS108" t="s">
        <v>566</v>
      </c>
      <c r="AT108" t="s">
        <v>1541</v>
      </c>
      <c r="AU108" t="s">
        <v>1542</v>
      </c>
      <c r="AV108" t="s">
        <v>1543</v>
      </c>
      <c r="AW108" t="s">
        <v>1544</v>
      </c>
      <c r="BJ108" t="s">
        <v>1545</v>
      </c>
      <c r="BM108" s="3">
        <v>565</v>
      </c>
      <c r="BN108" t="s">
        <v>131</v>
      </c>
      <c r="BO108" s="3">
        <v>330</v>
      </c>
      <c r="BP108" t="s">
        <v>131</v>
      </c>
      <c r="BY108" t="s">
        <v>1546</v>
      </c>
      <c r="CE108" s="3">
        <v>7.69</v>
      </c>
      <c r="CF108" t="s">
        <v>1547</v>
      </c>
      <c r="CG108" t="s">
        <v>152</v>
      </c>
      <c r="CQ108">
        <v>2.0000000000000001E-10</v>
      </c>
      <c r="CR108" t="s">
        <v>1548</v>
      </c>
      <c r="CS108">
        <v>4.0000000000000002E-9</v>
      </c>
      <c r="CT108" t="s">
        <v>461</v>
      </c>
      <c r="CV108" t="s">
        <v>1549</v>
      </c>
    </row>
    <row r="109" spans="1:100" x14ac:dyDescent="0.15">
      <c r="A109">
        <v>299</v>
      </c>
      <c r="B109" t="s">
        <v>1550</v>
      </c>
      <c r="C109" t="s">
        <v>1534</v>
      </c>
      <c r="D109" t="s">
        <v>1535</v>
      </c>
      <c r="E109" t="s">
        <v>359</v>
      </c>
      <c r="F109" t="s">
        <v>731</v>
      </c>
      <c r="G109" s="3">
        <v>2.3199999999999998</v>
      </c>
      <c r="I109">
        <v>1831525</v>
      </c>
      <c r="AG109" t="s">
        <v>1536</v>
      </c>
      <c r="AH109" t="s">
        <v>1551</v>
      </c>
      <c r="AI109" t="s">
        <v>1538</v>
      </c>
      <c r="AJ109" t="s">
        <v>1539</v>
      </c>
      <c r="AK109" s="3">
        <v>413.15</v>
      </c>
      <c r="AL109" t="s">
        <v>1475</v>
      </c>
      <c r="AM109" t="s">
        <v>142</v>
      </c>
      <c r="AN109" s="3">
        <v>8.3333333333333329E-2</v>
      </c>
      <c r="AO109" t="s">
        <v>253</v>
      </c>
      <c r="AP109" t="s">
        <v>127</v>
      </c>
      <c r="AR109" t="s">
        <v>1540</v>
      </c>
      <c r="AS109" t="s">
        <v>566</v>
      </c>
      <c r="AT109" t="s">
        <v>1541</v>
      </c>
      <c r="AU109" t="s">
        <v>1542</v>
      </c>
      <c r="AV109" t="s">
        <v>1543</v>
      </c>
      <c r="AW109" t="s">
        <v>1544</v>
      </c>
      <c r="BJ109" t="s">
        <v>1545</v>
      </c>
      <c r="BM109" s="3">
        <v>560</v>
      </c>
      <c r="BN109" t="s">
        <v>131</v>
      </c>
      <c r="BO109" s="3">
        <v>316</v>
      </c>
      <c r="BP109" t="s">
        <v>131</v>
      </c>
      <c r="BY109" t="s">
        <v>1546</v>
      </c>
      <c r="CE109" s="3">
        <v>7.69</v>
      </c>
      <c r="CF109" t="s">
        <v>1547</v>
      </c>
      <c r="CG109" t="s">
        <v>152</v>
      </c>
      <c r="CQ109">
        <v>2.0000000000000001E-10</v>
      </c>
      <c r="CR109" t="s">
        <v>1548</v>
      </c>
      <c r="CS109">
        <v>4.0000000000000002E-9</v>
      </c>
      <c r="CT109" t="s">
        <v>461</v>
      </c>
      <c r="CV109" t="s">
        <v>1549</v>
      </c>
    </row>
    <row r="110" spans="1:100" x14ac:dyDescent="0.15">
      <c r="A110">
        <v>300</v>
      </c>
      <c r="B110" t="s">
        <v>261</v>
      </c>
      <c r="C110" t="s">
        <v>406</v>
      </c>
      <c r="D110" t="s">
        <v>685</v>
      </c>
      <c r="E110" t="s">
        <v>102</v>
      </c>
      <c r="H110" s="3">
        <v>700</v>
      </c>
      <c r="N110" t="s">
        <v>1552</v>
      </c>
      <c r="O110" s="3">
        <v>8</v>
      </c>
      <c r="P110" t="s">
        <v>745</v>
      </c>
      <c r="Q110" t="s">
        <v>116</v>
      </c>
      <c r="R110" t="s">
        <v>1553</v>
      </c>
      <c r="AF110" t="s">
        <v>1554</v>
      </c>
      <c r="AG110" t="s">
        <v>1555</v>
      </c>
      <c r="BA110" t="s">
        <v>1556</v>
      </c>
      <c r="BH110" t="s">
        <v>1557</v>
      </c>
      <c r="BJ110" t="s">
        <v>1558</v>
      </c>
      <c r="CE110" s="3">
        <v>10</v>
      </c>
      <c r="CF110" t="s">
        <v>230</v>
      </c>
      <c r="CG110" t="s">
        <v>461</v>
      </c>
      <c r="CS110">
        <v>1.0000000000000001E-9</v>
      </c>
      <c r="CT110" t="s">
        <v>461</v>
      </c>
      <c r="CV110" t="s">
        <v>1559</v>
      </c>
    </row>
    <row r="111" spans="1:100" x14ac:dyDescent="0.15">
      <c r="A111">
        <v>301</v>
      </c>
      <c r="B111" t="s">
        <v>1298</v>
      </c>
      <c r="C111" t="s">
        <v>1298</v>
      </c>
      <c r="D111" t="s">
        <v>107</v>
      </c>
      <c r="E111" t="s">
        <v>686</v>
      </c>
      <c r="F111" t="s">
        <v>576</v>
      </c>
      <c r="AG111" t="s">
        <v>1560</v>
      </c>
      <c r="AH111" t="s">
        <v>1561</v>
      </c>
      <c r="AI111" t="s">
        <v>475</v>
      </c>
      <c r="AJ111" t="s">
        <v>124</v>
      </c>
      <c r="AN111" s="3">
        <v>72</v>
      </c>
      <c r="AO111" t="s">
        <v>1088</v>
      </c>
      <c r="AP111" t="s">
        <v>435</v>
      </c>
      <c r="BX111" t="s">
        <v>1562</v>
      </c>
      <c r="CV111" t="s">
        <v>1563</v>
      </c>
    </row>
    <row r="112" spans="1:100" x14ac:dyDescent="0.15">
      <c r="A112">
        <v>302</v>
      </c>
      <c r="B112" t="s">
        <v>1564</v>
      </c>
      <c r="C112" t="s">
        <v>1564</v>
      </c>
      <c r="D112" t="s">
        <v>1565</v>
      </c>
      <c r="E112" t="s">
        <v>686</v>
      </c>
      <c r="F112" t="s">
        <v>670</v>
      </c>
      <c r="G112" s="3">
        <v>3.43</v>
      </c>
      <c r="J112" s="3">
        <v>412</v>
      </c>
      <c r="K112" t="s">
        <v>1566</v>
      </c>
      <c r="L112" t="s">
        <v>112</v>
      </c>
      <c r="M112" t="s">
        <v>629</v>
      </c>
      <c r="N112" t="s">
        <v>1567</v>
      </c>
      <c r="O112" s="3">
        <v>1</v>
      </c>
      <c r="P112" t="s">
        <v>633</v>
      </c>
      <c r="Q112" t="s">
        <v>116</v>
      </c>
      <c r="R112" t="s">
        <v>1568</v>
      </c>
      <c r="AF112" t="s">
        <v>638</v>
      </c>
      <c r="AG112" t="s">
        <v>1569</v>
      </c>
      <c r="AH112" t="s">
        <v>1570</v>
      </c>
      <c r="AI112" t="s">
        <v>1571</v>
      </c>
      <c r="AJ112" t="s">
        <v>1572</v>
      </c>
      <c r="AV112" t="s">
        <v>1573</v>
      </c>
      <c r="BA112" t="s">
        <v>436</v>
      </c>
      <c r="BJ112" t="s">
        <v>1574</v>
      </c>
      <c r="BM112" s="3" t="s">
        <v>196</v>
      </c>
      <c r="BN112" t="s">
        <v>131</v>
      </c>
      <c r="BO112" s="3">
        <v>370</v>
      </c>
      <c r="BP112" t="s">
        <v>131</v>
      </c>
      <c r="CV112" t="s">
        <v>1575</v>
      </c>
    </row>
    <row r="113" spans="1:100" x14ac:dyDescent="0.15">
      <c r="A113">
        <v>303</v>
      </c>
      <c r="B113" t="s">
        <v>1576</v>
      </c>
      <c r="C113" t="s">
        <v>1576</v>
      </c>
      <c r="D113" t="s">
        <v>1577</v>
      </c>
      <c r="E113" t="s">
        <v>135</v>
      </c>
      <c r="F113" t="s">
        <v>490</v>
      </c>
      <c r="J113" s="3">
        <v>400</v>
      </c>
      <c r="K113" t="s">
        <v>483</v>
      </c>
      <c r="L113" t="s">
        <v>112</v>
      </c>
      <c r="N113" t="s">
        <v>1578</v>
      </c>
      <c r="BD113">
        <v>220</v>
      </c>
      <c r="BE113" t="s">
        <v>604</v>
      </c>
      <c r="BX113" t="s">
        <v>1579</v>
      </c>
      <c r="CV113" t="s">
        <v>1580</v>
      </c>
    </row>
    <row r="114" spans="1:100" x14ac:dyDescent="0.15">
      <c r="A114">
        <v>306</v>
      </c>
      <c r="B114" t="s">
        <v>1581</v>
      </c>
      <c r="C114" t="s">
        <v>1582</v>
      </c>
      <c r="D114" t="s">
        <v>1583</v>
      </c>
      <c r="E114" t="s">
        <v>1584</v>
      </c>
      <c r="F114" t="s">
        <v>204</v>
      </c>
      <c r="J114" s="3">
        <v>448</v>
      </c>
      <c r="K114" t="s">
        <v>205</v>
      </c>
      <c r="L114" t="s">
        <v>112</v>
      </c>
      <c r="M114" t="s">
        <v>1585</v>
      </c>
      <c r="N114" t="s">
        <v>1586</v>
      </c>
      <c r="O114" s="3">
        <v>22</v>
      </c>
      <c r="P114" t="s">
        <v>1052</v>
      </c>
      <c r="Q114" t="s">
        <v>116</v>
      </c>
      <c r="R114" t="s">
        <v>1587</v>
      </c>
      <c r="S114" s="3">
        <v>22</v>
      </c>
      <c r="T114" t="s">
        <v>1052</v>
      </c>
      <c r="U114" t="s">
        <v>116</v>
      </c>
      <c r="V114" t="s">
        <v>1588</v>
      </c>
      <c r="W114" t="s">
        <v>1589</v>
      </c>
      <c r="X114" t="s">
        <v>246</v>
      </c>
      <c r="AF114" t="s">
        <v>1590</v>
      </c>
      <c r="AG114" t="s">
        <v>1591</v>
      </c>
      <c r="AJ114" t="s">
        <v>1592</v>
      </c>
      <c r="AY114" s="3">
        <v>14068</v>
      </c>
      <c r="BA114" t="s">
        <v>1593</v>
      </c>
      <c r="BD114">
        <v>14</v>
      </c>
      <c r="BE114" t="s">
        <v>604</v>
      </c>
      <c r="BM114" s="3" t="s">
        <v>1594</v>
      </c>
      <c r="BN114" t="s">
        <v>131</v>
      </c>
      <c r="BO114" s="3">
        <v>561</v>
      </c>
      <c r="BP114" t="s">
        <v>131</v>
      </c>
      <c r="CV114" t="s">
        <v>1595</v>
      </c>
    </row>
    <row r="115" spans="1:100" x14ac:dyDescent="0.15">
      <c r="A115">
        <v>308</v>
      </c>
      <c r="B115" t="s">
        <v>1596</v>
      </c>
      <c r="C115" t="s">
        <v>1597</v>
      </c>
      <c r="D115" t="s">
        <v>1598</v>
      </c>
      <c r="E115" t="s">
        <v>1599</v>
      </c>
      <c r="F115" t="s">
        <v>109</v>
      </c>
      <c r="G115" s="3">
        <v>2.58</v>
      </c>
      <c r="H115" s="3">
        <v>15000000</v>
      </c>
      <c r="J115" s="3">
        <v>418</v>
      </c>
      <c r="K115" t="s">
        <v>1600</v>
      </c>
      <c r="L115" t="s">
        <v>112</v>
      </c>
      <c r="M115" t="s">
        <v>1242</v>
      </c>
      <c r="N115" t="s">
        <v>1601</v>
      </c>
      <c r="AG115" t="s">
        <v>1602</v>
      </c>
      <c r="AH115" t="s">
        <v>1603</v>
      </c>
      <c r="AI115" t="s">
        <v>1604</v>
      </c>
      <c r="AJ115" t="s">
        <v>1605</v>
      </c>
      <c r="AN115" s="3">
        <v>120</v>
      </c>
      <c r="AO115" t="s">
        <v>253</v>
      </c>
      <c r="AP115" t="s">
        <v>435</v>
      </c>
      <c r="AR115" t="s">
        <v>1606</v>
      </c>
      <c r="AU115" t="s">
        <v>1607</v>
      </c>
      <c r="AV115" t="s">
        <v>1608</v>
      </c>
      <c r="AW115" t="s">
        <v>1609</v>
      </c>
      <c r="AY115" s="3">
        <v>35</v>
      </c>
      <c r="BA115" t="s">
        <v>436</v>
      </c>
      <c r="BJ115" t="s">
        <v>1610</v>
      </c>
      <c r="BM115" s="3" t="s">
        <v>1611</v>
      </c>
      <c r="BN115" t="s">
        <v>131</v>
      </c>
      <c r="BO115" s="3">
        <v>800</v>
      </c>
      <c r="BP115" t="s">
        <v>131</v>
      </c>
      <c r="BY115" t="s">
        <v>1612</v>
      </c>
      <c r="BZ115" t="s">
        <v>1613</v>
      </c>
      <c r="CE115" s="3">
        <v>0.156</v>
      </c>
      <c r="CF115" t="s">
        <v>1614</v>
      </c>
      <c r="CG115" t="s">
        <v>152</v>
      </c>
      <c r="CJ115" s="3">
        <v>50</v>
      </c>
      <c r="CK115" t="s">
        <v>153</v>
      </c>
      <c r="CS115">
        <v>6.9999999999999997E-7</v>
      </c>
      <c r="CT115" t="s">
        <v>152</v>
      </c>
      <c r="CV115" t="s">
        <v>1615</v>
      </c>
    </row>
    <row r="116" spans="1:100" x14ac:dyDescent="0.15">
      <c r="A116">
        <v>309</v>
      </c>
      <c r="B116" t="s">
        <v>1616</v>
      </c>
      <c r="C116" t="s">
        <v>1616</v>
      </c>
      <c r="D116" t="s">
        <v>1617</v>
      </c>
      <c r="E116" t="s">
        <v>1618</v>
      </c>
      <c r="F116" t="s">
        <v>731</v>
      </c>
      <c r="G116" s="3">
        <v>2.62</v>
      </c>
      <c r="I116" t="s">
        <v>1619</v>
      </c>
      <c r="J116" s="3">
        <v>357</v>
      </c>
      <c r="K116" t="s">
        <v>1620</v>
      </c>
      <c r="L116" t="s">
        <v>112</v>
      </c>
      <c r="M116" t="s">
        <v>629</v>
      </c>
      <c r="N116" t="s">
        <v>1621</v>
      </c>
      <c r="O116" s="3">
        <v>4.5</v>
      </c>
      <c r="P116" t="s">
        <v>1622</v>
      </c>
      <c r="Q116" t="s">
        <v>116</v>
      </c>
      <c r="R116" t="s">
        <v>1623</v>
      </c>
      <c r="AE116" t="s">
        <v>1624</v>
      </c>
      <c r="AF116" t="s">
        <v>1625</v>
      </c>
      <c r="AG116" t="s">
        <v>1626</v>
      </c>
      <c r="AH116" t="s">
        <v>1627</v>
      </c>
      <c r="AI116" t="s">
        <v>1628</v>
      </c>
      <c r="AJ116" t="s">
        <v>1629</v>
      </c>
      <c r="AQ116" t="s">
        <v>1630</v>
      </c>
      <c r="BA116" t="s">
        <v>436</v>
      </c>
      <c r="BH116" t="s">
        <v>1631</v>
      </c>
      <c r="BI116" t="s">
        <v>1481</v>
      </c>
      <c r="BJ116" t="s">
        <v>1632</v>
      </c>
      <c r="BM116" s="3" t="s">
        <v>1495</v>
      </c>
      <c r="BN116" t="s">
        <v>131</v>
      </c>
      <c r="BO116" s="3">
        <v>500</v>
      </c>
      <c r="BP116" t="s">
        <v>131</v>
      </c>
      <c r="CV116" t="s">
        <v>1633</v>
      </c>
    </row>
    <row r="117" spans="1:100" x14ac:dyDescent="0.15">
      <c r="A117">
        <v>313</v>
      </c>
      <c r="B117" t="s">
        <v>1634</v>
      </c>
      <c r="C117" t="s">
        <v>1634</v>
      </c>
      <c r="D117" t="s">
        <v>1635</v>
      </c>
      <c r="E117" t="s">
        <v>1636</v>
      </c>
      <c r="F117" t="s">
        <v>1636</v>
      </c>
      <c r="G117" s="3">
        <v>1.96</v>
      </c>
      <c r="AH117" t="s">
        <v>1637</v>
      </c>
      <c r="AJ117" t="s">
        <v>1638</v>
      </c>
      <c r="BJ117" t="s">
        <v>1639</v>
      </c>
      <c r="BO117" s="3">
        <v>405</v>
      </c>
      <c r="BP117" t="s">
        <v>131</v>
      </c>
      <c r="CC117" t="s">
        <v>1640</v>
      </c>
      <c r="CE117" s="3">
        <v>40000</v>
      </c>
      <c r="CF117" t="s">
        <v>1283</v>
      </c>
      <c r="CG117" t="s">
        <v>336</v>
      </c>
      <c r="CV117" t="s">
        <v>1641</v>
      </c>
    </row>
    <row r="118" spans="1:100" x14ac:dyDescent="0.15">
      <c r="A118">
        <v>314</v>
      </c>
      <c r="B118" t="s">
        <v>262</v>
      </c>
      <c r="C118" t="s">
        <v>262</v>
      </c>
      <c r="D118" t="s">
        <v>1053</v>
      </c>
      <c r="E118" t="s">
        <v>695</v>
      </c>
      <c r="G118" s="3">
        <v>2.2999999999999998</v>
      </c>
      <c r="O118" s="3">
        <v>8</v>
      </c>
      <c r="P118" t="s">
        <v>1642</v>
      </c>
      <c r="Q118" t="s">
        <v>116</v>
      </c>
      <c r="R118" t="s">
        <v>1643</v>
      </c>
      <c r="AG118" t="s">
        <v>1644</v>
      </c>
      <c r="AH118" t="s">
        <v>1645</v>
      </c>
      <c r="AJ118" t="s">
        <v>1318</v>
      </c>
      <c r="BJ118" t="s">
        <v>1646</v>
      </c>
      <c r="BM118" s="3">
        <v>550</v>
      </c>
      <c r="BN118" t="s">
        <v>131</v>
      </c>
      <c r="BO118" s="3">
        <v>550</v>
      </c>
      <c r="BP118" t="s">
        <v>131</v>
      </c>
      <c r="CH118" s="3">
        <v>25.2</v>
      </c>
      <c r="CI118" t="s">
        <v>153</v>
      </c>
      <c r="CV118" t="s">
        <v>1647</v>
      </c>
    </row>
    <row r="119" spans="1:100" x14ac:dyDescent="0.15">
      <c r="A119">
        <v>318</v>
      </c>
      <c r="B119" t="s">
        <v>1648</v>
      </c>
      <c r="C119" t="s">
        <v>1649</v>
      </c>
      <c r="D119" t="s">
        <v>238</v>
      </c>
      <c r="J119" s="3">
        <v>430.5</v>
      </c>
      <c r="K119" t="s">
        <v>1650</v>
      </c>
      <c r="L119" t="s">
        <v>112</v>
      </c>
      <c r="N119" t="s">
        <v>1651</v>
      </c>
      <c r="AG119" t="s">
        <v>1652</v>
      </c>
    </row>
    <row r="120" spans="1:100" x14ac:dyDescent="0.15">
      <c r="A120">
        <v>320</v>
      </c>
      <c r="B120" t="s">
        <v>261</v>
      </c>
      <c r="C120" t="s">
        <v>262</v>
      </c>
      <c r="D120" t="s">
        <v>930</v>
      </c>
      <c r="E120" t="s">
        <v>1653</v>
      </c>
      <c r="F120" t="s">
        <v>1217</v>
      </c>
      <c r="J120" s="3">
        <v>160</v>
      </c>
      <c r="K120" t="s">
        <v>1068</v>
      </c>
      <c r="L120" t="s">
        <v>112</v>
      </c>
      <c r="M120" t="s">
        <v>1654</v>
      </c>
      <c r="N120" t="s">
        <v>1655</v>
      </c>
      <c r="AY120" s="3">
        <v>33</v>
      </c>
      <c r="BA120" t="s">
        <v>1656</v>
      </c>
      <c r="CV120" t="s">
        <v>1657</v>
      </c>
    </row>
    <row r="121" spans="1:100" x14ac:dyDescent="0.15">
      <c r="A121">
        <v>323</v>
      </c>
      <c r="B121" t="s">
        <v>1658</v>
      </c>
      <c r="C121" t="s">
        <v>1658</v>
      </c>
      <c r="D121" t="s">
        <v>1659</v>
      </c>
      <c r="E121" t="s">
        <v>1660</v>
      </c>
      <c r="F121" t="s">
        <v>576</v>
      </c>
      <c r="G121" s="3">
        <v>2.5099999999999998</v>
      </c>
      <c r="J121" s="3">
        <v>370</v>
      </c>
      <c r="K121" t="s">
        <v>196</v>
      </c>
      <c r="L121" t="s">
        <v>112</v>
      </c>
      <c r="M121" t="s">
        <v>1661</v>
      </c>
      <c r="N121" t="s">
        <v>1662</v>
      </c>
      <c r="O121" s="3">
        <v>4.08</v>
      </c>
      <c r="P121" t="s">
        <v>1663</v>
      </c>
      <c r="Q121" t="s">
        <v>116</v>
      </c>
      <c r="R121" t="s">
        <v>1664</v>
      </c>
      <c r="AE121" t="s">
        <v>1665</v>
      </c>
      <c r="AF121" t="s">
        <v>1518</v>
      </c>
      <c r="AH121" t="s">
        <v>1666</v>
      </c>
      <c r="AI121" t="s">
        <v>283</v>
      </c>
      <c r="AJ121" t="s">
        <v>1667</v>
      </c>
      <c r="AS121" t="s">
        <v>547</v>
      </c>
      <c r="BH121" t="s">
        <v>1668</v>
      </c>
      <c r="BI121" t="s">
        <v>1669</v>
      </c>
      <c r="BM121" s="3" t="s">
        <v>508</v>
      </c>
      <c r="BN121" t="s">
        <v>131</v>
      </c>
      <c r="BO121" s="3">
        <v>405</v>
      </c>
      <c r="BP121" t="s">
        <v>131</v>
      </c>
      <c r="CA121" t="s">
        <v>1670</v>
      </c>
      <c r="CB121" t="s">
        <v>1671</v>
      </c>
      <c r="CC121" t="s">
        <v>1672</v>
      </c>
      <c r="CE121" s="3">
        <v>1280</v>
      </c>
      <c r="CF121" t="s">
        <v>965</v>
      </c>
      <c r="CG121" t="s">
        <v>336</v>
      </c>
      <c r="CL121">
        <v>0.5</v>
      </c>
      <c r="CM121" t="s">
        <v>333</v>
      </c>
      <c r="CN121">
        <v>5.2000000000000002E-6</v>
      </c>
      <c r="CO121" t="s">
        <v>554</v>
      </c>
      <c r="CP121" t="s">
        <v>1671</v>
      </c>
      <c r="CV121" t="s">
        <v>1673</v>
      </c>
    </row>
    <row r="122" spans="1:100" x14ac:dyDescent="0.15">
      <c r="A122">
        <v>326</v>
      </c>
      <c r="B122" t="s">
        <v>1674</v>
      </c>
      <c r="C122" t="s">
        <v>1675</v>
      </c>
      <c r="D122" t="s">
        <v>1676</v>
      </c>
      <c r="E122" t="s">
        <v>686</v>
      </c>
      <c r="F122" t="s">
        <v>1677</v>
      </c>
      <c r="G122" s="3">
        <v>1</v>
      </c>
      <c r="J122" s="3">
        <v>3.9</v>
      </c>
      <c r="K122" t="s">
        <v>1098</v>
      </c>
      <c r="L122" t="s">
        <v>112</v>
      </c>
      <c r="M122" t="s">
        <v>1678</v>
      </c>
      <c r="N122" t="s">
        <v>1679</v>
      </c>
      <c r="S122" s="3">
        <v>7.0000000000000007E-2</v>
      </c>
      <c r="T122" t="s">
        <v>1680</v>
      </c>
      <c r="U122" t="s">
        <v>116</v>
      </c>
      <c r="V122" t="s">
        <v>1681</v>
      </c>
      <c r="Y122" s="3">
        <v>3.5000000000000003E-2</v>
      </c>
      <c r="Z122" t="s">
        <v>1682</v>
      </c>
      <c r="AA122" t="s">
        <v>116</v>
      </c>
      <c r="AB122" t="s">
        <v>1681</v>
      </c>
      <c r="AF122" t="s">
        <v>1683</v>
      </c>
      <c r="AG122" t="s">
        <v>1684</v>
      </c>
      <c r="AH122" t="s">
        <v>1685</v>
      </c>
      <c r="AI122" t="s">
        <v>1686</v>
      </c>
      <c r="AJ122" t="s">
        <v>1687</v>
      </c>
      <c r="AY122" s="3">
        <v>200</v>
      </c>
      <c r="BA122" t="s">
        <v>1688</v>
      </c>
      <c r="BJ122" t="s">
        <v>1689</v>
      </c>
      <c r="BM122" s="3">
        <v>1900</v>
      </c>
      <c r="BN122" t="s">
        <v>131</v>
      </c>
      <c r="BO122" s="3">
        <v>1900</v>
      </c>
      <c r="BP122" t="s">
        <v>131</v>
      </c>
      <c r="BY122" t="s">
        <v>1690</v>
      </c>
      <c r="CV122" t="s">
        <v>1691</v>
      </c>
    </row>
    <row r="123" spans="1:100" x14ac:dyDescent="0.15">
      <c r="A123">
        <v>334</v>
      </c>
      <c r="B123" t="s">
        <v>1692</v>
      </c>
      <c r="C123" t="s">
        <v>1692</v>
      </c>
      <c r="D123" t="s">
        <v>1693</v>
      </c>
      <c r="E123" t="s">
        <v>1694</v>
      </c>
      <c r="F123" t="s">
        <v>781</v>
      </c>
      <c r="G123" s="3">
        <v>2.2999999999999998</v>
      </c>
      <c r="H123" s="3">
        <v>3000000</v>
      </c>
      <c r="J123" s="3">
        <v>286</v>
      </c>
      <c r="K123" t="s">
        <v>1695</v>
      </c>
      <c r="L123" t="s">
        <v>112</v>
      </c>
      <c r="M123" t="s">
        <v>578</v>
      </c>
      <c r="N123" t="s">
        <v>1696</v>
      </c>
      <c r="O123" s="3">
        <v>0.1386</v>
      </c>
      <c r="P123" t="s">
        <v>1697</v>
      </c>
      <c r="R123" t="s">
        <v>1698</v>
      </c>
      <c r="AH123" t="s">
        <v>1699</v>
      </c>
      <c r="AI123" t="s">
        <v>1700</v>
      </c>
      <c r="AJ123" t="s">
        <v>923</v>
      </c>
      <c r="AK123" s="3">
        <v>373</v>
      </c>
      <c r="AL123" t="s">
        <v>1426</v>
      </c>
      <c r="AM123" t="s">
        <v>112</v>
      </c>
      <c r="AU123" t="s">
        <v>1701</v>
      </c>
      <c r="AW123" t="s">
        <v>1702</v>
      </c>
      <c r="AY123" s="3">
        <v>20</v>
      </c>
      <c r="BA123" t="s">
        <v>1703</v>
      </c>
      <c r="BJ123" t="s">
        <v>1704</v>
      </c>
      <c r="BM123" s="3" t="s">
        <v>605</v>
      </c>
      <c r="BN123" t="s">
        <v>131</v>
      </c>
      <c r="BO123" s="3">
        <v>450</v>
      </c>
      <c r="BP123" t="s">
        <v>131</v>
      </c>
      <c r="CV123" t="s">
        <v>1705</v>
      </c>
    </row>
    <row r="124" spans="1:100" x14ac:dyDescent="0.15">
      <c r="A124">
        <v>335</v>
      </c>
      <c r="B124" t="s">
        <v>1706</v>
      </c>
      <c r="C124" t="s">
        <v>1707</v>
      </c>
      <c r="D124" t="s">
        <v>469</v>
      </c>
      <c r="G124" s="3">
        <v>1.88</v>
      </c>
      <c r="AH124" t="s">
        <v>1708</v>
      </c>
      <c r="AI124" t="s">
        <v>1709</v>
      </c>
      <c r="AJ124" t="s">
        <v>770</v>
      </c>
      <c r="AK124" s="3">
        <v>343.15</v>
      </c>
      <c r="AL124" t="s">
        <v>477</v>
      </c>
      <c r="AM124" t="s">
        <v>142</v>
      </c>
      <c r="AN124" s="3">
        <v>0.5</v>
      </c>
      <c r="AO124" t="s">
        <v>126</v>
      </c>
      <c r="AP124" t="s">
        <v>127</v>
      </c>
      <c r="AR124" t="s">
        <v>1710</v>
      </c>
      <c r="AT124" t="s">
        <v>1711</v>
      </c>
      <c r="AU124" t="s">
        <v>1712</v>
      </c>
      <c r="AV124" t="s">
        <v>1713</v>
      </c>
      <c r="AW124" t="s">
        <v>1714</v>
      </c>
      <c r="BJ124" t="s">
        <v>1715</v>
      </c>
      <c r="BY124" t="s">
        <v>1716</v>
      </c>
      <c r="CA124" t="s">
        <v>1717</v>
      </c>
      <c r="CB124" t="s">
        <v>335</v>
      </c>
      <c r="CH124" s="3">
        <v>4.0199999999999996</v>
      </c>
      <c r="CI124" t="s">
        <v>153</v>
      </c>
      <c r="CL124">
        <v>0.92900000000000005</v>
      </c>
      <c r="CM124" t="s">
        <v>333</v>
      </c>
      <c r="CN124">
        <v>9.42</v>
      </c>
      <c r="CO124" t="s">
        <v>334</v>
      </c>
      <c r="CP124" t="s">
        <v>335</v>
      </c>
      <c r="CV124" t="s">
        <v>1718</v>
      </c>
    </row>
    <row r="125" spans="1:100" x14ac:dyDescent="0.15">
      <c r="A125">
        <v>337</v>
      </c>
      <c r="B125" t="s">
        <v>1719</v>
      </c>
      <c r="C125" t="s">
        <v>1719</v>
      </c>
      <c r="D125" t="s">
        <v>1720</v>
      </c>
      <c r="E125" t="s">
        <v>686</v>
      </c>
      <c r="F125" t="s">
        <v>1636</v>
      </c>
      <c r="N125" t="s">
        <v>1721</v>
      </c>
      <c r="AH125" t="s">
        <v>1722</v>
      </c>
      <c r="AI125" t="s">
        <v>162</v>
      </c>
      <c r="AJ125" t="s">
        <v>1723</v>
      </c>
      <c r="AK125" s="3">
        <v>398.15</v>
      </c>
      <c r="AL125" t="s">
        <v>1256</v>
      </c>
      <c r="AM125" t="s">
        <v>142</v>
      </c>
      <c r="AN125" s="3">
        <v>0.5</v>
      </c>
      <c r="AO125" t="s">
        <v>126</v>
      </c>
      <c r="AP125" t="s">
        <v>127</v>
      </c>
      <c r="AS125" t="s">
        <v>1724</v>
      </c>
      <c r="AU125" t="s">
        <v>1725</v>
      </c>
      <c r="AX125" s="3">
        <v>0.42799999999999999</v>
      </c>
      <c r="BJ125" t="s">
        <v>1726</v>
      </c>
      <c r="BM125" s="3">
        <v>530</v>
      </c>
      <c r="BN125" t="s">
        <v>131</v>
      </c>
      <c r="BO125" s="3">
        <v>660</v>
      </c>
      <c r="BP125" t="s">
        <v>131</v>
      </c>
      <c r="BY125" t="s">
        <v>1727</v>
      </c>
      <c r="CV125" t="s">
        <v>1728</v>
      </c>
    </row>
    <row r="126" spans="1:100" x14ac:dyDescent="0.15">
      <c r="A126">
        <v>338</v>
      </c>
      <c r="B126" t="s">
        <v>1729</v>
      </c>
      <c r="C126" t="s">
        <v>1729</v>
      </c>
      <c r="D126" t="s">
        <v>1730</v>
      </c>
      <c r="E126" t="s">
        <v>686</v>
      </c>
      <c r="F126" t="s">
        <v>1731</v>
      </c>
      <c r="G126" s="3">
        <v>2.27</v>
      </c>
      <c r="AH126" t="s">
        <v>1732</v>
      </c>
      <c r="AI126" t="s">
        <v>1733</v>
      </c>
      <c r="AJ126" t="s">
        <v>1734</v>
      </c>
      <c r="AK126" s="3">
        <v>333.15</v>
      </c>
      <c r="AL126" t="s">
        <v>658</v>
      </c>
      <c r="AM126" t="s">
        <v>142</v>
      </c>
      <c r="AN126" s="3">
        <v>48</v>
      </c>
      <c r="AO126">
        <v>2</v>
      </c>
      <c r="AP126" t="s">
        <v>435</v>
      </c>
      <c r="AS126" t="s">
        <v>1735</v>
      </c>
      <c r="AU126" t="s">
        <v>1736</v>
      </c>
      <c r="AV126" t="s">
        <v>1737</v>
      </c>
      <c r="AX126" s="3">
        <v>0.26</v>
      </c>
      <c r="BJ126" t="s">
        <v>1738</v>
      </c>
      <c r="CH126" s="3">
        <v>7.26</v>
      </c>
      <c r="CI126" t="s">
        <v>153</v>
      </c>
      <c r="CL126">
        <v>0.97399999999999998</v>
      </c>
      <c r="CM126" t="s">
        <v>333</v>
      </c>
      <c r="CN126">
        <v>9.3569999999999993</v>
      </c>
      <c r="CO126" t="s">
        <v>334</v>
      </c>
      <c r="CP126" t="s">
        <v>335</v>
      </c>
      <c r="CV126" t="s">
        <v>1739</v>
      </c>
    </row>
    <row r="127" spans="1:100" x14ac:dyDescent="0.15">
      <c r="A127">
        <v>338</v>
      </c>
      <c r="B127" t="s">
        <v>1740</v>
      </c>
      <c r="C127" t="s">
        <v>1740</v>
      </c>
      <c r="D127" t="s">
        <v>1730</v>
      </c>
      <c r="E127" t="s">
        <v>686</v>
      </c>
      <c r="F127" t="s">
        <v>1741</v>
      </c>
      <c r="G127" s="3">
        <v>1.99</v>
      </c>
      <c r="AH127" t="s">
        <v>1732</v>
      </c>
      <c r="AI127" t="s">
        <v>1733</v>
      </c>
      <c r="AJ127" t="s">
        <v>1734</v>
      </c>
      <c r="AK127" s="3">
        <v>333.15</v>
      </c>
      <c r="AL127" t="s">
        <v>658</v>
      </c>
      <c r="AM127" t="s">
        <v>142</v>
      </c>
      <c r="AN127" s="3">
        <v>48</v>
      </c>
      <c r="AO127">
        <v>2</v>
      </c>
      <c r="AP127" t="s">
        <v>435</v>
      </c>
      <c r="AS127" t="s">
        <v>1735</v>
      </c>
      <c r="AU127" t="s">
        <v>1736</v>
      </c>
      <c r="AV127" t="s">
        <v>1737</v>
      </c>
      <c r="AX127" s="3">
        <v>0.26</v>
      </c>
      <c r="BJ127" t="s">
        <v>1738</v>
      </c>
      <c r="CH127" s="3">
        <v>7.26</v>
      </c>
      <c r="CI127" t="s">
        <v>153</v>
      </c>
      <c r="CL127">
        <v>0.97399999999999998</v>
      </c>
      <c r="CM127" t="s">
        <v>333</v>
      </c>
      <c r="CN127">
        <v>9.3569999999999993</v>
      </c>
      <c r="CO127" t="s">
        <v>334</v>
      </c>
      <c r="CP127" t="s">
        <v>335</v>
      </c>
      <c r="CV127" t="s">
        <v>1739</v>
      </c>
    </row>
    <row r="128" spans="1:100" x14ac:dyDescent="0.15">
      <c r="A128">
        <v>338</v>
      </c>
      <c r="B128" t="s">
        <v>1742</v>
      </c>
      <c r="C128" t="s">
        <v>1742</v>
      </c>
      <c r="D128" t="s">
        <v>1730</v>
      </c>
      <c r="E128" t="s">
        <v>686</v>
      </c>
      <c r="F128" t="s">
        <v>1731</v>
      </c>
      <c r="G128" s="3">
        <v>1.73</v>
      </c>
      <c r="AH128" t="s">
        <v>1732</v>
      </c>
      <c r="AI128" t="s">
        <v>1733</v>
      </c>
      <c r="AJ128" t="s">
        <v>1734</v>
      </c>
      <c r="AK128" s="3">
        <v>333.15</v>
      </c>
      <c r="AL128" t="s">
        <v>658</v>
      </c>
      <c r="AM128" t="s">
        <v>142</v>
      </c>
      <c r="AN128" s="3">
        <v>48</v>
      </c>
      <c r="AO128">
        <v>2</v>
      </c>
      <c r="AP128" t="s">
        <v>435</v>
      </c>
      <c r="AS128" t="s">
        <v>1735</v>
      </c>
      <c r="AU128" t="s">
        <v>1736</v>
      </c>
      <c r="AV128" t="s">
        <v>1737</v>
      </c>
      <c r="AX128" s="3">
        <v>0.26</v>
      </c>
      <c r="BJ128" t="s">
        <v>1738</v>
      </c>
      <c r="CH128" s="3">
        <v>7.26</v>
      </c>
      <c r="CI128" t="s">
        <v>153</v>
      </c>
      <c r="CL128">
        <v>0.97399999999999998</v>
      </c>
      <c r="CM128" t="s">
        <v>333</v>
      </c>
      <c r="CN128">
        <v>9.3569999999999993</v>
      </c>
      <c r="CO128" t="s">
        <v>334</v>
      </c>
      <c r="CP128" t="s">
        <v>335</v>
      </c>
      <c r="CV128" t="s">
        <v>1739</v>
      </c>
    </row>
    <row r="129" spans="1:100" x14ac:dyDescent="0.15">
      <c r="A129">
        <v>342</v>
      </c>
      <c r="B129" t="s">
        <v>261</v>
      </c>
      <c r="C129" t="s">
        <v>262</v>
      </c>
      <c r="D129" t="s">
        <v>340</v>
      </c>
      <c r="E129" t="s">
        <v>102</v>
      </c>
      <c r="F129" t="s">
        <v>264</v>
      </c>
      <c r="N129" t="s">
        <v>1743</v>
      </c>
      <c r="O129" s="3">
        <v>1</v>
      </c>
      <c r="P129" t="s">
        <v>633</v>
      </c>
      <c r="Q129" t="s">
        <v>116</v>
      </c>
      <c r="R129" t="s">
        <v>1744</v>
      </c>
      <c r="AF129" t="s">
        <v>432</v>
      </c>
      <c r="AG129" t="s">
        <v>1745</v>
      </c>
      <c r="AJ129" t="s">
        <v>1746</v>
      </c>
      <c r="AY129" s="3">
        <v>24</v>
      </c>
      <c r="BH129" t="s">
        <v>1747</v>
      </c>
      <c r="BI129" t="s">
        <v>149</v>
      </c>
      <c r="BU129" s="3">
        <v>57</v>
      </c>
      <c r="BV129">
        <v>5.7</v>
      </c>
      <c r="BW129" t="s">
        <v>1748</v>
      </c>
      <c r="CH129" s="3">
        <v>20</v>
      </c>
      <c r="CI129" t="s">
        <v>153</v>
      </c>
      <c r="CV129" t="s">
        <v>421</v>
      </c>
    </row>
    <row r="130" spans="1:100" x14ac:dyDescent="0.15">
      <c r="A130">
        <v>345</v>
      </c>
      <c r="B130" t="s">
        <v>1749</v>
      </c>
      <c r="C130" t="s">
        <v>1749</v>
      </c>
      <c r="D130" t="s">
        <v>1750</v>
      </c>
      <c r="E130" t="s">
        <v>359</v>
      </c>
      <c r="G130" s="3">
        <v>2.33</v>
      </c>
      <c r="AE130" t="s">
        <v>1751</v>
      </c>
      <c r="AF130" t="s">
        <v>1752</v>
      </c>
      <c r="AH130" t="s">
        <v>1753</v>
      </c>
      <c r="AI130" t="s">
        <v>1754</v>
      </c>
      <c r="AJ130" t="s">
        <v>1755</v>
      </c>
      <c r="AK130" s="3">
        <v>373.15</v>
      </c>
      <c r="AL130" t="s">
        <v>141</v>
      </c>
      <c r="AM130" t="s">
        <v>142</v>
      </c>
      <c r="AN130" s="3">
        <v>0.25</v>
      </c>
      <c r="AO130" t="s">
        <v>890</v>
      </c>
      <c r="AP130" t="s">
        <v>127</v>
      </c>
      <c r="AQ130" t="s">
        <v>1756</v>
      </c>
      <c r="AT130" t="s">
        <v>1541</v>
      </c>
      <c r="AU130" t="s">
        <v>1757</v>
      </c>
      <c r="AV130" t="s">
        <v>1758</v>
      </c>
      <c r="AW130" t="s">
        <v>1759</v>
      </c>
      <c r="BJ130" t="s">
        <v>1760</v>
      </c>
      <c r="BM130" s="3" t="s">
        <v>1761</v>
      </c>
      <c r="BN130" t="s">
        <v>131</v>
      </c>
      <c r="BO130" s="3">
        <v>532</v>
      </c>
      <c r="BP130" t="s">
        <v>131</v>
      </c>
      <c r="CC130" t="s">
        <v>1762</v>
      </c>
      <c r="CE130" s="3">
        <v>6.38</v>
      </c>
      <c r="CF130" t="s">
        <v>1763</v>
      </c>
      <c r="CG130" t="s">
        <v>152</v>
      </c>
      <c r="CQ130">
        <v>16</v>
      </c>
      <c r="CR130" t="s">
        <v>171</v>
      </c>
      <c r="CS130">
        <v>15</v>
      </c>
      <c r="CT130" t="s">
        <v>171</v>
      </c>
      <c r="CV130" t="s">
        <v>1135</v>
      </c>
    </row>
    <row r="131" spans="1:100" x14ac:dyDescent="0.15">
      <c r="A131">
        <v>346</v>
      </c>
      <c r="B131" t="s">
        <v>1764</v>
      </c>
      <c r="C131" t="s">
        <v>1764</v>
      </c>
      <c r="D131" t="s">
        <v>424</v>
      </c>
      <c r="E131" t="s">
        <v>359</v>
      </c>
      <c r="F131" t="s">
        <v>1765</v>
      </c>
      <c r="G131" s="3">
        <v>2.2400000000000002</v>
      </c>
      <c r="I131" t="s">
        <v>1766</v>
      </c>
      <c r="J131" s="3">
        <v>428.5</v>
      </c>
      <c r="K131" t="s">
        <v>1767</v>
      </c>
      <c r="L131" t="s">
        <v>112</v>
      </c>
      <c r="M131" t="s">
        <v>427</v>
      </c>
      <c r="N131" t="s">
        <v>1768</v>
      </c>
      <c r="O131" s="3">
        <v>10</v>
      </c>
      <c r="P131" t="s">
        <v>1769</v>
      </c>
      <c r="Q131" t="s">
        <v>116</v>
      </c>
      <c r="R131" t="s">
        <v>1770</v>
      </c>
      <c r="W131" t="s">
        <v>1771</v>
      </c>
      <c r="X131" t="s">
        <v>246</v>
      </c>
      <c r="AF131" t="s">
        <v>120</v>
      </c>
      <c r="AG131" t="s">
        <v>1772</v>
      </c>
      <c r="AH131" t="s">
        <v>1773</v>
      </c>
      <c r="AI131" t="s">
        <v>1774</v>
      </c>
      <c r="AJ131" t="s">
        <v>1775</v>
      </c>
      <c r="AK131" s="3">
        <v>443</v>
      </c>
      <c r="AL131" t="s">
        <v>1776</v>
      </c>
      <c r="AM131" t="s">
        <v>112</v>
      </c>
      <c r="AN131" s="3">
        <v>0.16666666666666671</v>
      </c>
      <c r="AO131" t="s">
        <v>230</v>
      </c>
      <c r="AP131" t="s">
        <v>127</v>
      </c>
      <c r="AS131" t="s">
        <v>1777</v>
      </c>
      <c r="AT131" t="s">
        <v>350</v>
      </c>
      <c r="AV131" t="s">
        <v>1778</v>
      </c>
      <c r="BA131" t="s">
        <v>1779</v>
      </c>
      <c r="BJ131" t="s">
        <v>1780</v>
      </c>
      <c r="BM131" s="3" t="s">
        <v>1781</v>
      </c>
      <c r="BN131" t="s">
        <v>131</v>
      </c>
      <c r="BO131" s="3">
        <v>570</v>
      </c>
      <c r="BP131" t="s">
        <v>131</v>
      </c>
      <c r="CV131" t="s">
        <v>1782</v>
      </c>
    </row>
    <row r="132" spans="1:100" x14ac:dyDescent="0.15">
      <c r="A132">
        <v>348</v>
      </c>
      <c r="B132" t="s">
        <v>1783</v>
      </c>
      <c r="C132" t="s">
        <v>406</v>
      </c>
      <c r="D132" t="s">
        <v>313</v>
      </c>
      <c r="G132" s="3">
        <v>1.61</v>
      </c>
      <c r="H132" s="3">
        <v>130</v>
      </c>
      <c r="N132" t="s">
        <v>1784</v>
      </c>
      <c r="AG132" t="s">
        <v>1785</v>
      </c>
      <c r="AH132" t="s">
        <v>1786</v>
      </c>
      <c r="AJ132" t="s">
        <v>1787</v>
      </c>
      <c r="AK132" s="3">
        <v>423.15</v>
      </c>
      <c r="AL132" t="s">
        <v>269</v>
      </c>
      <c r="AM132" t="s">
        <v>142</v>
      </c>
      <c r="AN132" s="3">
        <v>1.333333333333333</v>
      </c>
      <c r="AO132" t="s">
        <v>300</v>
      </c>
      <c r="AP132" t="s">
        <v>127</v>
      </c>
      <c r="AU132" t="s">
        <v>1788</v>
      </c>
      <c r="CH132" s="3">
        <v>23.3</v>
      </c>
      <c r="CI132" t="s">
        <v>153</v>
      </c>
      <c r="CV132" t="s">
        <v>1789</v>
      </c>
    </row>
    <row r="133" spans="1:100" x14ac:dyDescent="0.15">
      <c r="A133">
        <v>349</v>
      </c>
      <c r="B133" t="s">
        <v>1790</v>
      </c>
      <c r="C133" t="s">
        <v>1791</v>
      </c>
      <c r="D133" t="s">
        <v>1198</v>
      </c>
      <c r="E133" t="s">
        <v>102</v>
      </c>
      <c r="G133" s="3">
        <v>1.55</v>
      </c>
      <c r="H133" s="3">
        <v>1000000</v>
      </c>
      <c r="N133" t="s">
        <v>1792</v>
      </c>
      <c r="O133" s="3">
        <v>8</v>
      </c>
      <c r="P133" t="s">
        <v>745</v>
      </c>
      <c r="Q133" t="s">
        <v>116</v>
      </c>
      <c r="R133" t="s">
        <v>1793</v>
      </c>
      <c r="AF133" t="s">
        <v>1794</v>
      </c>
      <c r="AG133" t="s">
        <v>1795</v>
      </c>
      <c r="AJ133" t="s">
        <v>1796</v>
      </c>
      <c r="AQ133" t="s">
        <v>1797</v>
      </c>
      <c r="AT133" t="s">
        <v>1798</v>
      </c>
      <c r="CH133" s="3">
        <v>18.5</v>
      </c>
      <c r="CI133" t="s">
        <v>153</v>
      </c>
      <c r="CV133" t="s">
        <v>421</v>
      </c>
    </row>
    <row r="134" spans="1:100" x14ac:dyDescent="0.15">
      <c r="A134">
        <v>350</v>
      </c>
      <c r="B134" t="s">
        <v>1799</v>
      </c>
      <c r="C134" t="s">
        <v>1800</v>
      </c>
      <c r="D134" t="s">
        <v>263</v>
      </c>
      <c r="E134" t="s">
        <v>1801</v>
      </c>
      <c r="G134" s="3">
        <v>1.69</v>
      </c>
      <c r="AH134" t="s">
        <v>1802</v>
      </c>
      <c r="AI134" t="s">
        <v>1803</v>
      </c>
      <c r="AJ134" t="s">
        <v>1804</v>
      </c>
      <c r="AK134" s="3">
        <v>373.15</v>
      </c>
      <c r="AL134" t="s">
        <v>141</v>
      </c>
      <c r="AM134" t="s">
        <v>142</v>
      </c>
      <c r="AN134" s="3">
        <v>1</v>
      </c>
      <c r="AO134" t="s">
        <v>633</v>
      </c>
      <c r="AP134" t="s">
        <v>144</v>
      </c>
      <c r="AQ134" t="s">
        <v>1805</v>
      </c>
      <c r="AS134" t="s">
        <v>418</v>
      </c>
      <c r="AT134" t="s">
        <v>1806</v>
      </c>
      <c r="AU134" t="s">
        <v>1807</v>
      </c>
      <c r="AV134" t="s">
        <v>1808</v>
      </c>
      <c r="AW134" t="s">
        <v>1809</v>
      </c>
      <c r="BJ134" t="s">
        <v>1810</v>
      </c>
      <c r="BM134" s="3" t="s">
        <v>331</v>
      </c>
      <c r="BN134" t="s">
        <v>131</v>
      </c>
      <c r="BO134" s="3">
        <v>730</v>
      </c>
      <c r="BP134" t="s">
        <v>131</v>
      </c>
      <c r="CE134" s="3">
        <v>2</v>
      </c>
      <c r="CF134" t="s">
        <v>346</v>
      </c>
      <c r="CG134" t="s">
        <v>152</v>
      </c>
      <c r="CH134" s="3">
        <v>14.6</v>
      </c>
      <c r="CI134" t="s">
        <v>153</v>
      </c>
      <c r="CV134" t="s">
        <v>1811</v>
      </c>
    </row>
    <row r="135" spans="1:100" x14ac:dyDescent="0.15">
      <c r="A135">
        <v>352</v>
      </c>
      <c r="B135" t="s">
        <v>1812</v>
      </c>
      <c r="C135" t="s">
        <v>1813</v>
      </c>
      <c r="D135" t="s">
        <v>1814</v>
      </c>
      <c r="E135" t="s">
        <v>686</v>
      </c>
      <c r="F135" t="s">
        <v>1677</v>
      </c>
      <c r="G135" s="3">
        <v>3.89</v>
      </c>
      <c r="I135" t="s">
        <v>1815</v>
      </c>
      <c r="M135" t="s">
        <v>1816</v>
      </c>
      <c r="N135" t="s">
        <v>1817</v>
      </c>
      <c r="O135" s="3">
        <v>0.87</v>
      </c>
      <c r="P135" t="s">
        <v>1818</v>
      </c>
      <c r="Q135" t="s">
        <v>116</v>
      </c>
      <c r="R135" t="s">
        <v>1819</v>
      </c>
      <c r="W135" t="s">
        <v>1820</v>
      </c>
      <c r="X135" t="s">
        <v>246</v>
      </c>
      <c r="AF135" t="s">
        <v>1821</v>
      </c>
      <c r="AG135" t="s">
        <v>1822</v>
      </c>
      <c r="AX135" s="3">
        <v>0.88</v>
      </c>
      <c r="AY135" s="3">
        <v>4.6750000000000007</v>
      </c>
      <c r="BA135" t="s">
        <v>516</v>
      </c>
      <c r="BM135" s="3" t="s">
        <v>1823</v>
      </c>
      <c r="BN135" t="s">
        <v>131</v>
      </c>
      <c r="BO135" s="3">
        <v>365</v>
      </c>
      <c r="BP135" t="s">
        <v>131</v>
      </c>
      <c r="CQ135">
        <v>4000</v>
      </c>
      <c r="CR135" t="s">
        <v>946</v>
      </c>
      <c r="CS135">
        <v>8000</v>
      </c>
      <c r="CT135" t="s">
        <v>946</v>
      </c>
      <c r="CV135" t="s">
        <v>1824</v>
      </c>
    </row>
    <row r="136" spans="1:100" x14ac:dyDescent="0.15">
      <c r="A136">
        <v>354</v>
      </c>
      <c r="B136" t="s">
        <v>1825</v>
      </c>
      <c r="C136" t="s">
        <v>1825</v>
      </c>
      <c r="D136" t="s">
        <v>1826</v>
      </c>
      <c r="E136" t="s">
        <v>1827</v>
      </c>
      <c r="H136" s="3">
        <v>2000000</v>
      </c>
      <c r="AI136" t="s">
        <v>1828</v>
      </c>
      <c r="AJ136" t="s">
        <v>163</v>
      </c>
      <c r="AV136" t="s">
        <v>1829</v>
      </c>
      <c r="BK136" t="s">
        <v>1830</v>
      </c>
      <c r="BL136" t="s">
        <v>1831</v>
      </c>
    </row>
    <row r="137" spans="1:100" x14ac:dyDescent="0.15">
      <c r="A137">
        <v>360</v>
      </c>
      <c r="B137" t="s">
        <v>1832</v>
      </c>
      <c r="C137" t="s">
        <v>1832</v>
      </c>
      <c r="D137" t="s">
        <v>1833</v>
      </c>
      <c r="E137" t="s">
        <v>135</v>
      </c>
      <c r="F137" t="s">
        <v>490</v>
      </c>
      <c r="AH137" t="s">
        <v>1834</v>
      </c>
      <c r="AI137" t="s">
        <v>1835</v>
      </c>
      <c r="AJ137" t="s">
        <v>564</v>
      </c>
      <c r="AN137" s="3">
        <v>0.125</v>
      </c>
      <c r="AO137" t="s">
        <v>1836</v>
      </c>
      <c r="AP137" t="s">
        <v>127</v>
      </c>
      <c r="AS137" t="s">
        <v>566</v>
      </c>
      <c r="AX137" s="3" t="s">
        <v>1837</v>
      </c>
      <c r="BO137" s="3">
        <v>473</v>
      </c>
      <c r="BP137" t="s">
        <v>131</v>
      </c>
      <c r="CE137" s="3">
        <v>2</v>
      </c>
      <c r="CF137" t="s">
        <v>346</v>
      </c>
      <c r="CG137" t="s">
        <v>152</v>
      </c>
      <c r="CV137" t="s">
        <v>1838</v>
      </c>
    </row>
    <row r="138" spans="1:100" x14ac:dyDescent="0.15">
      <c r="A138">
        <v>363</v>
      </c>
      <c r="B138" t="s">
        <v>1839</v>
      </c>
      <c r="C138" t="s">
        <v>1840</v>
      </c>
      <c r="D138" t="s">
        <v>107</v>
      </c>
      <c r="E138" t="s">
        <v>1841</v>
      </c>
      <c r="F138" t="s">
        <v>109</v>
      </c>
      <c r="G138" s="3">
        <v>2.97</v>
      </c>
      <c r="AH138" t="s">
        <v>1842</v>
      </c>
      <c r="AI138" t="s">
        <v>1843</v>
      </c>
      <c r="AJ138" t="s">
        <v>1844</v>
      </c>
      <c r="AK138" s="3">
        <v>368.15</v>
      </c>
      <c r="AL138" t="s">
        <v>1845</v>
      </c>
      <c r="AM138" t="s">
        <v>142</v>
      </c>
      <c r="AN138" s="3">
        <v>48</v>
      </c>
      <c r="AO138" t="s">
        <v>1394</v>
      </c>
      <c r="AP138" t="s">
        <v>1846</v>
      </c>
      <c r="AQ138" t="s">
        <v>325</v>
      </c>
      <c r="AS138" t="s">
        <v>1735</v>
      </c>
      <c r="AU138" t="s">
        <v>1847</v>
      </c>
      <c r="BM138" s="3" t="s">
        <v>188</v>
      </c>
      <c r="BN138" t="s">
        <v>131</v>
      </c>
      <c r="BO138" s="3">
        <v>390</v>
      </c>
      <c r="BP138" t="s">
        <v>131</v>
      </c>
      <c r="BY138" t="s">
        <v>1848</v>
      </c>
      <c r="CV138" t="s">
        <v>1849</v>
      </c>
    </row>
    <row r="139" spans="1:100" x14ac:dyDescent="0.15">
      <c r="A139">
        <v>364</v>
      </c>
      <c r="B139" t="s">
        <v>261</v>
      </c>
      <c r="C139" t="s">
        <v>262</v>
      </c>
      <c r="D139" t="s">
        <v>375</v>
      </c>
      <c r="E139" t="s">
        <v>340</v>
      </c>
      <c r="G139" s="3">
        <v>1.7</v>
      </c>
      <c r="AH139" t="s">
        <v>1065</v>
      </c>
      <c r="AI139" t="s">
        <v>1850</v>
      </c>
      <c r="AJ139" t="s">
        <v>1851</v>
      </c>
      <c r="AK139" s="3">
        <v>373.15</v>
      </c>
      <c r="AL139" t="s">
        <v>141</v>
      </c>
      <c r="AM139" t="s">
        <v>142</v>
      </c>
      <c r="AQ139" t="s">
        <v>924</v>
      </c>
      <c r="AT139" t="s">
        <v>1852</v>
      </c>
      <c r="AU139" t="s">
        <v>1853</v>
      </c>
      <c r="AV139" t="s">
        <v>1854</v>
      </c>
      <c r="AW139" t="s">
        <v>1855</v>
      </c>
      <c r="BJ139" t="s">
        <v>1856</v>
      </c>
      <c r="BM139" s="3" t="s">
        <v>1857</v>
      </c>
      <c r="BN139" t="s">
        <v>131</v>
      </c>
      <c r="BO139" s="3">
        <v>420</v>
      </c>
      <c r="BP139" t="s">
        <v>131</v>
      </c>
      <c r="BY139" t="s">
        <v>1858</v>
      </c>
      <c r="CH139" s="3">
        <v>22.1</v>
      </c>
      <c r="CI139" t="s">
        <v>153</v>
      </c>
      <c r="CJ139" s="3">
        <v>40</v>
      </c>
      <c r="CK139" t="s">
        <v>153</v>
      </c>
      <c r="CQ139">
        <v>1</v>
      </c>
      <c r="CR139" t="s">
        <v>171</v>
      </c>
      <c r="CV139" t="s">
        <v>1859</v>
      </c>
    </row>
    <row r="140" spans="1:100" x14ac:dyDescent="0.15">
      <c r="A140">
        <v>365</v>
      </c>
      <c r="B140" t="s">
        <v>1860</v>
      </c>
      <c r="C140" t="s">
        <v>1860</v>
      </c>
      <c r="D140" t="s">
        <v>1861</v>
      </c>
      <c r="E140" t="s">
        <v>1862</v>
      </c>
      <c r="F140" t="s">
        <v>1863</v>
      </c>
      <c r="G140" s="3">
        <v>2.37</v>
      </c>
      <c r="I140" t="s">
        <v>1864</v>
      </c>
      <c r="J140" s="3">
        <v>407.7</v>
      </c>
      <c r="K140" t="s">
        <v>1865</v>
      </c>
      <c r="L140" t="s">
        <v>112</v>
      </c>
      <c r="N140" t="s">
        <v>1866</v>
      </c>
      <c r="O140" s="3">
        <v>5.0000000000000001E-3</v>
      </c>
      <c r="P140">
        <v>5.0000000000000001E-3</v>
      </c>
      <c r="Q140" t="s">
        <v>116</v>
      </c>
      <c r="R140" t="s">
        <v>1867</v>
      </c>
      <c r="AH140" t="s">
        <v>1868</v>
      </c>
      <c r="AI140" t="s">
        <v>1869</v>
      </c>
      <c r="AJ140" t="s">
        <v>1177</v>
      </c>
      <c r="AK140" s="3">
        <v>323</v>
      </c>
      <c r="AL140" t="s">
        <v>125</v>
      </c>
      <c r="AM140" t="s">
        <v>112</v>
      </c>
      <c r="AY140" s="3">
        <v>8</v>
      </c>
      <c r="BA140" t="s">
        <v>1870</v>
      </c>
      <c r="BD140">
        <v>20.6</v>
      </c>
      <c r="BE140" t="s">
        <v>604</v>
      </c>
      <c r="BU140" s="3">
        <v>235</v>
      </c>
      <c r="BV140">
        <v>23.5</v>
      </c>
      <c r="BW140" t="s">
        <v>634</v>
      </c>
      <c r="CV140" t="s">
        <v>1871</v>
      </c>
    </row>
    <row r="141" spans="1:100" x14ac:dyDescent="0.15">
      <c r="A141">
        <v>365</v>
      </c>
      <c r="B141" t="s">
        <v>1872</v>
      </c>
      <c r="C141" t="s">
        <v>1860</v>
      </c>
      <c r="D141" t="s">
        <v>1861</v>
      </c>
      <c r="E141" t="s">
        <v>1862</v>
      </c>
      <c r="F141" t="s">
        <v>1863</v>
      </c>
      <c r="G141" s="3">
        <v>2.37</v>
      </c>
      <c r="I141" t="s">
        <v>1864</v>
      </c>
      <c r="J141" s="3">
        <v>407.7</v>
      </c>
      <c r="K141" t="s">
        <v>1865</v>
      </c>
      <c r="L141" t="s">
        <v>112</v>
      </c>
      <c r="N141" t="s">
        <v>1866</v>
      </c>
      <c r="O141" s="3">
        <v>0.35399999999999998</v>
      </c>
      <c r="P141">
        <v>0.35399999999999998</v>
      </c>
      <c r="Q141" t="s">
        <v>116</v>
      </c>
      <c r="R141" t="s">
        <v>1867</v>
      </c>
      <c r="AH141" t="s">
        <v>1868</v>
      </c>
      <c r="AI141" t="s">
        <v>1869</v>
      </c>
      <c r="AJ141" t="s">
        <v>1177</v>
      </c>
      <c r="AK141" s="3">
        <v>323</v>
      </c>
      <c r="AL141" t="s">
        <v>125</v>
      </c>
      <c r="AM141" t="s">
        <v>112</v>
      </c>
      <c r="AY141" s="3">
        <v>8</v>
      </c>
      <c r="BA141" t="s">
        <v>1870</v>
      </c>
      <c r="BD141">
        <v>15.4</v>
      </c>
      <c r="BE141" t="s">
        <v>604</v>
      </c>
      <c r="BU141" s="3">
        <v>235</v>
      </c>
      <c r="BV141">
        <v>23.5</v>
      </c>
      <c r="BW141" t="s">
        <v>634</v>
      </c>
      <c r="CV141" t="s">
        <v>1871</v>
      </c>
    </row>
    <row r="142" spans="1:100" x14ac:dyDescent="0.15">
      <c r="A142">
        <v>365</v>
      </c>
      <c r="B142" t="s">
        <v>1873</v>
      </c>
      <c r="C142" t="s">
        <v>1860</v>
      </c>
      <c r="D142" t="s">
        <v>1861</v>
      </c>
      <c r="E142" t="s">
        <v>1862</v>
      </c>
      <c r="F142" t="s">
        <v>1863</v>
      </c>
      <c r="G142" s="3">
        <v>2.37</v>
      </c>
      <c r="I142" t="s">
        <v>1864</v>
      </c>
      <c r="J142" s="3">
        <v>407.7</v>
      </c>
      <c r="K142" t="s">
        <v>1865</v>
      </c>
      <c r="L142" t="s">
        <v>112</v>
      </c>
      <c r="N142" t="s">
        <v>1866</v>
      </c>
      <c r="O142" s="3">
        <v>0.51100000000000001</v>
      </c>
      <c r="P142">
        <v>0.51100000000000001</v>
      </c>
      <c r="Q142" t="s">
        <v>116</v>
      </c>
      <c r="R142" t="s">
        <v>1867</v>
      </c>
      <c r="AH142" t="s">
        <v>1868</v>
      </c>
      <c r="AI142" t="s">
        <v>1869</v>
      </c>
      <c r="AJ142" t="s">
        <v>1177</v>
      </c>
      <c r="AK142" s="3">
        <v>323</v>
      </c>
      <c r="AL142" t="s">
        <v>125</v>
      </c>
      <c r="AM142" t="s">
        <v>112</v>
      </c>
      <c r="AY142" s="3">
        <v>8</v>
      </c>
      <c r="BA142" t="s">
        <v>1870</v>
      </c>
      <c r="BD142">
        <v>10.6</v>
      </c>
      <c r="BE142" t="s">
        <v>604</v>
      </c>
      <c r="BU142" s="3">
        <v>235</v>
      </c>
      <c r="BV142">
        <v>23.5</v>
      </c>
      <c r="BW142" t="s">
        <v>634</v>
      </c>
      <c r="CV142" t="s">
        <v>1871</v>
      </c>
    </row>
    <row r="143" spans="1:100" x14ac:dyDescent="0.15">
      <c r="A143">
        <v>366</v>
      </c>
      <c r="B143" t="s">
        <v>1063</v>
      </c>
      <c r="C143" t="s">
        <v>262</v>
      </c>
      <c r="D143" t="s">
        <v>1198</v>
      </c>
      <c r="E143" t="s">
        <v>1874</v>
      </c>
      <c r="F143" t="s">
        <v>1314</v>
      </c>
      <c r="H143" s="3">
        <v>800</v>
      </c>
      <c r="J143" s="3">
        <v>328.15</v>
      </c>
      <c r="K143" t="s">
        <v>1875</v>
      </c>
      <c r="L143" t="s">
        <v>142</v>
      </c>
      <c r="M143" t="s">
        <v>1876</v>
      </c>
      <c r="N143" t="s">
        <v>1877</v>
      </c>
      <c r="AB143" t="s">
        <v>1878</v>
      </c>
      <c r="AF143" t="s">
        <v>1879</v>
      </c>
      <c r="AG143" t="s">
        <v>1880</v>
      </c>
      <c r="AJ143" t="s">
        <v>1881</v>
      </c>
      <c r="AQ143" t="s">
        <v>565</v>
      </c>
      <c r="AR143" t="s">
        <v>1882</v>
      </c>
      <c r="AS143" t="s">
        <v>1883</v>
      </c>
      <c r="AT143" t="s">
        <v>1884</v>
      </c>
      <c r="AU143" t="s">
        <v>1885</v>
      </c>
      <c r="CV143" t="s">
        <v>1886</v>
      </c>
    </row>
    <row r="144" spans="1:100" x14ac:dyDescent="0.15">
      <c r="A144">
        <v>367</v>
      </c>
      <c r="B144" t="s">
        <v>1719</v>
      </c>
      <c r="C144" t="s">
        <v>214</v>
      </c>
      <c r="D144" t="s">
        <v>1137</v>
      </c>
      <c r="E144" t="s">
        <v>1887</v>
      </c>
      <c r="G144" s="3">
        <v>2</v>
      </c>
      <c r="H144" s="3">
        <v>44.9</v>
      </c>
      <c r="AH144" t="s">
        <v>1888</v>
      </c>
      <c r="AI144" t="s">
        <v>1889</v>
      </c>
      <c r="AJ144" t="s">
        <v>657</v>
      </c>
      <c r="AK144" s="3">
        <v>333.15</v>
      </c>
      <c r="AL144" t="s">
        <v>658</v>
      </c>
      <c r="AM144" t="s">
        <v>142</v>
      </c>
      <c r="AN144" s="3">
        <v>0.16666666666666671</v>
      </c>
      <c r="AO144" t="s">
        <v>230</v>
      </c>
      <c r="AP144" t="s">
        <v>127</v>
      </c>
      <c r="AQ144" t="s">
        <v>1890</v>
      </c>
      <c r="AT144" t="s">
        <v>350</v>
      </c>
      <c r="AU144" t="s">
        <v>1891</v>
      </c>
      <c r="AV144" t="s">
        <v>1892</v>
      </c>
      <c r="AW144" t="s">
        <v>1893</v>
      </c>
      <c r="AY144" s="3">
        <v>10000</v>
      </c>
      <c r="BK144" t="s">
        <v>801</v>
      </c>
      <c r="BL144" t="s">
        <v>1831</v>
      </c>
      <c r="BM144" s="3" t="s">
        <v>605</v>
      </c>
      <c r="BN144" t="s">
        <v>131</v>
      </c>
      <c r="BO144" s="3">
        <v>450</v>
      </c>
      <c r="BP144" t="s">
        <v>131</v>
      </c>
      <c r="CV144" t="s">
        <v>1894</v>
      </c>
    </row>
    <row r="145" spans="1:100" x14ac:dyDescent="0.15">
      <c r="A145">
        <v>372</v>
      </c>
      <c r="B145" t="s">
        <v>1895</v>
      </c>
      <c r="C145" t="s">
        <v>1896</v>
      </c>
      <c r="D145" t="s">
        <v>1897</v>
      </c>
      <c r="E145" t="s">
        <v>686</v>
      </c>
      <c r="G145" s="3">
        <v>1.67</v>
      </c>
      <c r="AH145" t="s">
        <v>1898</v>
      </c>
      <c r="AI145" t="s">
        <v>1899</v>
      </c>
      <c r="AJ145" t="s">
        <v>1755</v>
      </c>
      <c r="AK145" s="3">
        <v>393.15</v>
      </c>
      <c r="AL145" t="s">
        <v>496</v>
      </c>
      <c r="AM145" t="s">
        <v>142</v>
      </c>
      <c r="AN145" s="3">
        <v>0.16666666666666671</v>
      </c>
      <c r="AO145" t="s">
        <v>230</v>
      </c>
      <c r="AP145" t="s">
        <v>127</v>
      </c>
      <c r="AQ145" t="s">
        <v>1900</v>
      </c>
      <c r="AT145" t="s">
        <v>1901</v>
      </c>
      <c r="AU145" t="s">
        <v>1853</v>
      </c>
      <c r="AV145" t="s">
        <v>1902</v>
      </c>
      <c r="AW145" t="s">
        <v>1903</v>
      </c>
      <c r="BJ145" t="s">
        <v>1904</v>
      </c>
      <c r="CA145" t="s">
        <v>1905</v>
      </c>
      <c r="CB145" t="s">
        <v>335</v>
      </c>
      <c r="CH145" s="3">
        <v>7.9</v>
      </c>
      <c r="CI145" t="s">
        <v>153</v>
      </c>
      <c r="CL145">
        <v>1.07</v>
      </c>
      <c r="CM145" t="s">
        <v>333</v>
      </c>
      <c r="CN145">
        <v>11.3</v>
      </c>
      <c r="CO145" t="s">
        <v>334</v>
      </c>
      <c r="CP145" t="s">
        <v>335</v>
      </c>
      <c r="CV145" t="s">
        <v>1906</v>
      </c>
    </row>
    <row r="146" spans="1:100" x14ac:dyDescent="0.15">
      <c r="A146">
        <v>379</v>
      </c>
      <c r="B146" t="s">
        <v>1581</v>
      </c>
      <c r="C146" t="s">
        <v>1581</v>
      </c>
      <c r="D146" t="s">
        <v>1907</v>
      </c>
      <c r="J146" s="3">
        <v>448</v>
      </c>
      <c r="K146" t="s">
        <v>205</v>
      </c>
      <c r="L146" t="s">
        <v>112</v>
      </c>
      <c r="N146" t="s">
        <v>1908</v>
      </c>
      <c r="O146" s="3">
        <v>22</v>
      </c>
      <c r="P146" t="s">
        <v>1052</v>
      </c>
      <c r="Q146" t="s">
        <v>116</v>
      </c>
      <c r="AG146" t="s">
        <v>1909</v>
      </c>
      <c r="CV146" t="s">
        <v>1910</v>
      </c>
    </row>
    <row r="147" spans="1:100" x14ac:dyDescent="0.15">
      <c r="A147">
        <v>383</v>
      </c>
      <c r="B147" t="s">
        <v>406</v>
      </c>
      <c r="C147" t="s">
        <v>262</v>
      </c>
      <c r="D147" t="s">
        <v>1064</v>
      </c>
      <c r="E147" t="s">
        <v>1911</v>
      </c>
      <c r="G147" s="3">
        <v>1.5</v>
      </c>
      <c r="J147" s="3">
        <v>330</v>
      </c>
      <c r="K147" t="s">
        <v>837</v>
      </c>
      <c r="L147" t="s">
        <v>112</v>
      </c>
      <c r="N147" t="s">
        <v>1912</v>
      </c>
      <c r="BJ147" t="s">
        <v>1913</v>
      </c>
      <c r="BK147" t="s">
        <v>1914</v>
      </c>
      <c r="CH147" s="3">
        <v>22.1</v>
      </c>
      <c r="CI147" t="s">
        <v>153</v>
      </c>
      <c r="CV147" t="s">
        <v>1319</v>
      </c>
    </row>
    <row r="148" spans="1:100" x14ac:dyDescent="0.15">
      <c r="A148">
        <v>384</v>
      </c>
      <c r="B148" t="s">
        <v>261</v>
      </c>
      <c r="C148" t="s">
        <v>262</v>
      </c>
      <c r="D148" t="s">
        <v>339</v>
      </c>
      <c r="E148" t="s">
        <v>102</v>
      </c>
      <c r="F148" t="s">
        <v>264</v>
      </c>
      <c r="G148" s="3">
        <v>1.55</v>
      </c>
      <c r="J148" s="3">
        <v>330</v>
      </c>
      <c r="K148" t="s">
        <v>837</v>
      </c>
      <c r="L148" t="s">
        <v>112</v>
      </c>
      <c r="M148" t="s">
        <v>1915</v>
      </c>
      <c r="N148" t="s">
        <v>1916</v>
      </c>
      <c r="BJ148" t="s">
        <v>1917</v>
      </c>
      <c r="BM148" s="3" t="s">
        <v>1918</v>
      </c>
      <c r="BN148" t="s">
        <v>131</v>
      </c>
      <c r="BO148" s="3">
        <v>786</v>
      </c>
      <c r="BP148" t="s">
        <v>131</v>
      </c>
      <c r="CH148" s="3">
        <v>20.100000000000001</v>
      </c>
      <c r="CI148" t="s">
        <v>153</v>
      </c>
      <c r="CV148" t="s">
        <v>1919</v>
      </c>
    </row>
    <row r="149" spans="1:100" x14ac:dyDescent="0.15">
      <c r="A149">
        <v>387</v>
      </c>
      <c r="B149" t="s">
        <v>294</v>
      </c>
      <c r="C149" t="s">
        <v>294</v>
      </c>
      <c r="D149" t="s">
        <v>340</v>
      </c>
      <c r="E149" t="s">
        <v>1827</v>
      </c>
      <c r="H149" s="3">
        <v>6</v>
      </c>
      <c r="AH149" t="s">
        <v>1920</v>
      </c>
      <c r="AI149" t="s">
        <v>1921</v>
      </c>
      <c r="AJ149" t="s">
        <v>1922</v>
      </c>
      <c r="BJ149" t="s">
        <v>1923</v>
      </c>
      <c r="BM149" s="3" t="s">
        <v>1924</v>
      </c>
      <c r="BN149" t="s">
        <v>131</v>
      </c>
      <c r="BO149" s="3">
        <v>545</v>
      </c>
      <c r="BP149" t="s">
        <v>131</v>
      </c>
      <c r="CE149" s="3">
        <v>30</v>
      </c>
      <c r="CF149" t="s">
        <v>126</v>
      </c>
      <c r="CG149" t="s">
        <v>152</v>
      </c>
      <c r="CJ149" s="3">
        <v>90</v>
      </c>
      <c r="CK149" t="s">
        <v>153</v>
      </c>
      <c r="CV149" t="s">
        <v>1925</v>
      </c>
    </row>
    <row r="150" spans="1:100" x14ac:dyDescent="0.15">
      <c r="A150">
        <v>388</v>
      </c>
      <c r="B150" t="s">
        <v>406</v>
      </c>
      <c r="C150" t="s">
        <v>262</v>
      </c>
      <c r="D150" t="s">
        <v>407</v>
      </c>
      <c r="E150" t="s">
        <v>1926</v>
      </c>
      <c r="F150" t="s">
        <v>264</v>
      </c>
      <c r="J150" s="3">
        <v>162</v>
      </c>
      <c r="K150" t="s">
        <v>1927</v>
      </c>
      <c r="L150" t="s">
        <v>112</v>
      </c>
      <c r="N150" t="s">
        <v>1928</v>
      </c>
      <c r="AG150" t="s">
        <v>1929</v>
      </c>
      <c r="AY150" s="3">
        <v>60</v>
      </c>
      <c r="BA150" t="s">
        <v>926</v>
      </c>
      <c r="BK150" t="s">
        <v>1930</v>
      </c>
      <c r="BL150" t="s">
        <v>459</v>
      </c>
      <c r="BM150" s="3" t="s">
        <v>642</v>
      </c>
      <c r="BN150" t="s">
        <v>131</v>
      </c>
      <c r="BO150" s="3">
        <v>800</v>
      </c>
      <c r="BP150" t="s">
        <v>131</v>
      </c>
      <c r="CE150" s="3">
        <v>272.7</v>
      </c>
      <c r="CF150" t="s">
        <v>1931</v>
      </c>
      <c r="CG150" t="s">
        <v>152</v>
      </c>
      <c r="CH150" s="3">
        <v>20.100000000000001</v>
      </c>
      <c r="CI150" t="s">
        <v>153</v>
      </c>
      <c r="CV150" t="s">
        <v>1932</v>
      </c>
    </row>
    <row r="151" spans="1:100" x14ac:dyDescent="0.15">
      <c r="A151">
        <v>389</v>
      </c>
      <c r="B151" t="s">
        <v>1933</v>
      </c>
      <c r="C151" t="s">
        <v>1934</v>
      </c>
      <c r="D151" t="s">
        <v>730</v>
      </c>
      <c r="E151" t="s">
        <v>695</v>
      </c>
      <c r="F151" t="s">
        <v>264</v>
      </c>
      <c r="G151" s="3">
        <v>2.3199999999999998</v>
      </c>
      <c r="BO151" s="3">
        <v>800</v>
      </c>
      <c r="BP151" t="s">
        <v>131</v>
      </c>
      <c r="CV151" t="s">
        <v>1935</v>
      </c>
    </row>
    <row r="152" spans="1:100" x14ac:dyDescent="0.15">
      <c r="A152">
        <v>391</v>
      </c>
      <c r="B152" t="s">
        <v>1936</v>
      </c>
      <c r="C152" t="s">
        <v>1937</v>
      </c>
      <c r="D152" t="s">
        <v>1938</v>
      </c>
      <c r="E152" t="s">
        <v>1939</v>
      </c>
      <c r="F152" t="s">
        <v>187</v>
      </c>
      <c r="J152" s="3">
        <v>370</v>
      </c>
      <c r="K152" t="s">
        <v>196</v>
      </c>
      <c r="L152" t="s">
        <v>112</v>
      </c>
      <c r="M152" t="s">
        <v>427</v>
      </c>
      <c r="N152" t="s">
        <v>1940</v>
      </c>
      <c r="O152" s="3">
        <v>3.5</v>
      </c>
      <c r="P152" t="s">
        <v>819</v>
      </c>
      <c r="Q152" t="s">
        <v>116</v>
      </c>
      <c r="R152" t="s">
        <v>418</v>
      </c>
      <c r="AF152" t="s">
        <v>1518</v>
      </c>
      <c r="AG152" t="s">
        <v>1941</v>
      </c>
      <c r="AJ152" t="s">
        <v>547</v>
      </c>
      <c r="AS152" t="s">
        <v>547</v>
      </c>
      <c r="CV152" t="s">
        <v>1942</v>
      </c>
    </row>
    <row r="153" spans="1:100" x14ac:dyDescent="0.15">
      <c r="A153">
        <v>393</v>
      </c>
      <c r="B153" t="s">
        <v>1943</v>
      </c>
      <c r="C153" t="s">
        <v>1334</v>
      </c>
      <c r="D153" t="s">
        <v>730</v>
      </c>
      <c r="E153" t="s">
        <v>1944</v>
      </c>
      <c r="F153" t="s">
        <v>1945</v>
      </c>
      <c r="G153" s="3">
        <v>3.3</v>
      </c>
      <c r="J153" s="3">
        <v>438</v>
      </c>
      <c r="K153" t="s">
        <v>1300</v>
      </c>
      <c r="L153" t="s">
        <v>112</v>
      </c>
      <c r="N153" t="s">
        <v>1946</v>
      </c>
      <c r="O153" s="3">
        <v>5.4</v>
      </c>
      <c r="P153" t="s">
        <v>308</v>
      </c>
      <c r="Q153" t="s">
        <v>116</v>
      </c>
      <c r="R153" t="s">
        <v>1947</v>
      </c>
      <c r="Y153" s="3">
        <v>13</v>
      </c>
      <c r="Z153" t="s">
        <v>1301</v>
      </c>
      <c r="AA153" t="s">
        <v>116</v>
      </c>
      <c r="AB153" t="s">
        <v>1948</v>
      </c>
      <c r="AG153" t="s">
        <v>1949</v>
      </c>
      <c r="AJ153" t="s">
        <v>1950</v>
      </c>
      <c r="CV153" t="s">
        <v>1951</v>
      </c>
    </row>
    <row r="154" spans="1:100" x14ac:dyDescent="0.15">
      <c r="A154">
        <v>395</v>
      </c>
      <c r="B154" t="s">
        <v>1952</v>
      </c>
      <c r="C154" t="s">
        <v>1952</v>
      </c>
      <c r="D154" t="s">
        <v>107</v>
      </c>
      <c r="E154" t="s">
        <v>686</v>
      </c>
      <c r="F154" t="s">
        <v>1169</v>
      </c>
      <c r="G154" s="3">
        <v>3.78</v>
      </c>
      <c r="J154" s="3">
        <v>410.5</v>
      </c>
      <c r="K154">
        <v>410.5</v>
      </c>
      <c r="L154" t="s">
        <v>112</v>
      </c>
      <c r="M154" t="s">
        <v>427</v>
      </c>
      <c r="N154" t="s">
        <v>1953</v>
      </c>
      <c r="AY154" s="3">
        <v>88.5</v>
      </c>
      <c r="BA154" t="s">
        <v>354</v>
      </c>
      <c r="BJ154" t="s">
        <v>1954</v>
      </c>
      <c r="BM154" s="3">
        <v>348</v>
      </c>
      <c r="BN154" t="s">
        <v>131</v>
      </c>
      <c r="BO154" s="3">
        <v>505</v>
      </c>
      <c r="BP154" t="s">
        <v>131</v>
      </c>
      <c r="CE154" s="3">
        <v>190000</v>
      </c>
      <c r="CF154">
        <v>0.19</v>
      </c>
      <c r="CG154" t="s">
        <v>171</v>
      </c>
      <c r="CV154" t="s">
        <v>1955</v>
      </c>
    </row>
    <row r="155" spans="1:100" x14ac:dyDescent="0.15">
      <c r="A155">
        <v>395</v>
      </c>
      <c r="B155" t="s">
        <v>1956</v>
      </c>
      <c r="C155" t="s">
        <v>1956</v>
      </c>
      <c r="D155" t="s">
        <v>107</v>
      </c>
      <c r="E155" t="s">
        <v>686</v>
      </c>
      <c r="F155" t="s">
        <v>1169</v>
      </c>
      <c r="G155" s="3">
        <v>3.08</v>
      </c>
      <c r="J155" s="3">
        <v>376</v>
      </c>
      <c r="K155">
        <v>376</v>
      </c>
      <c r="L155" t="s">
        <v>112</v>
      </c>
      <c r="M155" t="s">
        <v>427</v>
      </c>
      <c r="N155" t="s">
        <v>1953</v>
      </c>
      <c r="AY155" s="3">
        <v>40.700000000000003</v>
      </c>
      <c r="BA155" t="s">
        <v>354</v>
      </c>
      <c r="BJ155" t="s">
        <v>1954</v>
      </c>
      <c r="BM155" s="3">
        <v>438</v>
      </c>
      <c r="BN155" t="s">
        <v>131</v>
      </c>
      <c r="BO155" s="3">
        <v>526</v>
      </c>
      <c r="BP155" t="s">
        <v>131</v>
      </c>
      <c r="CE155" s="3">
        <v>510000</v>
      </c>
      <c r="CF155">
        <v>0.51</v>
      </c>
      <c r="CG155" t="s">
        <v>171</v>
      </c>
      <c r="CV155" t="s">
        <v>1955</v>
      </c>
    </row>
    <row r="156" spans="1:100" x14ac:dyDescent="0.15">
      <c r="A156">
        <v>395</v>
      </c>
      <c r="B156" t="s">
        <v>1957</v>
      </c>
      <c r="C156" t="s">
        <v>1957</v>
      </c>
      <c r="D156" t="s">
        <v>107</v>
      </c>
      <c r="E156" t="s">
        <v>686</v>
      </c>
      <c r="F156" t="s">
        <v>1958</v>
      </c>
      <c r="G156" s="3">
        <v>1.99</v>
      </c>
      <c r="J156" s="3">
        <v>225</v>
      </c>
      <c r="K156">
        <v>225</v>
      </c>
      <c r="L156" t="s">
        <v>112</v>
      </c>
      <c r="M156" t="s">
        <v>427</v>
      </c>
      <c r="N156" t="s">
        <v>1953</v>
      </c>
      <c r="AY156" s="3">
        <v>20</v>
      </c>
      <c r="BA156" t="s">
        <v>354</v>
      </c>
      <c r="BJ156" t="s">
        <v>1954</v>
      </c>
      <c r="BM156" s="3">
        <v>554</v>
      </c>
      <c r="BN156" t="s">
        <v>131</v>
      </c>
      <c r="BO156" s="3">
        <v>545</v>
      </c>
      <c r="BP156" t="s">
        <v>131</v>
      </c>
      <c r="CE156" s="3">
        <v>90000</v>
      </c>
      <c r="CF156">
        <v>0.09</v>
      </c>
      <c r="CG156" t="s">
        <v>171</v>
      </c>
      <c r="CV156" t="s">
        <v>1955</v>
      </c>
    </row>
    <row r="157" spans="1:100" x14ac:dyDescent="0.15">
      <c r="A157">
        <v>399</v>
      </c>
      <c r="B157" t="s">
        <v>7730</v>
      </c>
      <c r="C157" t="s">
        <v>1960</v>
      </c>
      <c r="D157" t="s">
        <v>108</v>
      </c>
      <c r="E157" t="s">
        <v>1961</v>
      </c>
      <c r="F157" t="s">
        <v>1962</v>
      </c>
      <c r="G157" s="3">
        <v>3</v>
      </c>
      <c r="I157" t="s">
        <v>1963</v>
      </c>
      <c r="J157" s="3">
        <v>395</v>
      </c>
      <c r="K157" t="s">
        <v>1964</v>
      </c>
      <c r="L157" t="s">
        <v>112</v>
      </c>
      <c r="M157" t="s">
        <v>629</v>
      </c>
      <c r="N157" t="s">
        <v>1965</v>
      </c>
      <c r="AE157" t="s">
        <v>1966</v>
      </c>
      <c r="AF157" t="s">
        <v>1967</v>
      </c>
      <c r="AG157" t="s">
        <v>1968</v>
      </c>
      <c r="AH157" t="s">
        <v>1969</v>
      </c>
      <c r="AI157" t="s">
        <v>1970</v>
      </c>
      <c r="AJ157" t="s">
        <v>1971</v>
      </c>
      <c r="AK157" s="3">
        <v>333</v>
      </c>
      <c r="AL157" t="s">
        <v>902</v>
      </c>
      <c r="AM157" t="s">
        <v>112</v>
      </c>
      <c r="AS157" t="s">
        <v>1735</v>
      </c>
      <c r="AY157" s="3">
        <v>9</v>
      </c>
      <c r="BA157" t="s">
        <v>436</v>
      </c>
      <c r="BM157" s="3" t="s">
        <v>1972</v>
      </c>
      <c r="BN157" t="s">
        <v>131</v>
      </c>
      <c r="BO157" s="3">
        <v>440</v>
      </c>
      <c r="BP157" t="s">
        <v>131</v>
      </c>
      <c r="CJ157" s="3">
        <v>21.43</v>
      </c>
      <c r="CK157" t="s">
        <v>153</v>
      </c>
      <c r="CV157" t="s">
        <v>1973</v>
      </c>
    </row>
    <row r="158" spans="1:100" x14ac:dyDescent="0.15">
      <c r="A158">
        <v>401</v>
      </c>
      <c r="B158" t="s">
        <v>261</v>
      </c>
      <c r="C158" t="s">
        <v>262</v>
      </c>
      <c r="D158" t="s">
        <v>1974</v>
      </c>
      <c r="E158" t="s">
        <v>340</v>
      </c>
      <c r="G158" s="3">
        <v>1.54</v>
      </c>
      <c r="O158" s="3">
        <v>5</v>
      </c>
      <c r="P158" t="s">
        <v>245</v>
      </c>
      <c r="Q158" t="s">
        <v>116</v>
      </c>
      <c r="R158" t="s">
        <v>1975</v>
      </c>
      <c r="Y158" s="3">
        <v>6</v>
      </c>
      <c r="Z158" t="s">
        <v>1144</v>
      </c>
      <c r="AA158" t="s">
        <v>116</v>
      </c>
      <c r="AB158" t="s">
        <v>1976</v>
      </c>
      <c r="AE158" t="s">
        <v>1977</v>
      </c>
      <c r="AF158" t="s">
        <v>1978</v>
      </c>
      <c r="AG158" t="s">
        <v>1979</v>
      </c>
      <c r="AH158" t="s">
        <v>1065</v>
      </c>
      <c r="AI158" t="s">
        <v>1980</v>
      </c>
      <c r="AJ158" t="s">
        <v>417</v>
      </c>
      <c r="AK158" s="3">
        <v>373.15</v>
      </c>
      <c r="AL158" t="s">
        <v>141</v>
      </c>
      <c r="AM158" t="s">
        <v>142</v>
      </c>
      <c r="AN158" s="3">
        <v>0.5</v>
      </c>
      <c r="AO158" t="s">
        <v>126</v>
      </c>
      <c r="AP158" t="s">
        <v>127</v>
      </c>
      <c r="AQ158" t="s">
        <v>1981</v>
      </c>
      <c r="AT158" t="s">
        <v>1982</v>
      </c>
      <c r="AU158" t="s">
        <v>1983</v>
      </c>
      <c r="AW158" t="s">
        <v>1984</v>
      </c>
      <c r="BA158" t="s">
        <v>354</v>
      </c>
      <c r="BF158" t="s">
        <v>1985</v>
      </c>
      <c r="BM158" s="3">
        <v>600</v>
      </c>
      <c r="BN158" t="s">
        <v>131</v>
      </c>
      <c r="BO158" s="3">
        <v>488</v>
      </c>
      <c r="BP158" t="s">
        <v>131</v>
      </c>
      <c r="CH158" s="3">
        <v>14.6</v>
      </c>
      <c r="CI158" t="s">
        <v>153</v>
      </c>
      <c r="CV158" t="s">
        <v>761</v>
      </c>
    </row>
    <row r="159" spans="1:100" x14ac:dyDescent="0.15">
      <c r="A159">
        <v>402</v>
      </c>
      <c r="B159" t="s">
        <v>1986</v>
      </c>
      <c r="C159" t="s">
        <v>1987</v>
      </c>
      <c r="D159" t="s">
        <v>1988</v>
      </c>
      <c r="E159" t="s">
        <v>1989</v>
      </c>
      <c r="F159" t="s">
        <v>1169</v>
      </c>
      <c r="AY159" s="3">
        <v>5</v>
      </c>
      <c r="BA159" t="s">
        <v>1990</v>
      </c>
      <c r="BY159" t="s">
        <v>1991</v>
      </c>
      <c r="CV159" t="s">
        <v>1992</v>
      </c>
    </row>
    <row r="160" spans="1:100" x14ac:dyDescent="0.15">
      <c r="A160">
        <v>404</v>
      </c>
      <c r="B160" t="s">
        <v>1993</v>
      </c>
      <c r="C160" t="s">
        <v>1994</v>
      </c>
      <c r="D160" t="s">
        <v>1995</v>
      </c>
      <c r="E160" t="s">
        <v>686</v>
      </c>
      <c r="F160" t="s">
        <v>1996</v>
      </c>
      <c r="I160" t="s">
        <v>1997</v>
      </c>
      <c r="J160" s="3">
        <v>430.5</v>
      </c>
      <c r="K160" t="s">
        <v>1650</v>
      </c>
      <c r="L160" t="s">
        <v>112</v>
      </c>
      <c r="M160" t="s">
        <v>427</v>
      </c>
      <c r="N160" t="s">
        <v>1998</v>
      </c>
      <c r="S160" s="3">
        <v>4.5</v>
      </c>
      <c r="T160" t="s">
        <v>1999</v>
      </c>
      <c r="U160" t="s">
        <v>116</v>
      </c>
      <c r="V160" t="s">
        <v>2000</v>
      </c>
      <c r="AF160" t="s">
        <v>1821</v>
      </c>
      <c r="AG160" t="s">
        <v>2001</v>
      </c>
      <c r="AH160" t="s">
        <v>2002</v>
      </c>
      <c r="AI160" t="s">
        <v>2003</v>
      </c>
      <c r="AJ160" t="s">
        <v>124</v>
      </c>
      <c r="AT160" t="s">
        <v>350</v>
      </c>
      <c r="CV160" t="s">
        <v>2004</v>
      </c>
    </row>
    <row r="161" spans="1:100" x14ac:dyDescent="0.15">
      <c r="A161">
        <v>412</v>
      </c>
      <c r="B161" t="s">
        <v>2005</v>
      </c>
      <c r="C161" t="s">
        <v>2006</v>
      </c>
      <c r="D161" t="s">
        <v>2007</v>
      </c>
      <c r="E161" t="s">
        <v>2008</v>
      </c>
      <c r="F161" t="s">
        <v>576</v>
      </c>
      <c r="G161" s="3">
        <v>2.7</v>
      </c>
      <c r="J161" s="3">
        <v>375</v>
      </c>
      <c r="K161" t="s">
        <v>788</v>
      </c>
      <c r="L161" t="s">
        <v>112</v>
      </c>
      <c r="M161" t="s">
        <v>2009</v>
      </c>
      <c r="N161" t="s">
        <v>2010</v>
      </c>
      <c r="O161" s="3">
        <v>3.7</v>
      </c>
      <c r="P161" t="s">
        <v>2011</v>
      </c>
      <c r="Q161" t="s">
        <v>116</v>
      </c>
      <c r="R161" t="s">
        <v>2012</v>
      </c>
      <c r="W161" t="s">
        <v>1301</v>
      </c>
      <c r="X161" t="s">
        <v>246</v>
      </c>
      <c r="AE161" t="s">
        <v>2013</v>
      </c>
      <c r="AF161" t="s">
        <v>616</v>
      </c>
      <c r="AG161" t="s">
        <v>2014</v>
      </c>
      <c r="AJ161" t="s">
        <v>229</v>
      </c>
      <c r="BM161" s="3" t="s">
        <v>2015</v>
      </c>
      <c r="BN161" t="s">
        <v>131</v>
      </c>
      <c r="BO161" s="3">
        <v>405</v>
      </c>
      <c r="BP161" t="s">
        <v>131</v>
      </c>
      <c r="CA161" t="s">
        <v>2016</v>
      </c>
      <c r="CB161" t="s">
        <v>552</v>
      </c>
      <c r="CC161" t="s">
        <v>1830</v>
      </c>
      <c r="CE161" s="3">
        <v>33.700000000000003</v>
      </c>
      <c r="CF161">
        <v>33.700000000000003</v>
      </c>
      <c r="CG161" t="s">
        <v>152</v>
      </c>
      <c r="CL161">
        <v>0.98</v>
      </c>
      <c r="CM161" t="s">
        <v>333</v>
      </c>
      <c r="CN161">
        <v>4.16E-6</v>
      </c>
      <c r="CO161" t="s">
        <v>554</v>
      </c>
      <c r="CP161" t="s">
        <v>555</v>
      </c>
      <c r="CQ161">
        <v>9.6000000000000002E-2</v>
      </c>
      <c r="CR161" t="s">
        <v>336</v>
      </c>
      <c r="CS161">
        <v>0.123</v>
      </c>
      <c r="CT161" t="s">
        <v>336</v>
      </c>
      <c r="CV161" t="s">
        <v>2017</v>
      </c>
    </row>
    <row r="162" spans="1:100" x14ac:dyDescent="0.15">
      <c r="A162">
        <v>414</v>
      </c>
      <c r="B162" t="s">
        <v>2018</v>
      </c>
      <c r="C162" t="s">
        <v>406</v>
      </c>
      <c r="D162" t="s">
        <v>1306</v>
      </c>
      <c r="E162" t="s">
        <v>2019</v>
      </c>
      <c r="H162" s="3">
        <v>360</v>
      </c>
      <c r="AH162" t="s">
        <v>267</v>
      </c>
      <c r="AI162" t="s">
        <v>2020</v>
      </c>
      <c r="AJ162" t="s">
        <v>2021</v>
      </c>
      <c r="AK162" s="3">
        <v>373.15</v>
      </c>
      <c r="AL162" t="s">
        <v>141</v>
      </c>
      <c r="AM162" t="s">
        <v>142</v>
      </c>
      <c r="AN162" s="3">
        <v>0.16666666666666671</v>
      </c>
      <c r="AO162" t="s">
        <v>230</v>
      </c>
      <c r="AP162" t="s">
        <v>127</v>
      </c>
      <c r="AT162" t="s">
        <v>2022</v>
      </c>
      <c r="AU162" t="s">
        <v>2023</v>
      </c>
      <c r="BJ162" t="s">
        <v>2024</v>
      </c>
      <c r="BM162" s="3" t="s">
        <v>2025</v>
      </c>
      <c r="BN162" t="s">
        <v>131</v>
      </c>
      <c r="BO162" s="3">
        <v>770</v>
      </c>
      <c r="BP162" t="s">
        <v>131</v>
      </c>
      <c r="CE162" s="3">
        <v>40.31</v>
      </c>
      <c r="CF162" t="s">
        <v>2026</v>
      </c>
      <c r="CG162" t="s">
        <v>2027</v>
      </c>
      <c r="CH162" s="3">
        <v>21.38</v>
      </c>
      <c r="CI162" t="s">
        <v>153</v>
      </c>
      <c r="CL162">
        <v>1.1399999999999999</v>
      </c>
      <c r="CM162" t="s">
        <v>333</v>
      </c>
      <c r="CN162">
        <v>24.1</v>
      </c>
      <c r="CO162" t="s">
        <v>334</v>
      </c>
      <c r="CP162" t="s">
        <v>335</v>
      </c>
      <c r="CS162">
        <v>3.8E-6</v>
      </c>
      <c r="CT162" t="s">
        <v>152</v>
      </c>
      <c r="CV162" t="s">
        <v>2028</v>
      </c>
    </row>
    <row r="163" spans="1:100" x14ac:dyDescent="0.15">
      <c r="A163">
        <v>418</v>
      </c>
      <c r="B163" t="s">
        <v>2029</v>
      </c>
      <c r="C163" t="s">
        <v>2030</v>
      </c>
      <c r="D163" t="s">
        <v>610</v>
      </c>
      <c r="E163" t="s">
        <v>2031</v>
      </c>
      <c r="F163" t="s">
        <v>2032</v>
      </c>
      <c r="H163" s="3">
        <v>5000000</v>
      </c>
      <c r="I163" t="s">
        <v>2033</v>
      </c>
      <c r="J163" s="3">
        <v>232.4</v>
      </c>
      <c r="K163" t="s">
        <v>2034</v>
      </c>
      <c r="L163" t="s">
        <v>112</v>
      </c>
      <c r="M163" t="s">
        <v>427</v>
      </c>
      <c r="N163" t="s">
        <v>2035</v>
      </c>
      <c r="O163" s="3">
        <v>4.8</v>
      </c>
      <c r="P163" t="s">
        <v>791</v>
      </c>
      <c r="Q163" t="s">
        <v>116</v>
      </c>
      <c r="R163" t="s">
        <v>2036</v>
      </c>
      <c r="AF163" t="s">
        <v>2037</v>
      </c>
      <c r="AG163" t="s">
        <v>2038</v>
      </c>
      <c r="AH163" t="s">
        <v>2039</v>
      </c>
      <c r="AI163" t="s">
        <v>2003</v>
      </c>
      <c r="AJ163" t="s">
        <v>124</v>
      </c>
      <c r="AT163" t="s">
        <v>2040</v>
      </c>
      <c r="CV163" t="s">
        <v>2041</v>
      </c>
    </row>
    <row r="164" spans="1:100" x14ac:dyDescent="0.15">
      <c r="A164">
        <v>425</v>
      </c>
      <c r="B164" t="s">
        <v>2042</v>
      </c>
      <c r="C164" t="s">
        <v>2043</v>
      </c>
      <c r="D164" t="s">
        <v>107</v>
      </c>
      <c r="E164" t="s">
        <v>2044</v>
      </c>
      <c r="H164" s="3">
        <v>180</v>
      </c>
      <c r="AJ164" t="s">
        <v>2045</v>
      </c>
      <c r="AT164" t="s">
        <v>2046</v>
      </c>
      <c r="AU164" t="s">
        <v>2047</v>
      </c>
      <c r="AW164" t="s">
        <v>2048</v>
      </c>
      <c r="BM164" s="3">
        <v>678</v>
      </c>
      <c r="BN164" t="s">
        <v>131</v>
      </c>
      <c r="BO164" s="3">
        <v>532</v>
      </c>
      <c r="BP164" t="s">
        <v>131</v>
      </c>
      <c r="CV164" t="s">
        <v>2049</v>
      </c>
    </row>
    <row r="165" spans="1:100" x14ac:dyDescent="0.15">
      <c r="A165">
        <v>427</v>
      </c>
      <c r="B165" t="s">
        <v>406</v>
      </c>
      <c r="C165" t="s">
        <v>262</v>
      </c>
      <c r="D165" t="s">
        <v>407</v>
      </c>
      <c r="E165" t="s">
        <v>340</v>
      </c>
      <c r="F165" t="s">
        <v>2050</v>
      </c>
      <c r="G165" s="3">
        <v>1.6</v>
      </c>
      <c r="J165" s="3">
        <v>327</v>
      </c>
      <c r="K165" t="s">
        <v>2051</v>
      </c>
      <c r="L165" t="s">
        <v>112</v>
      </c>
      <c r="N165" t="s">
        <v>2052</v>
      </c>
      <c r="AF165" t="s">
        <v>2053</v>
      </c>
      <c r="AG165" t="s">
        <v>2054</v>
      </c>
      <c r="AJ165" t="s">
        <v>1142</v>
      </c>
      <c r="AL165" t="s">
        <v>2055</v>
      </c>
      <c r="AM165" t="s">
        <v>2056</v>
      </c>
      <c r="BJ165" t="s">
        <v>2057</v>
      </c>
      <c r="BK165" t="s">
        <v>458</v>
      </c>
      <c r="BL165" t="s">
        <v>459</v>
      </c>
      <c r="BY165" t="s">
        <v>2058</v>
      </c>
      <c r="CE165" s="3">
        <v>1000</v>
      </c>
      <c r="CF165" t="s">
        <v>633</v>
      </c>
      <c r="CG165" t="s">
        <v>336</v>
      </c>
      <c r="CH165" s="3">
        <v>22.1</v>
      </c>
      <c r="CI165" t="s">
        <v>153</v>
      </c>
      <c r="CV165" t="s">
        <v>761</v>
      </c>
    </row>
    <row r="166" spans="1:100" x14ac:dyDescent="0.15">
      <c r="A166">
        <v>442</v>
      </c>
      <c r="B166" t="s">
        <v>261</v>
      </c>
      <c r="C166" t="s">
        <v>262</v>
      </c>
      <c r="D166" t="s">
        <v>930</v>
      </c>
      <c r="E166" t="s">
        <v>2059</v>
      </c>
      <c r="F166" t="s">
        <v>2059</v>
      </c>
      <c r="G166" s="3">
        <v>1.03</v>
      </c>
      <c r="J166" s="3">
        <v>438</v>
      </c>
      <c r="K166" t="s">
        <v>1300</v>
      </c>
      <c r="L166" t="s">
        <v>112</v>
      </c>
      <c r="N166" t="s">
        <v>2060</v>
      </c>
      <c r="AJ166" t="s">
        <v>2061</v>
      </c>
      <c r="AV166" t="s">
        <v>2062</v>
      </c>
      <c r="CE166" s="3">
        <v>7</v>
      </c>
      <c r="CF166" t="s">
        <v>2063</v>
      </c>
      <c r="CG166" t="s">
        <v>461</v>
      </c>
      <c r="CH166" s="3">
        <v>20.100000000000001</v>
      </c>
      <c r="CI166" t="s">
        <v>153</v>
      </c>
      <c r="CV166" t="s">
        <v>2064</v>
      </c>
    </row>
    <row r="167" spans="1:100" x14ac:dyDescent="0.15">
      <c r="A167">
        <v>443</v>
      </c>
      <c r="B167" t="s">
        <v>1933</v>
      </c>
      <c r="C167" t="s">
        <v>1934</v>
      </c>
      <c r="D167" t="s">
        <v>1577</v>
      </c>
      <c r="G167" s="3">
        <v>2.2999999999999998</v>
      </c>
      <c r="AH167" t="s">
        <v>2065</v>
      </c>
      <c r="AI167" t="s">
        <v>2066</v>
      </c>
      <c r="AJ167" t="s">
        <v>2067</v>
      </c>
      <c r="AK167" s="3">
        <v>323.14999999999998</v>
      </c>
      <c r="AL167" t="s">
        <v>994</v>
      </c>
      <c r="AM167" t="s">
        <v>142</v>
      </c>
      <c r="AN167" s="3">
        <v>48</v>
      </c>
      <c r="AO167" t="s">
        <v>1394</v>
      </c>
      <c r="AP167" t="s">
        <v>144</v>
      </c>
      <c r="AS167" t="s">
        <v>2068</v>
      </c>
      <c r="AV167" t="s">
        <v>2069</v>
      </c>
      <c r="AW167" t="s">
        <v>2070</v>
      </c>
      <c r="CV167" t="s">
        <v>2071</v>
      </c>
    </row>
    <row r="168" spans="1:100" x14ac:dyDescent="0.15">
      <c r="A168">
        <v>444</v>
      </c>
      <c r="B168" t="s">
        <v>406</v>
      </c>
      <c r="C168" t="s">
        <v>262</v>
      </c>
      <c r="D168" t="s">
        <v>263</v>
      </c>
      <c r="E168" t="s">
        <v>1827</v>
      </c>
      <c r="J168" s="3">
        <v>330</v>
      </c>
      <c r="K168" t="s">
        <v>837</v>
      </c>
      <c r="L168" t="s">
        <v>112</v>
      </c>
      <c r="M168" t="s">
        <v>2072</v>
      </c>
      <c r="N168" t="s">
        <v>2073</v>
      </c>
      <c r="CH168" s="3">
        <v>22</v>
      </c>
      <c r="CI168" t="s">
        <v>153</v>
      </c>
      <c r="CV168" t="s">
        <v>2074</v>
      </c>
    </row>
    <row r="169" spans="1:100" x14ac:dyDescent="0.15">
      <c r="A169">
        <v>445</v>
      </c>
      <c r="B169" t="s">
        <v>2075</v>
      </c>
      <c r="C169" t="s">
        <v>2075</v>
      </c>
      <c r="D169" t="s">
        <v>2076</v>
      </c>
      <c r="J169" s="3">
        <v>315</v>
      </c>
      <c r="K169" t="s">
        <v>2077</v>
      </c>
      <c r="L169" t="s">
        <v>112</v>
      </c>
      <c r="N169" t="s">
        <v>2078</v>
      </c>
      <c r="AE169" t="s">
        <v>2079</v>
      </c>
      <c r="AG169" t="s">
        <v>2080</v>
      </c>
      <c r="BJ169" t="s">
        <v>2081</v>
      </c>
      <c r="CC169" t="s">
        <v>2082</v>
      </c>
      <c r="CQ169">
        <v>0.15</v>
      </c>
      <c r="CR169" t="s">
        <v>336</v>
      </c>
      <c r="CV169" t="s">
        <v>2083</v>
      </c>
    </row>
    <row r="170" spans="1:100" x14ac:dyDescent="0.15">
      <c r="A170">
        <v>446</v>
      </c>
      <c r="B170" t="s">
        <v>2084</v>
      </c>
      <c r="C170" t="s">
        <v>2085</v>
      </c>
      <c r="D170" t="s">
        <v>787</v>
      </c>
      <c r="E170" t="s">
        <v>2086</v>
      </c>
      <c r="F170" t="s">
        <v>1945</v>
      </c>
      <c r="G170" s="3">
        <v>2.5499999999999998</v>
      </c>
      <c r="H170" s="3">
        <v>2000000</v>
      </c>
      <c r="J170" s="3">
        <v>380</v>
      </c>
      <c r="K170" t="s">
        <v>806</v>
      </c>
      <c r="L170" t="s">
        <v>112</v>
      </c>
      <c r="M170" t="s">
        <v>427</v>
      </c>
      <c r="N170" t="s">
        <v>2087</v>
      </c>
      <c r="O170" s="3">
        <v>5</v>
      </c>
      <c r="P170" t="s">
        <v>253</v>
      </c>
      <c r="Q170" t="s">
        <v>116</v>
      </c>
      <c r="R170" t="s">
        <v>2088</v>
      </c>
      <c r="S170" s="3">
        <v>4.5</v>
      </c>
      <c r="T170" t="s">
        <v>1622</v>
      </c>
      <c r="U170" t="s">
        <v>116</v>
      </c>
      <c r="V170" t="s">
        <v>2089</v>
      </c>
      <c r="W170" t="s">
        <v>745</v>
      </c>
      <c r="X170" t="s">
        <v>246</v>
      </c>
      <c r="AF170" t="s">
        <v>2090</v>
      </c>
      <c r="AG170" t="s">
        <v>2091</v>
      </c>
      <c r="AH170" t="s">
        <v>2092</v>
      </c>
      <c r="AI170" t="s">
        <v>2093</v>
      </c>
      <c r="AJ170" t="s">
        <v>2094</v>
      </c>
      <c r="AK170" s="3">
        <v>373</v>
      </c>
      <c r="AL170" t="s">
        <v>1426</v>
      </c>
      <c r="AM170" t="s">
        <v>112</v>
      </c>
      <c r="AN170" s="3">
        <v>0.33333333333333331</v>
      </c>
      <c r="AO170" t="s">
        <v>755</v>
      </c>
      <c r="AP170" t="s">
        <v>127</v>
      </c>
      <c r="AS170" t="s">
        <v>2095</v>
      </c>
      <c r="AV170" t="s">
        <v>2096</v>
      </c>
      <c r="BM170" s="3" t="s">
        <v>2097</v>
      </c>
      <c r="BN170" t="s">
        <v>131</v>
      </c>
      <c r="CV170" t="s">
        <v>2098</v>
      </c>
    </row>
    <row r="171" spans="1:100" x14ac:dyDescent="0.15">
      <c r="A171">
        <v>447</v>
      </c>
      <c r="B171" t="s">
        <v>633</v>
      </c>
      <c r="C171" t="s">
        <v>2099</v>
      </c>
      <c r="D171" t="s">
        <v>2100</v>
      </c>
      <c r="E171" t="s">
        <v>686</v>
      </c>
      <c r="F171" t="s">
        <v>576</v>
      </c>
      <c r="G171" s="3">
        <v>2.7</v>
      </c>
      <c r="J171" s="3">
        <v>412</v>
      </c>
      <c r="K171" t="s">
        <v>1566</v>
      </c>
      <c r="L171" t="s">
        <v>112</v>
      </c>
      <c r="M171" t="s">
        <v>2101</v>
      </c>
      <c r="N171" t="s">
        <v>2102</v>
      </c>
      <c r="O171" s="3">
        <v>4.2</v>
      </c>
      <c r="P171" t="s">
        <v>726</v>
      </c>
      <c r="Q171" t="s">
        <v>116</v>
      </c>
      <c r="R171" t="s">
        <v>2103</v>
      </c>
      <c r="S171" s="3">
        <v>4.2</v>
      </c>
      <c r="T171" t="s">
        <v>726</v>
      </c>
      <c r="U171" t="s">
        <v>116</v>
      </c>
      <c r="V171" t="s">
        <v>2103</v>
      </c>
      <c r="W171" t="s">
        <v>820</v>
      </c>
      <c r="X171" t="s">
        <v>246</v>
      </c>
      <c r="AE171" t="s">
        <v>2104</v>
      </c>
      <c r="AF171" t="s">
        <v>1518</v>
      </c>
      <c r="AG171" t="s">
        <v>2105</v>
      </c>
      <c r="AJ171" t="s">
        <v>1102</v>
      </c>
      <c r="AS171" t="s">
        <v>1102</v>
      </c>
      <c r="BA171" t="s">
        <v>2106</v>
      </c>
      <c r="BM171" s="3" t="s">
        <v>2015</v>
      </c>
      <c r="BN171" t="s">
        <v>131</v>
      </c>
      <c r="BO171" s="3">
        <v>365</v>
      </c>
      <c r="BP171" t="s">
        <v>131</v>
      </c>
      <c r="CC171" t="s">
        <v>170</v>
      </c>
      <c r="CE171" s="3">
        <v>79.02</v>
      </c>
      <c r="CF171" t="s">
        <v>2107</v>
      </c>
      <c r="CG171" t="s">
        <v>152</v>
      </c>
      <c r="CS171">
        <v>2.0980000000000001E-6</v>
      </c>
      <c r="CT171" t="s">
        <v>152</v>
      </c>
      <c r="CV171" t="s">
        <v>2108</v>
      </c>
    </row>
    <row r="172" spans="1:100" x14ac:dyDescent="0.15">
      <c r="A172">
        <v>448</v>
      </c>
      <c r="B172" t="s">
        <v>2109</v>
      </c>
      <c r="C172" t="s">
        <v>338</v>
      </c>
      <c r="D172" t="s">
        <v>2110</v>
      </c>
      <c r="H172" s="3">
        <v>450</v>
      </c>
      <c r="AH172" t="s">
        <v>2111</v>
      </c>
      <c r="AI172" t="s">
        <v>1869</v>
      </c>
      <c r="AJ172" t="s">
        <v>2112</v>
      </c>
      <c r="AK172" s="3">
        <v>373.15</v>
      </c>
      <c r="AL172" t="s">
        <v>141</v>
      </c>
      <c r="AM172" t="s">
        <v>142</v>
      </c>
      <c r="AN172" s="3">
        <v>1.5</v>
      </c>
      <c r="AO172" t="s">
        <v>2113</v>
      </c>
      <c r="AP172" t="s">
        <v>127</v>
      </c>
      <c r="AQ172" t="s">
        <v>2114</v>
      </c>
      <c r="AT172" t="s">
        <v>2115</v>
      </c>
      <c r="AU172" t="s">
        <v>2116</v>
      </c>
      <c r="AV172" t="s">
        <v>893</v>
      </c>
      <c r="AW172" t="s">
        <v>2117</v>
      </c>
      <c r="AY172" s="3">
        <v>5</v>
      </c>
      <c r="BM172" s="3" t="s">
        <v>1761</v>
      </c>
      <c r="BN172" t="s">
        <v>131</v>
      </c>
      <c r="BO172" s="3">
        <v>532</v>
      </c>
      <c r="BP172" t="s">
        <v>131</v>
      </c>
      <c r="CH172" s="3">
        <v>13.5</v>
      </c>
      <c r="CI172" t="s">
        <v>153</v>
      </c>
      <c r="CV172" t="s">
        <v>2118</v>
      </c>
    </row>
    <row r="173" spans="1:100" x14ac:dyDescent="0.15">
      <c r="A173">
        <v>453</v>
      </c>
      <c r="B173" t="s">
        <v>406</v>
      </c>
      <c r="C173" t="s">
        <v>262</v>
      </c>
      <c r="D173" t="s">
        <v>930</v>
      </c>
      <c r="E173" t="s">
        <v>695</v>
      </c>
      <c r="G173" s="3">
        <v>1.55</v>
      </c>
      <c r="AH173" t="s">
        <v>1645</v>
      </c>
      <c r="AI173" t="s">
        <v>769</v>
      </c>
      <c r="AJ173" t="s">
        <v>1318</v>
      </c>
      <c r="AK173" s="3">
        <v>358.15</v>
      </c>
      <c r="AL173" t="s">
        <v>1055</v>
      </c>
      <c r="AM173" t="s">
        <v>142</v>
      </c>
      <c r="AQ173" t="s">
        <v>699</v>
      </c>
      <c r="AT173" t="s">
        <v>2119</v>
      </c>
      <c r="AU173" t="s">
        <v>773</v>
      </c>
      <c r="BJ173" t="s">
        <v>2120</v>
      </c>
      <c r="CE173" s="3">
        <v>900000000000000</v>
      </c>
      <c r="CF173" t="s">
        <v>2121</v>
      </c>
      <c r="CG173" t="s">
        <v>1072</v>
      </c>
      <c r="CH173" s="3">
        <v>22.1</v>
      </c>
      <c r="CI173" t="s">
        <v>153</v>
      </c>
      <c r="CL173">
        <v>1.089</v>
      </c>
      <c r="CM173" t="s">
        <v>333</v>
      </c>
      <c r="CV173" t="s">
        <v>271</v>
      </c>
    </row>
    <row r="174" spans="1:100" x14ac:dyDescent="0.15">
      <c r="A174">
        <v>457</v>
      </c>
      <c r="B174" t="s">
        <v>2122</v>
      </c>
      <c r="C174" t="s">
        <v>2122</v>
      </c>
      <c r="D174" t="s">
        <v>835</v>
      </c>
      <c r="E174" t="s">
        <v>2123</v>
      </c>
      <c r="G174" s="3">
        <v>2.25</v>
      </c>
      <c r="H174" s="3">
        <v>10000000</v>
      </c>
      <c r="AH174" t="s">
        <v>2124</v>
      </c>
      <c r="AI174" t="s">
        <v>2125</v>
      </c>
      <c r="AJ174" t="s">
        <v>2126</v>
      </c>
      <c r="AK174" s="3">
        <v>325.64999999999998</v>
      </c>
      <c r="AL174" t="s">
        <v>2127</v>
      </c>
      <c r="AM174" t="s">
        <v>142</v>
      </c>
      <c r="AS174" t="s">
        <v>2128</v>
      </c>
      <c r="AT174" t="s">
        <v>2129</v>
      </c>
      <c r="AU174" t="s">
        <v>773</v>
      </c>
      <c r="AV174" t="s">
        <v>2130</v>
      </c>
      <c r="AW174" t="s">
        <v>2131</v>
      </c>
      <c r="CH174" s="3">
        <v>22.1</v>
      </c>
      <c r="CI174" t="s">
        <v>153</v>
      </c>
      <c r="CV174" t="s">
        <v>2132</v>
      </c>
    </row>
    <row r="175" spans="1:100" x14ac:dyDescent="0.15">
      <c r="A175">
        <v>458</v>
      </c>
      <c r="B175" t="s">
        <v>2133</v>
      </c>
      <c r="C175" t="s">
        <v>2134</v>
      </c>
      <c r="D175" t="s">
        <v>2135</v>
      </c>
      <c r="E175" t="s">
        <v>686</v>
      </c>
      <c r="F175" t="s">
        <v>1282</v>
      </c>
      <c r="I175" t="s">
        <v>2136</v>
      </c>
      <c r="J175" s="3">
        <v>340.3</v>
      </c>
      <c r="K175" t="s">
        <v>2137</v>
      </c>
      <c r="L175" t="s">
        <v>112</v>
      </c>
      <c r="M175" t="s">
        <v>427</v>
      </c>
      <c r="N175" t="s">
        <v>2138</v>
      </c>
      <c r="O175" s="3">
        <v>0.56999999999999995</v>
      </c>
      <c r="P175" t="s">
        <v>2139</v>
      </c>
      <c r="Q175" t="s">
        <v>116</v>
      </c>
      <c r="R175" t="s">
        <v>2140</v>
      </c>
      <c r="S175" s="3">
        <v>0.56999999999999995</v>
      </c>
      <c r="T175" t="s">
        <v>2139</v>
      </c>
      <c r="U175" t="s">
        <v>116</v>
      </c>
      <c r="V175" t="s">
        <v>2140</v>
      </c>
      <c r="AF175" t="s">
        <v>120</v>
      </c>
      <c r="AG175" t="s">
        <v>2141</v>
      </c>
      <c r="AH175" t="s">
        <v>2142</v>
      </c>
      <c r="AI175" t="s">
        <v>2003</v>
      </c>
      <c r="AJ175" t="s">
        <v>923</v>
      </c>
      <c r="AK175" s="3">
        <v>298</v>
      </c>
      <c r="AL175" t="s">
        <v>418</v>
      </c>
      <c r="AR175" t="s">
        <v>2143</v>
      </c>
      <c r="AT175" t="s">
        <v>2144</v>
      </c>
      <c r="AU175" t="s">
        <v>2145</v>
      </c>
      <c r="BA175" t="s">
        <v>436</v>
      </c>
      <c r="CV175" t="s">
        <v>2146</v>
      </c>
    </row>
    <row r="176" spans="1:100" x14ac:dyDescent="0.15">
      <c r="A176">
        <v>462</v>
      </c>
      <c r="B176" t="s">
        <v>2147</v>
      </c>
      <c r="C176" t="s">
        <v>2148</v>
      </c>
      <c r="D176" t="s">
        <v>101</v>
      </c>
      <c r="F176" t="s">
        <v>1282</v>
      </c>
    </row>
    <row r="177" spans="1:100" x14ac:dyDescent="0.15">
      <c r="A177">
        <v>463</v>
      </c>
      <c r="B177" t="s">
        <v>2149</v>
      </c>
      <c r="C177" t="s">
        <v>2150</v>
      </c>
      <c r="D177" t="s">
        <v>263</v>
      </c>
      <c r="E177" t="s">
        <v>686</v>
      </c>
      <c r="F177" t="s">
        <v>576</v>
      </c>
      <c r="H177" s="3">
        <v>1.67</v>
      </c>
      <c r="N177" t="s">
        <v>2151</v>
      </c>
      <c r="AF177" t="s">
        <v>2152</v>
      </c>
      <c r="AG177" t="s">
        <v>2153</v>
      </c>
      <c r="AJ177" t="s">
        <v>2154</v>
      </c>
      <c r="BM177" s="3" t="s">
        <v>1171</v>
      </c>
      <c r="BN177" t="s">
        <v>131</v>
      </c>
      <c r="BO177" s="3">
        <v>820</v>
      </c>
      <c r="BP177" t="s">
        <v>131</v>
      </c>
      <c r="BY177" t="s">
        <v>2155</v>
      </c>
      <c r="CV177" t="s">
        <v>2156</v>
      </c>
    </row>
    <row r="178" spans="1:100" x14ac:dyDescent="0.15">
      <c r="A178">
        <v>467</v>
      </c>
      <c r="B178" t="s">
        <v>2157</v>
      </c>
      <c r="C178" t="s">
        <v>2157</v>
      </c>
      <c r="D178" t="s">
        <v>339</v>
      </c>
      <c r="E178" t="s">
        <v>686</v>
      </c>
      <c r="F178" t="s">
        <v>1217</v>
      </c>
      <c r="AH178" t="s">
        <v>2158</v>
      </c>
      <c r="AI178" t="s">
        <v>2159</v>
      </c>
      <c r="AJ178" t="s">
        <v>2160</v>
      </c>
      <c r="AK178" s="3">
        <v>353.15</v>
      </c>
      <c r="AL178" t="s">
        <v>300</v>
      </c>
      <c r="AM178" t="s">
        <v>142</v>
      </c>
      <c r="AQ178" t="s">
        <v>2161</v>
      </c>
      <c r="AS178" t="s">
        <v>566</v>
      </c>
      <c r="BJ178" t="s">
        <v>2162</v>
      </c>
      <c r="BM178" s="3">
        <v>560</v>
      </c>
      <c r="BN178" t="s">
        <v>131</v>
      </c>
      <c r="CV178" t="s">
        <v>2163</v>
      </c>
    </row>
    <row r="179" spans="1:100" x14ac:dyDescent="0.15">
      <c r="A179">
        <v>473</v>
      </c>
      <c r="B179" t="s">
        <v>2164</v>
      </c>
      <c r="C179" t="s">
        <v>262</v>
      </c>
      <c r="D179" t="s">
        <v>313</v>
      </c>
      <c r="E179" t="s">
        <v>695</v>
      </c>
      <c r="G179" s="3">
        <v>1.55</v>
      </c>
      <c r="J179" s="3">
        <v>327.39999999999998</v>
      </c>
      <c r="K179" t="s">
        <v>2165</v>
      </c>
      <c r="L179" t="s">
        <v>112</v>
      </c>
      <c r="N179" t="s">
        <v>2166</v>
      </c>
      <c r="O179" s="3">
        <v>8</v>
      </c>
      <c r="P179" t="s">
        <v>2167</v>
      </c>
      <c r="Q179" t="s">
        <v>209</v>
      </c>
      <c r="R179" t="s">
        <v>2168</v>
      </c>
      <c r="AG179" t="s">
        <v>2169</v>
      </c>
      <c r="AH179" t="s">
        <v>2170</v>
      </c>
      <c r="AJ179" t="s">
        <v>1318</v>
      </c>
      <c r="AY179" s="3">
        <v>6.1</v>
      </c>
      <c r="CH179" s="3">
        <v>15</v>
      </c>
      <c r="CI179" t="s">
        <v>153</v>
      </c>
      <c r="CL179">
        <v>1.1000000000000001</v>
      </c>
      <c r="CM179" t="s">
        <v>333</v>
      </c>
      <c r="CN179">
        <v>20</v>
      </c>
      <c r="CO179" t="s">
        <v>334</v>
      </c>
      <c r="CP179" t="s">
        <v>335</v>
      </c>
      <c r="CV179" t="s">
        <v>1739</v>
      </c>
    </row>
    <row r="180" spans="1:100" x14ac:dyDescent="0.15">
      <c r="A180">
        <v>474</v>
      </c>
      <c r="B180" t="s">
        <v>2171</v>
      </c>
      <c r="C180" t="s">
        <v>2171</v>
      </c>
      <c r="D180" t="s">
        <v>1730</v>
      </c>
      <c r="E180" t="s">
        <v>135</v>
      </c>
      <c r="F180" t="s">
        <v>561</v>
      </c>
      <c r="G180" s="3">
        <v>2.0499999999999998</v>
      </c>
      <c r="AH180" t="s">
        <v>2172</v>
      </c>
      <c r="AI180" t="s">
        <v>2173</v>
      </c>
      <c r="AJ180" t="s">
        <v>1188</v>
      </c>
      <c r="AK180" s="3">
        <v>393.15</v>
      </c>
      <c r="AL180" t="s">
        <v>496</v>
      </c>
      <c r="AM180" t="s">
        <v>142</v>
      </c>
      <c r="AN180" s="3">
        <v>0.33333333333333331</v>
      </c>
      <c r="AO180" t="s">
        <v>755</v>
      </c>
      <c r="AP180" t="s">
        <v>127</v>
      </c>
      <c r="AS180" t="s">
        <v>1777</v>
      </c>
      <c r="AX180" s="3" t="s">
        <v>2174</v>
      </c>
      <c r="BF180" t="s">
        <v>2175</v>
      </c>
      <c r="BG180" t="s">
        <v>2176</v>
      </c>
      <c r="BJ180" t="s">
        <v>2177</v>
      </c>
      <c r="BM180" s="3" t="s">
        <v>1493</v>
      </c>
      <c r="BN180" t="s">
        <v>131</v>
      </c>
      <c r="BO180" s="3">
        <v>600</v>
      </c>
      <c r="BP180" t="s">
        <v>131</v>
      </c>
      <c r="BY180" t="s">
        <v>2178</v>
      </c>
      <c r="CH180" s="3">
        <v>1.1299999999999999</v>
      </c>
      <c r="CI180" t="s">
        <v>153</v>
      </c>
      <c r="CJ180" s="3">
        <v>25</v>
      </c>
      <c r="CK180" t="s">
        <v>153</v>
      </c>
      <c r="CL180">
        <v>0.91</v>
      </c>
      <c r="CM180" t="s">
        <v>333</v>
      </c>
      <c r="CV180" t="s">
        <v>2179</v>
      </c>
    </row>
    <row r="181" spans="1:100" x14ac:dyDescent="0.15">
      <c r="A181">
        <v>475</v>
      </c>
      <c r="B181" t="s">
        <v>2180</v>
      </c>
      <c r="C181" t="s">
        <v>2181</v>
      </c>
      <c r="D181" t="s">
        <v>2182</v>
      </c>
      <c r="E181" t="s">
        <v>1095</v>
      </c>
      <c r="F181" t="s">
        <v>1765</v>
      </c>
      <c r="G181" s="3">
        <v>2.8</v>
      </c>
      <c r="H181" s="3">
        <v>2000000</v>
      </c>
      <c r="J181" s="3">
        <v>252</v>
      </c>
      <c r="K181" t="s">
        <v>612</v>
      </c>
      <c r="L181" t="s">
        <v>112</v>
      </c>
      <c r="M181" t="s">
        <v>427</v>
      </c>
      <c r="N181" t="s">
        <v>2183</v>
      </c>
      <c r="O181" s="3">
        <v>0.28999999999999998</v>
      </c>
      <c r="P181" t="s">
        <v>873</v>
      </c>
      <c r="Q181" t="s">
        <v>116</v>
      </c>
      <c r="R181" t="s">
        <v>2184</v>
      </c>
      <c r="W181" t="s">
        <v>2185</v>
      </c>
      <c r="X181" t="s">
        <v>246</v>
      </c>
      <c r="Y181" s="3">
        <v>0.19</v>
      </c>
      <c r="Z181" t="s">
        <v>2186</v>
      </c>
      <c r="AA181" t="s">
        <v>116</v>
      </c>
      <c r="AB181" t="s">
        <v>2184</v>
      </c>
      <c r="AF181" t="s">
        <v>2187</v>
      </c>
      <c r="AG181" t="s">
        <v>2188</v>
      </c>
      <c r="AH181" t="s">
        <v>2189</v>
      </c>
      <c r="AI181" t="s">
        <v>2190</v>
      </c>
      <c r="AJ181" t="s">
        <v>1177</v>
      </c>
      <c r="AK181" s="3">
        <v>333.15</v>
      </c>
      <c r="AL181" t="s">
        <v>658</v>
      </c>
      <c r="AM181" t="s">
        <v>142</v>
      </c>
      <c r="AN181" s="3">
        <v>720</v>
      </c>
      <c r="AO181">
        <v>1</v>
      </c>
      <c r="AP181" t="s">
        <v>2191</v>
      </c>
      <c r="AR181" t="s">
        <v>2192</v>
      </c>
      <c r="AS181" t="s">
        <v>2193</v>
      </c>
      <c r="AW181" t="s">
        <v>2194</v>
      </c>
      <c r="BJ181" t="s">
        <v>1090</v>
      </c>
      <c r="BM181" s="3" t="s">
        <v>2195</v>
      </c>
      <c r="BN181" t="s">
        <v>131</v>
      </c>
      <c r="BO181" s="3">
        <v>200</v>
      </c>
      <c r="BP181" t="s">
        <v>131</v>
      </c>
      <c r="BY181" t="s">
        <v>2196</v>
      </c>
      <c r="CV181" t="s">
        <v>2197</v>
      </c>
    </row>
    <row r="182" spans="1:100" x14ac:dyDescent="0.15">
      <c r="A182">
        <v>476</v>
      </c>
      <c r="B182" t="s">
        <v>2198</v>
      </c>
      <c r="C182" t="s">
        <v>2199</v>
      </c>
      <c r="D182" t="s">
        <v>263</v>
      </c>
      <c r="E182" t="s">
        <v>2200</v>
      </c>
      <c r="F182" t="s">
        <v>264</v>
      </c>
      <c r="J182" s="3">
        <v>330</v>
      </c>
      <c r="K182" t="s">
        <v>837</v>
      </c>
      <c r="L182" t="s">
        <v>112</v>
      </c>
      <c r="M182" t="s">
        <v>2201</v>
      </c>
      <c r="N182" t="s">
        <v>2202</v>
      </c>
      <c r="V182" t="s">
        <v>2203</v>
      </c>
      <c r="W182" t="s">
        <v>2204</v>
      </c>
      <c r="X182" t="s">
        <v>333</v>
      </c>
      <c r="AB182" t="s">
        <v>2205</v>
      </c>
      <c r="AE182" t="s">
        <v>2206</v>
      </c>
      <c r="AF182" t="s">
        <v>2207</v>
      </c>
      <c r="AG182" t="s">
        <v>2208</v>
      </c>
      <c r="AH182" t="s">
        <v>2209</v>
      </c>
      <c r="AI182" t="s">
        <v>2210</v>
      </c>
      <c r="AJ182" t="s">
        <v>2211</v>
      </c>
      <c r="AK182" s="3">
        <v>373.15</v>
      </c>
      <c r="AL182" t="s">
        <v>141</v>
      </c>
      <c r="AM182" t="s">
        <v>142</v>
      </c>
      <c r="AN182" s="3">
        <v>0.25</v>
      </c>
      <c r="AO182" t="s">
        <v>890</v>
      </c>
      <c r="AP182" t="s">
        <v>127</v>
      </c>
      <c r="AQ182" t="s">
        <v>453</v>
      </c>
      <c r="AT182" t="s">
        <v>2212</v>
      </c>
      <c r="AU182" t="s">
        <v>2213</v>
      </c>
      <c r="AW182" t="s">
        <v>2214</v>
      </c>
      <c r="BM182" s="3">
        <v>785</v>
      </c>
      <c r="BN182" t="s">
        <v>131</v>
      </c>
      <c r="CH182" s="3">
        <v>14.2</v>
      </c>
      <c r="CI182" t="s">
        <v>153</v>
      </c>
      <c r="CL182">
        <v>1.18</v>
      </c>
      <c r="CM182" t="s">
        <v>333</v>
      </c>
      <c r="CN182">
        <v>19.3</v>
      </c>
      <c r="CO182" t="s">
        <v>334</v>
      </c>
      <c r="CP182" t="s">
        <v>335</v>
      </c>
      <c r="CV182" t="s">
        <v>2215</v>
      </c>
    </row>
    <row r="183" spans="1:100" x14ac:dyDescent="0.15">
      <c r="A183">
        <v>477</v>
      </c>
      <c r="B183" t="s">
        <v>2216</v>
      </c>
      <c r="C183" t="s">
        <v>1934</v>
      </c>
      <c r="D183" t="s">
        <v>2217</v>
      </c>
      <c r="E183" t="s">
        <v>931</v>
      </c>
      <c r="G183" s="3">
        <v>2.25</v>
      </c>
      <c r="H183" s="3">
        <v>65400</v>
      </c>
      <c r="N183" t="s">
        <v>2218</v>
      </c>
      <c r="AG183" t="s">
        <v>2219</v>
      </c>
      <c r="AH183" t="s">
        <v>2220</v>
      </c>
      <c r="AI183" t="s">
        <v>2221</v>
      </c>
      <c r="AJ183" t="s">
        <v>2222</v>
      </c>
      <c r="AN183" s="3">
        <v>36</v>
      </c>
      <c r="AO183" t="s">
        <v>2223</v>
      </c>
      <c r="AP183" t="s">
        <v>144</v>
      </c>
      <c r="AQ183" t="s">
        <v>2224</v>
      </c>
      <c r="AT183" t="s">
        <v>2225</v>
      </c>
      <c r="AV183" t="s">
        <v>2226</v>
      </c>
      <c r="BM183" s="3">
        <v>550</v>
      </c>
      <c r="BN183" t="s">
        <v>131</v>
      </c>
      <c r="BO183" s="3">
        <v>1240</v>
      </c>
      <c r="BP183" t="s">
        <v>131</v>
      </c>
      <c r="BY183" t="s">
        <v>2227</v>
      </c>
      <c r="CH183" s="3">
        <v>22.1</v>
      </c>
      <c r="CI183" t="s">
        <v>153</v>
      </c>
      <c r="CV183" t="s">
        <v>2228</v>
      </c>
    </row>
    <row r="184" spans="1:100" x14ac:dyDescent="0.15">
      <c r="A184">
        <v>478</v>
      </c>
      <c r="B184" t="s">
        <v>1764</v>
      </c>
      <c r="C184" t="s">
        <v>2229</v>
      </c>
      <c r="D184" t="s">
        <v>2230</v>
      </c>
      <c r="E184" t="s">
        <v>686</v>
      </c>
      <c r="F184" t="s">
        <v>2231</v>
      </c>
      <c r="G184" s="3">
        <v>2.6</v>
      </c>
      <c r="H184" s="3">
        <v>10000000</v>
      </c>
      <c r="N184" t="s">
        <v>2232</v>
      </c>
      <c r="S184" s="3">
        <v>7</v>
      </c>
      <c r="T184" t="s">
        <v>2063</v>
      </c>
      <c r="U184" t="s">
        <v>116</v>
      </c>
      <c r="V184" t="s">
        <v>2233</v>
      </c>
      <c r="W184" t="s">
        <v>230</v>
      </c>
      <c r="X184" t="s">
        <v>246</v>
      </c>
      <c r="AF184" t="s">
        <v>2234</v>
      </c>
      <c r="AG184" t="s">
        <v>2235</v>
      </c>
      <c r="AH184" t="s">
        <v>1773</v>
      </c>
      <c r="AI184" t="s">
        <v>2236</v>
      </c>
      <c r="AJ184" t="s">
        <v>2237</v>
      </c>
      <c r="AS184" t="s">
        <v>145</v>
      </c>
      <c r="BM184" s="3">
        <v>1907.57</v>
      </c>
      <c r="BN184" t="s">
        <v>131</v>
      </c>
      <c r="BO184" s="3">
        <v>515</v>
      </c>
      <c r="BP184" t="s">
        <v>131</v>
      </c>
      <c r="BY184" t="s">
        <v>2238</v>
      </c>
      <c r="CE184" s="3">
        <v>32</v>
      </c>
      <c r="CF184" t="s">
        <v>1332</v>
      </c>
      <c r="CG184" t="s">
        <v>152</v>
      </c>
      <c r="CV184" t="s">
        <v>2239</v>
      </c>
    </row>
    <row r="185" spans="1:100" x14ac:dyDescent="0.15">
      <c r="A185">
        <v>480</v>
      </c>
      <c r="B185" t="s">
        <v>2240</v>
      </c>
      <c r="C185" t="s">
        <v>2241</v>
      </c>
      <c r="D185" t="s">
        <v>2242</v>
      </c>
      <c r="E185" t="s">
        <v>2243</v>
      </c>
      <c r="F185" t="s">
        <v>490</v>
      </c>
      <c r="J185" s="3">
        <v>406</v>
      </c>
      <c r="K185" t="s">
        <v>2244</v>
      </c>
      <c r="L185" t="s">
        <v>112</v>
      </c>
      <c r="M185" t="s">
        <v>2245</v>
      </c>
      <c r="N185" t="s">
        <v>2246</v>
      </c>
      <c r="S185" s="3">
        <v>4</v>
      </c>
      <c r="T185" t="s">
        <v>2247</v>
      </c>
      <c r="U185" t="s">
        <v>116</v>
      </c>
      <c r="V185" t="s">
        <v>2248</v>
      </c>
      <c r="AF185" t="s">
        <v>2249</v>
      </c>
      <c r="AI185" t="s">
        <v>602</v>
      </c>
      <c r="AJ185" t="s">
        <v>2250</v>
      </c>
      <c r="AK185" s="3">
        <v>298.14999999999998</v>
      </c>
      <c r="AL185" t="s">
        <v>2251</v>
      </c>
      <c r="AM185" t="s">
        <v>142</v>
      </c>
      <c r="AT185" t="s">
        <v>2252</v>
      </c>
      <c r="BD185">
        <v>185</v>
      </c>
      <c r="BE185" t="s">
        <v>604</v>
      </c>
      <c r="BY185" t="s">
        <v>2253</v>
      </c>
      <c r="CU185">
        <v>10000000</v>
      </c>
      <c r="CV185" t="s">
        <v>2254</v>
      </c>
    </row>
    <row r="186" spans="1:100" x14ac:dyDescent="0.15">
      <c r="A186">
        <v>486</v>
      </c>
      <c r="B186" t="s">
        <v>2255</v>
      </c>
      <c r="C186" t="s">
        <v>2256</v>
      </c>
      <c r="D186" t="s">
        <v>2257</v>
      </c>
      <c r="E186" t="s">
        <v>223</v>
      </c>
      <c r="F186" t="s">
        <v>731</v>
      </c>
      <c r="G186" s="3">
        <v>2.69</v>
      </c>
      <c r="J186" s="3">
        <v>305</v>
      </c>
      <c r="K186" t="s">
        <v>2258</v>
      </c>
      <c r="L186" t="s">
        <v>112</v>
      </c>
      <c r="M186" t="s">
        <v>427</v>
      </c>
      <c r="N186" t="s">
        <v>2259</v>
      </c>
      <c r="O186" s="3">
        <v>3.2</v>
      </c>
      <c r="P186" t="s">
        <v>2260</v>
      </c>
      <c r="Q186" t="s">
        <v>116</v>
      </c>
      <c r="R186" t="s">
        <v>418</v>
      </c>
      <c r="W186" t="s">
        <v>2261</v>
      </c>
      <c r="X186" t="s">
        <v>246</v>
      </c>
      <c r="Y186" s="3">
        <v>3.2</v>
      </c>
      <c r="Z186" t="s">
        <v>2260</v>
      </c>
      <c r="AA186" t="s">
        <v>116</v>
      </c>
      <c r="AB186" t="s">
        <v>418</v>
      </c>
      <c r="AC186" s="3">
        <v>2.8</v>
      </c>
      <c r="AD186" t="s">
        <v>246</v>
      </c>
      <c r="AF186" t="s">
        <v>2262</v>
      </c>
      <c r="AI186" t="s">
        <v>139</v>
      </c>
      <c r="AJ186" t="s">
        <v>2263</v>
      </c>
      <c r="AS186" t="s">
        <v>2264</v>
      </c>
      <c r="AY186" s="3">
        <v>22</v>
      </c>
      <c r="BA186" t="s">
        <v>926</v>
      </c>
      <c r="BU186" s="3">
        <v>1200</v>
      </c>
      <c r="BV186">
        <v>120000</v>
      </c>
      <c r="BW186" t="s">
        <v>606</v>
      </c>
      <c r="CV186" t="s">
        <v>2265</v>
      </c>
    </row>
    <row r="187" spans="1:100" x14ac:dyDescent="0.15">
      <c r="A187">
        <v>487</v>
      </c>
      <c r="B187" t="s">
        <v>442</v>
      </c>
      <c r="C187" t="s">
        <v>2266</v>
      </c>
      <c r="D187" t="s">
        <v>1720</v>
      </c>
      <c r="E187" t="s">
        <v>686</v>
      </c>
      <c r="F187" t="s">
        <v>2267</v>
      </c>
      <c r="G187" s="3">
        <v>2.4300000000000002</v>
      </c>
      <c r="H187" s="3">
        <v>140000</v>
      </c>
      <c r="AF187" t="s">
        <v>2268</v>
      </c>
      <c r="AG187" t="s">
        <v>2269</v>
      </c>
      <c r="AH187" t="s">
        <v>2270</v>
      </c>
      <c r="AI187" t="s">
        <v>2271</v>
      </c>
      <c r="AJ187" t="s">
        <v>2272</v>
      </c>
      <c r="AN187" s="3">
        <v>2</v>
      </c>
      <c r="AO187" t="s">
        <v>346</v>
      </c>
      <c r="AP187" t="s">
        <v>144</v>
      </c>
      <c r="AS187" t="s">
        <v>2273</v>
      </c>
      <c r="AU187" t="s">
        <v>2274</v>
      </c>
      <c r="AW187" t="s">
        <v>2275</v>
      </c>
      <c r="AX187" s="3">
        <v>0.49</v>
      </c>
      <c r="BJ187" t="s">
        <v>2276</v>
      </c>
      <c r="BM187" s="3" t="s">
        <v>2277</v>
      </c>
      <c r="BN187" t="s">
        <v>131</v>
      </c>
      <c r="BO187" s="3">
        <v>473</v>
      </c>
      <c r="BP187" t="s">
        <v>131</v>
      </c>
      <c r="BY187" t="s">
        <v>2278</v>
      </c>
      <c r="CV187" t="s">
        <v>2279</v>
      </c>
    </row>
    <row r="188" spans="1:100" x14ac:dyDescent="0.15">
      <c r="A188">
        <v>487</v>
      </c>
      <c r="B188" t="s">
        <v>1719</v>
      </c>
      <c r="C188" t="s">
        <v>214</v>
      </c>
      <c r="D188" t="s">
        <v>1720</v>
      </c>
      <c r="E188" t="s">
        <v>686</v>
      </c>
      <c r="F188" t="s">
        <v>2280</v>
      </c>
      <c r="G188" s="3">
        <v>2.17</v>
      </c>
      <c r="H188" s="3">
        <v>140000</v>
      </c>
      <c r="AF188" t="s">
        <v>2268</v>
      </c>
      <c r="AG188" t="s">
        <v>2269</v>
      </c>
      <c r="AH188" t="s">
        <v>2270</v>
      </c>
      <c r="AI188" t="s">
        <v>2271</v>
      </c>
      <c r="AJ188" t="s">
        <v>2272</v>
      </c>
      <c r="AN188" s="3">
        <v>2</v>
      </c>
      <c r="AO188" t="s">
        <v>346</v>
      </c>
      <c r="AP188" t="s">
        <v>144</v>
      </c>
      <c r="AS188" t="s">
        <v>2273</v>
      </c>
      <c r="AU188" t="s">
        <v>2274</v>
      </c>
      <c r="AW188" t="s">
        <v>2275</v>
      </c>
      <c r="AX188" s="3">
        <v>0.49</v>
      </c>
      <c r="BJ188" t="s">
        <v>2276</v>
      </c>
      <c r="BM188" s="3" t="s">
        <v>2277</v>
      </c>
      <c r="BN188" t="s">
        <v>131</v>
      </c>
      <c r="BO188" s="3">
        <v>473</v>
      </c>
      <c r="BP188" t="s">
        <v>131</v>
      </c>
      <c r="BY188" t="s">
        <v>2278</v>
      </c>
      <c r="CV188" t="s">
        <v>2279</v>
      </c>
    </row>
    <row r="189" spans="1:100" x14ac:dyDescent="0.15">
      <c r="A189">
        <v>487</v>
      </c>
      <c r="B189" t="s">
        <v>1706</v>
      </c>
      <c r="C189" t="s">
        <v>2281</v>
      </c>
      <c r="D189" t="s">
        <v>1720</v>
      </c>
      <c r="E189" t="s">
        <v>686</v>
      </c>
      <c r="F189" t="s">
        <v>2267</v>
      </c>
      <c r="G189" s="3">
        <v>2.0299999999999998</v>
      </c>
      <c r="H189" s="3">
        <v>98000</v>
      </c>
      <c r="AF189" t="s">
        <v>2268</v>
      </c>
      <c r="AG189" t="s">
        <v>2269</v>
      </c>
      <c r="AH189" t="s">
        <v>2270</v>
      </c>
      <c r="AI189" t="s">
        <v>2271</v>
      </c>
      <c r="AJ189" t="s">
        <v>2272</v>
      </c>
      <c r="AN189" s="3">
        <v>2</v>
      </c>
      <c r="AO189" t="s">
        <v>346</v>
      </c>
      <c r="AP189" t="s">
        <v>144</v>
      </c>
      <c r="AS189" t="s">
        <v>2273</v>
      </c>
      <c r="AU189" t="s">
        <v>2274</v>
      </c>
      <c r="AW189" t="s">
        <v>2275</v>
      </c>
      <c r="AX189" s="3">
        <v>0.49</v>
      </c>
      <c r="BJ189" t="s">
        <v>2276</v>
      </c>
      <c r="BM189" s="3" t="s">
        <v>2277</v>
      </c>
      <c r="BN189" t="s">
        <v>131</v>
      </c>
      <c r="BO189" s="3">
        <v>473</v>
      </c>
      <c r="BP189" t="s">
        <v>131</v>
      </c>
      <c r="BS189" t="s">
        <v>2282</v>
      </c>
      <c r="BT189" t="s">
        <v>2283</v>
      </c>
      <c r="BY189" t="s">
        <v>2278</v>
      </c>
      <c r="CV189" t="s">
        <v>2279</v>
      </c>
    </row>
    <row r="190" spans="1:100" x14ac:dyDescent="0.15">
      <c r="A190">
        <v>487</v>
      </c>
      <c r="B190" t="s">
        <v>2284</v>
      </c>
      <c r="C190" t="s">
        <v>2285</v>
      </c>
      <c r="D190" t="s">
        <v>1720</v>
      </c>
      <c r="E190" t="s">
        <v>686</v>
      </c>
      <c r="F190" t="s">
        <v>2280</v>
      </c>
      <c r="G190" s="3">
        <v>1.91</v>
      </c>
      <c r="H190" s="3">
        <v>79000</v>
      </c>
      <c r="AF190" t="s">
        <v>2268</v>
      </c>
      <c r="AG190" t="s">
        <v>2269</v>
      </c>
      <c r="AH190" t="s">
        <v>2270</v>
      </c>
      <c r="AI190" t="s">
        <v>2271</v>
      </c>
      <c r="AJ190" t="s">
        <v>2272</v>
      </c>
      <c r="AN190" s="3">
        <v>2</v>
      </c>
      <c r="AO190" t="s">
        <v>346</v>
      </c>
      <c r="AP190" t="s">
        <v>144</v>
      </c>
      <c r="AS190" t="s">
        <v>2273</v>
      </c>
      <c r="AU190" t="s">
        <v>2274</v>
      </c>
      <c r="AW190" t="s">
        <v>2275</v>
      </c>
      <c r="AX190" s="3">
        <v>0.49</v>
      </c>
      <c r="BJ190" t="s">
        <v>2276</v>
      </c>
      <c r="BM190" s="3" t="s">
        <v>2277</v>
      </c>
      <c r="BN190" t="s">
        <v>131</v>
      </c>
      <c r="BO190" s="3">
        <v>473</v>
      </c>
      <c r="BP190" t="s">
        <v>131</v>
      </c>
      <c r="BS190" t="s">
        <v>2286</v>
      </c>
      <c r="BT190" t="s">
        <v>2283</v>
      </c>
      <c r="BY190" t="s">
        <v>2278</v>
      </c>
      <c r="CV190" t="s">
        <v>2279</v>
      </c>
    </row>
    <row r="191" spans="1:100" x14ac:dyDescent="0.15">
      <c r="A191">
        <v>492</v>
      </c>
      <c r="B191" t="s">
        <v>2287</v>
      </c>
      <c r="C191" t="s">
        <v>2288</v>
      </c>
      <c r="D191" t="s">
        <v>2289</v>
      </c>
      <c r="E191" t="s">
        <v>560</v>
      </c>
      <c r="F191" t="s">
        <v>490</v>
      </c>
      <c r="G191" s="3">
        <v>2.13</v>
      </c>
      <c r="I191" t="s">
        <v>2290</v>
      </c>
      <c r="J191" s="3">
        <v>449</v>
      </c>
      <c r="K191" t="s">
        <v>2291</v>
      </c>
      <c r="L191" t="s">
        <v>112</v>
      </c>
      <c r="M191" t="s">
        <v>629</v>
      </c>
      <c r="N191" t="s">
        <v>2292</v>
      </c>
      <c r="S191" s="3">
        <v>3.7</v>
      </c>
      <c r="T191" t="s">
        <v>2011</v>
      </c>
      <c r="U191" t="s">
        <v>116</v>
      </c>
      <c r="V191" t="s">
        <v>2293</v>
      </c>
      <c r="W191" t="s">
        <v>2294</v>
      </c>
      <c r="X191" t="s">
        <v>246</v>
      </c>
      <c r="AF191" t="s">
        <v>2295</v>
      </c>
      <c r="AG191" t="s">
        <v>2296</v>
      </c>
      <c r="AH191" t="s">
        <v>2297</v>
      </c>
      <c r="AI191" t="s">
        <v>2298</v>
      </c>
      <c r="AJ191" t="s">
        <v>2094</v>
      </c>
      <c r="AT191" t="s">
        <v>2299</v>
      </c>
      <c r="BJ191" t="s">
        <v>2300</v>
      </c>
      <c r="BM191" s="3" t="s">
        <v>1453</v>
      </c>
      <c r="BN191" t="s">
        <v>131</v>
      </c>
      <c r="BO191" s="3">
        <v>532</v>
      </c>
      <c r="BP191" t="s">
        <v>131</v>
      </c>
      <c r="CA191" t="s">
        <v>755</v>
      </c>
      <c r="CB191" t="s">
        <v>555</v>
      </c>
      <c r="CC191" t="s">
        <v>2301</v>
      </c>
      <c r="CL191">
        <v>0.86</v>
      </c>
      <c r="CM191" t="s">
        <v>333</v>
      </c>
      <c r="CN191">
        <v>2.02E-5</v>
      </c>
      <c r="CO191" t="s">
        <v>554</v>
      </c>
      <c r="CP191" t="s">
        <v>555</v>
      </c>
      <c r="CQ191">
        <v>40</v>
      </c>
      <c r="CR191" t="s">
        <v>171</v>
      </c>
      <c r="CV191" t="s">
        <v>2302</v>
      </c>
    </row>
    <row r="192" spans="1:100" x14ac:dyDescent="0.15">
      <c r="A192">
        <v>494</v>
      </c>
      <c r="B192" t="s">
        <v>2303</v>
      </c>
      <c r="C192" t="s">
        <v>2303</v>
      </c>
      <c r="D192" t="s">
        <v>2304</v>
      </c>
      <c r="G192" s="3">
        <v>1.61</v>
      </c>
      <c r="Y192" s="3" t="s">
        <v>2305</v>
      </c>
      <c r="Z192" t="s">
        <v>2305</v>
      </c>
      <c r="AB192" t="s">
        <v>2306</v>
      </c>
      <c r="AE192" t="s">
        <v>2307</v>
      </c>
      <c r="AF192" t="s">
        <v>2308</v>
      </c>
      <c r="AG192" t="s">
        <v>2309</v>
      </c>
      <c r="AH192" t="s">
        <v>267</v>
      </c>
      <c r="AI192" t="s">
        <v>2310</v>
      </c>
      <c r="AJ192" t="s">
        <v>2311</v>
      </c>
      <c r="AK192" s="3">
        <v>345.15</v>
      </c>
      <c r="AL192" t="s">
        <v>2312</v>
      </c>
      <c r="AM192" t="s">
        <v>142</v>
      </c>
      <c r="AN192" s="3">
        <v>1.166666666666667</v>
      </c>
      <c r="AO192" t="s">
        <v>477</v>
      </c>
      <c r="AP192" t="s">
        <v>127</v>
      </c>
      <c r="AQ192" t="s">
        <v>2313</v>
      </c>
      <c r="AR192" t="s">
        <v>2314</v>
      </c>
      <c r="AT192" t="s">
        <v>2315</v>
      </c>
      <c r="AU192" t="s">
        <v>2316</v>
      </c>
      <c r="AV192" t="s">
        <v>2317</v>
      </c>
      <c r="AW192" t="s">
        <v>2318</v>
      </c>
      <c r="BJ192" t="s">
        <v>2319</v>
      </c>
      <c r="BM192" s="3" t="s">
        <v>2025</v>
      </c>
      <c r="BN192" t="s">
        <v>131</v>
      </c>
      <c r="BO192" s="3">
        <v>650</v>
      </c>
      <c r="BP192" t="s">
        <v>131</v>
      </c>
      <c r="CC192" t="s">
        <v>2320</v>
      </c>
      <c r="CQ192">
        <v>8.7999999999999995E-2</v>
      </c>
      <c r="CR192" t="s">
        <v>336</v>
      </c>
      <c r="CS192">
        <v>0.154</v>
      </c>
      <c r="CT192" t="s">
        <v>336</v>
      </c>
      <c r="CU192">
        <v>200</v>
      </c>
      <c r="CV192" t="s">
        <v>2321</v>
      </c>
    </row>
    <row r="193" spans="1:100" x14ac:dyDescent="0.15">
      <c r="A193">
        <v>495</v>
      </c>
      <c r="B193" t="s">
        <v>2322</v>
      </c>
      <c r="C193" t="s">
        <v>2322</v>
      </c>
      <c r="D193" t="s">
        <v>2323</v>
      </c>
      <c r="E193" t="s">
        <v>135</v>
      </c>
      <c r="F193" t="s">
        <v>490</v>
      </c>
      <c r="H193" s="3">
        <v>10000</v>
      </c>
      <c r="J193" s="3">
        <v>306.14999999999998</v>
      </c>
      <c r="K193" t="s">
        <v>2324</v>
      </c>
      <c r="L193" t="s">
        <v>142</v>
      </c>
      <c r="M193" t="s">
        <v>427</v>
      </c>
      <c r="N193" t="s">
        <v>2325</v>
      </c>
      <c r="AF193" t="s">
        <v>2326</v>
      </c>
      <c r="AG193" t="s">
        <v>2327</v>
      </c>
      <c r="AH193" t="s">
        <v>2328</v>
      </c>
      <c r="AI193" t="s">
        <v>2329</v>
      </c>
      <c r="AJ193" t="s">
        <v>2330</v>
      </c>
      <c r="AK193" s="3">
        <v>393.15</v>
      </c>
      <c r="AL193" t="s">
        <v>496</v>
      </c>
      <c r="AM193" t="s">
        <v>142</v>
      </c>
      <c r="AN193" s="3">
        <v>72</v>
      </c>
      <c r="AO193" t="s">
        <v>2331</v>
      </c>
      <c r="AQ193" t="s">
        <v>2332</v>
      </c>
      <c r="AS193" t="s">
        <v>2333</v>
      </c>
      <c r="AT193" t="s">
        <v>2334</v>
      </c>
      <c r="AU193" t="s">
        <v>2335</v>
      </c>
      <c r="AV193" t="s">
        <v>2336</v>
      </c>
      <c r="AW193" t="s">
        <v>2337</v>
      </c>
      <c r="AX193" s="3">
        <v>0.67300000000000004</v>
      </c>
      <c r="BJ193" t="s">
        <v>2338</v>
      </c>
      <c r="BM193" s="3">
        <v>496</v>
      </c>
      <c r="BN193" t="s">
        <v>131</v>
      </c>
      <c r="BO193" s="3">
        <v>405</v>
      </c>
      <c r="BP193" t="s">
        <v>131</v>
      </c>
      <c r="BS193" t="s">
        <v>2339</v>
      </c>
      <c r="BT193" t="s">
        <v>1193</v>
      </c>
      <c r="BY193" t="s">
        <v>2340</v>
      </c>
      <c r="BZ193" t="s">
        <v>2341</v>
      </c>
      <c r="CF193" t="s">
        <v>2342</v>
      </c>
      <c r="CG193" t="s">
        <v>152</v>
      </c>
      <c r="CV193" t="s">
        <v>2343</v>
      </c>
    </row>
    <row r="194" spans="1:100" x14ac:dyDescent="0.15">
      <c r="A194">
        <v>498</v>
      </c>
      <c r="B194" t="s">
        <v>2344</v>
      </c>
      <c r="C194" t="s">
        <v>2344</v>
      </c>
      <c r="D194" t="s">
        <v>2345</v>
      </c>
      <c r="E194" t="s">
        <v>135</v>
      </c>
      <c r="F194" t="s">
        <v>224</v>
      </c>
      <c r="G194" s="3">
        <v>2.99</v>
      </c>
      <c r="AH194" t="s">
        <v>2346</v>
      </c>
      <c r="AI194" t="s">
        <v>2347</v>
      </c>
      <c r="AJ194" t="s">
        <v>2348</v>
      </c>
      <c r="AQ194" t="s">
        <v>924</v>
      </c>
      <c r="BJ194" t="s">
        <v>2349</v>
      </c>
      <c r="BM194" s="3" t="s">
        <v>2350</v>
      </c>
      <c r="BN194" t="s">
        <v>131</v>
      </c>
      <c r="BO194" s="3">
        <v>416</v>
      </c>
      <c r="BP194" t="s">
        <v>131</v>
      </c>
      <c r="CE194" s="3">
        <v>103120000</v>
      </c>
      <c r="CF194" t="s">
        <v>2351</v>
      </c>
      <c r="CG194" t="s">
        <v>171</v>
      </c>
      <c r="CJ194" s="3">
        <v>63.55</v>
      </c>
      <c r="CK194" t="s">
        <v>153</v>
      </c>
      <c r="CV194" t="s">
        <v>2352</v>
      </c>
    </row>
    <row r="195" spans="1:100" x14ac:dyDescent="0.15">
      <c r="A195">
        <v>504</v>
      </c>
      <c r="B195" t="s">
        <v>2353</v>
      </c>
      <c r="C195" t="s">
        <v>2354</v>
      </c>
      <c r="D195" t="s">
        <v>2355</v>
      </c>
      <c r="E195" t="s">
        <v>2356</v>
      </c>
      <c r="F195" t="s">
        <v>848</v>
      </c>
      <c r="J195" s="3">
        <v>321</v>
      </c>
      <c r="K195" t="s">
        <v>2357</v>
      </c>
      <c r="L195" t="s">
        <v>112</v>
      </c>
      <c r="M195" t="s">
        <v>427</v>
      </c>
      <c r="N195" t="s">
        <v>2358</v>
      </c>
      <c r="O195" s="3">
        <v>5.4</v>
      </c>
      <c r="P195" t="s">
        <v>308</v>
      </c>
      <c r="Q195" t="s">
        <v>116</v>
      </c>
      <c r="R195" t="s">
        <v>2359</v>
      </c>
      <c r="S195" s="3">
        <v>5.8</v>
      </c>
      <c r="T195" t="s">
        <v>1038</v>
      </c>
      <c r="U195" t="s">
        <v>116</v>
      </c>
      <c r="V195" t="s">
        <v>2360</v>
      </c>
      <c r="W195" t="s">
        <v>1670</v>
      </c>
      <c r="X195" t="s">
        <v>246</v>
      </c>
      <c r="AF195" t="s">
        <v>2361</v>
      </c>
      <c r="AG195" t="s">
        <v>2362</v>
      </c>
      <c r="AH195" t="s">
        <v>2363</v>
      </c>
      <c r="AI195" t="s">
        <v>546</v>
      </c>
      <c r="AJ195" t="s">
        <v>2364</v>
      </c>
      <c r="AS195" t="s">
        <v>1777</v>
      </c>
      <c r="BA195" t="s">
        <v>926</v>
      </c>
      <c r="BJ195" t="s">
        <v>2365</v>
      </c>
      <c r="BM195" s="3" t="s">
        <v>2366</v>
      </c>
      <c r="BN195" t="s">
        <v>131</v>
      </c>
      <c r="BO195" s="3">
        <v>1342</v>
      </c>
      <c r="BP195" t="s">
        <v>131</v>
      </c>
      <c r="BY195" t="s">
        <v>2367</v>
      </c>
      <c r="BZ195" t="s">
        <v>2368</v>
      </c>
      <c r="CV195" t="s">
        <v>2369</v>
      </c>
    </row>
    <row r="196" spans="1:100" x14ac:dyDescent="0.15">
      <c r="A196">
        <v>506</v>
      </c>
      <c r="B196" t="s">
        <v>261</v>
      </c>
      <c r="C196" t="s">
        <v>406</v>
      </c>
      <c r="D196" t="s">
        <v>2370</v>
      </c>
      <c r="E196" t="s">
        <v>102</v>
      </c>
      <c r="F196" t="s">
        <v>1314</v>
      </c>
      <c r="N196" t="s">
        <v>2371</v>
      </c>
      <c r="AG196" t="s">
        <v>2372</v>
      </c>
      <c r="AY196" s="3">
        <v>83</v>
      </c>
      <c r="BA196" t="s">
        <v>2373</v>
      </c>
      <c r="BU196" s="3">
        <v>10</v>
      </c>
      <c r="BV196">
        <v>10</v>
      </c>
      <c r="BW196" t="s">
        <v>246</v>
      </c>
      <c r="CE196" s="3">
        <v>18000</v>
      </c>
      <c r="CF196" t="s">
        <v>1203</v>
      </c>
      <c r="CG196" t="s">
        <v>336</v>
      </c>
      <c r="CV196" t="s">
        <v>2374</v>
      </c>
    </row>
    <row r="197" spans="1:100" x14ac:dyDescent="0.15">
      <c r="A197">
        <v>508</v>
      </c>
      <c r="B197" t="s">
        <v>633</v>
      </c>
      <c r="C197" t="s">
        <v>2375</v>
      </c>
      <c r="D197" t="s">
        <v>2376</v>
      </c>
      <c r="E197" t="s">
        <v>2377</v>
      </c>
      <c r="F197" t="s">
        <v>985</v>
      </c>
      <c r="G197" s="3">
        <v>2.74</v>
      </c>
      <c r="I197" t="s">
        <v>2378</v>
      </c>
      <c r="J197" s="3">
        <v>355</v>
      </c>
      <c r="K197" t="s">
        <v>2379</v>
      </c>
      <c r="L197" t="s">
        <v>112</v>
      </c>
      <c r="M197" t="s">
        <v>2380</v>
      </c>
      <c r="N197" t="s">
        <v>2381</v>
      </c>
      <c r="O197" s="3">
        <v>2.9</v>
      </c>
      <c r="P197" t="s">
        <v>2382</v>
      </c>
      <c r="Q197" t="s">
        <v>116</v>
      </c>
      <c r="R197" t="s">
        <v>1664</v>
      </c>
      <c r="W197" t="s">
        <v>2383</v>
      </c>
      <c r="X197" t="s">
        <v>246</v>
      </c>
      <c r="AC197" s="3">
        <v>10.3</v>
      </c>
      <c r="AD197" t="s">
        <v>246</v>
      </c>
      <c r="AF197" t="s">
        <v>2384</v>
      </c>
      <c r="AG197" t="s">
        <v>2385</v>
      </c>
      <c r="AH197" t="s">
        <v>2386</v>
      </c>
      <c r="AI197" t="s">
        <v>2387</v>
      </c>
      <c r="AJ197" t="s">
        <v>2388</v>
      </c>
      <c r="AK197" s="3">
        <v>373</v>
      </c>
      <c r="AL197" t="s">
        <v>1426</v>
      </c>
      <c r="AM197" t="s">
        <v>112</v>
      </c>
      <c r="AN197" s="3">
        <v>1</v>
      </c>
      <c r="AO197" t="s">
        <v>658</v>
      </c>
      <c r="AP197" t="s">
        <v>127</v>
      </c>
      <c r="AS197" t="s">
        <v>2389</v>
      </c>
      <c r="BJ197" t="s">
        <v>2390</v>
      </c>
      <c r="BM197" s="3" t="s">
        <v>550</v>
      </c>
      <c r="BN197" t="s">
        <v>131</v>
      </c>
      <c r="BO197" s="3">
        <v>405</v>
      </c>
      <c r="BP197" t="s">
        <v>131</v>
      </c>
      <c r="BY197" t="s">
        <v>2391</v>
      </c>
      <c r="CA197" t="s">
        <v>2392</v>
      </c>
      <c r="CB197" t="s">
        <v>552</v>
      </c>
      <c r="CC197" t="s">
        <v>2260</v>
      </c>
      <c r="CL197">
        <v>0.72</v>
      </c>
      <c r="CM197" t="s">
        <v>333</v>
      </c>
      <c r="CN197">
        <v>1.5E-3</v>
      </c>
      <c r="CO197" t="s">
        <v>665</v>
      </c>
      <c r="CP197" t="s">
        <v>552</v>
      </c>
      <c r="CU197">
        <v>10000</v>
      </c>
      <c r="CV197" t="s">
        <v>2393</v>
      </c>
    </row>
    <row r="198" spans="1:100" x14ac:dyDescent="0.15">
      <c r="A198">
        <v>511</v>
      </c>
      <c r="B198" t="s">
        <v>2394</v>
      </c>
      <c r="C198" t="s">
        <v>2075</v>
      </c>
      <c r="D198" t="s">
        <v>312</v>
      </c>
      <c r="E198" t="s">
        <v>2395</v>
      </c>
      <c r="H198" s="3">
        <v>28</v>
      </c>
      <c r="AH198" t="s">
        <v>2396</v>
      </c>
      <c r="AI198" t="s">
        <v>1176</v>
      </c>
      <c r="AJ198" t="s">
        <v>2397</v>
      </c>
      <c r="AQ198" t="s">
        <v>2398</v>
      </c>
      <c r="AU198" t="s">
        <v>2399</v>
      </c>
      <c r="AV198" t="s">
        <v>2400</v>
      </c>
      <c r="BM198" s="3">
        <v>535</v>
      </c>
      <c r="BN198" t="s">
        <v>131</v>
      </c>
      <c r="BO198" s="3">
        <v>535</v>
      </c>
      <c r="BP198" t="s">
        <v>131</v>
      </c>
      <c r="CV198" t="s">
        <v>2401</v>
      </c>
    </row>
    <row r="199" spans="1:100" x14ac:dyDescent="0.15">
      <c r="A199">
        <v>513</v>
      </c>
      <c r="B199" t="s">
        <v>2402</v>
      </c>
      <c r="C199" t="s">
        <v>2403</v>
      </c>
      <c r="D199" t="s">
        <v>2007</v>
      </c>
      <c r="E199" t="s">
        <v>2404</v>
      </c>
      <c r="F199" t="s">
        <v>2267</v>
      </c>
      <c r="G199" s="3">
        <v>2.7</v>
      </c>
      <c r="J199" s="3">
        <v>384</v>
      </c>
      <c r="K199" t="s">
        <v>2405</v>
      </c>
      <c r="L199" t="s">
        <v>112</v>
      </c>
      <c r="M199" t="s">
        <v>2406</v>
      </c>
      <c r="N199" t="s">
        <v>2407</v>
      </c>
      <c r="O199" s="3">
        <v>3.5</v>
      </c>
      <c r="P199" t="s">
        <v>819</v>
      </c>
      <c r="Q199" t="s">
        <v>116</v>
      </c>
      <c r="R199" t="s">
        <v>2408</v>
      </c>
      <c r="AF199" t="s">
        <v>544</v>
      </c>
      <c r="AG199" t="s">
        <v>2409</v>
      </c>
      <c r="BJ199" t="s">
        <v>2410</v>
      </c>
      <c r="BM199" s="3" t="s">
        <v>2015</v>
      </c>
      <c r="BN199" t="s">
        <v>131</v>
      </c>
      <c r="BO199" s="3">
        <v>405</v>
      </c>
      <c r="BP199" t="s">
        <v>131</v>
      </c>
      <c r="CC199" t="s">
        <v>170</v>
      </c>
      <c r="CL199">
        <v>0.5</v>
      </c>
      <c r="CM199" t="s">
        <v>333</v>
      </c>
      <c r="CN199">
        <v>7.2599999999999991E-6</v>
      </c>
      <c r="CO199" t="s">
        <v>554</v>
      </c>
      <c r="CP199" t="s">
        <v>555</v>
      </c>
      <c r="CV199" t="s">
        <v>2411</v>
      </c>
    </row>
    <row r="200" spans="1:100" x14ac:dyDescent="0.15">
      <c r="A200">
        <v>514</v>
      </c>
      <c r="B200" t="s">
        <v>2412</v>
      </c>
      <c r="C200" t="s">
        <v>2413</v>
      </c>
      <c r="D200" t="s">
        <v>263</v>
      </c>
      <c r="E200" t="s">
        <v>2414</v>
      </c>
      <c r="H200" s="3">
        <v>100</v>
      </c>
      <c r="AH200" t="s">
        <v>2415</v>
      </c>
      <c r="AI200" t="s">
        <v>416</v>
      </c>
      <c r="AJ200" t="s">
        <v>2416</v>
      </c>
      <c r="AK200" s="3">
        <v>373.15</v>
      </c>
      <c r="AL200" t="s">
        <v>141</v>
      </c>
      <c r="AM200" t="s">
        <v>142</v>
      </c>
      <c r="AN200" s="3">
        <v>0.25</v>
      </c>
      <c r="AO200" t="s">
        <v>890</v>
      </c>
      <c r="AP200" t="s">
        <v>127</v>
      </c>
      <c r="AQ200" t="s">
        <v>2417</v>
      </c>
      <c r="AS200" t="s">
        <v>418</v>
      </c>
      <c r="AT200" t="s">
        <v>2418</v>
      </c>
      <c r="AU200" t="s">
        <v>2419</v>
      </c>
      <c r="AV200" t="s">
        <v>893</v>
      </c>
      <c r="AW200" t="s">
        <v>2420</v>
      </c>
      <c r="BJ200" t="s">
        <v>2421</v>
      </c>
      <c r="BM200" s="3" t="s">
        <v>2422</v>
      </c>
      <c r="BN200" t="s">
        <v>131</v>
      </c>
      <c r="BO200" s="3">
        <v>464</v>
      </c>
      <c r="BP200" t="s">
        <v>131</v>
      </c>
      <c r="CA200" t="s">
        <v>2423</v>
      </c>
      <c r="CB200" t="s">
        <v>335</v>
      </c>
      <c r="CH200" s="3">
        <v>19.84</v>
      </c>
      <c r="CI200" t="s">
        <v>153</v>
      </c>
      <c r="CL200">
        <v>1.1459999999999999</v>
      </c>
      <c r="CM200" t="s">
        <v>333</v>
      </c>
      <c r="CN200">
        <v>22.69</v>
      </c>
      <c r="CO200" t="s">
        <v>334</v>
      </c>
      <c r="CP200" t="s">
        <v>335</v>
      </c>
      <c r="CU200">
        <v>30</v>
      </c>
      <c r="CV200" t="s">
        <v>355</v>
      </c>
    </row>
    <row r="201" spans="1:100" x14ac:dyDescent="0.15">
      <c r="A201">
        <v>520</v>
      </c>
      <c r="B201" t="s">
        <v>261</v>
      </c>
      <c r="C201" t="s">
        <v>262</v>
      </c>
      <c r="D201" t="s">
        <v>339</v>
      </c>
      <c r="E201" t="s">
        <v>2424</v>
      </c>
      <c r="H201" s="3">
        <v>73</v>
      </c>
      <c r="J201" s="3">
        <v>159</v>
      </c>
      <c r="K201" t="s">
        <v>2425</v>
      </c>
      <c r="L201" t="s">
        <v>112</v>
      </c>
      <c r="M201" t="s">
        <v>2426</v>
      </c>
      <c r="N201" t="s">
        <v>2427</v>
      </c>
      <c r="AG201" t="s">
        <v>2428</v>
      </c>
      <c r="AH201" t="s">
        <v>2429</v>
      </c>
      <c r="AI201" t="s">
        <v>2430</v>
      </c>
      <c r="AJ201" t="s">
        <v>2431</v>
      </c>
      <c r="AK201" s="3">
        <v>373.15</v>
      </c>
      <c r="AL201" t="s">
        <v>141</v>
      </c>
      <c r="AM201" t="s">
        <v>142</v>
      </c>
      <c r="AN201" s="3">
        <v>0.16666666666666671</v>
      </c>
      <c r="AO201" t="s">
        <v>230</v>
      </c>
      <c r="AP201" t="s">
        <v>127</v>
      </c>
      <c r="AQ201" t="s">
        <v>2432</v>
      </c>
      <c r="AT201" t="s">
        <v>2433</v>
      </c>
      <c r="AU201" t="s">
        <v>2434</v>
      </c>
      <c r="AW201" t="s">
        <v>2435</v>
      </c>
      <c r="BJ201" t="s">
        <v>2436</v>
      </c>
      <c r="BZ201" t="s">
        <v>2437</v>
      </c>
      <c r="CV201" t="s">
        <v>2438</v>
      </c>
    </row>
    <row r="202" spans="1:100" x14ac:dyDescent="0.15">
      <c r="A202">
        <v>523</v>
      </c>
      <c r="B202" t="s">
        <v>2439</v>
      </c>
      <c r="C202" t="s">
        <v>2440</v>
      </c>
      <c r="D202" t="s">
        <v>107</v>
      </c>
      <c r="F202" t="s">
        <v>576</v>
      </c>
      <c r="AH202" t="s">
        <v>2441</v>
      </c>
      <c r="AI202" t="s">
        <v>2442</v>
      </c>
      <c r="AJ202" t="s">
        <v>2443</v>
      </c>
      <c r="AQ202" t="s">
        <v>2444</v>
      </c>
      <c r="AU202" t="s">
        <v>2445</v>
      </c>
      <c r="CV202" t="s">
        <v>2446</v>
      </c>
    </row>
    <row r="203" spans="1:100" x14ac:dyDescent="0.15">
      <c r="A203">
        <v>529</v>
      </c>
      <c r="B203" t="s">
        <v>2447</v>
      </c>
      <c r="C203" t="s">
        <v>2447</v>
      </c>
      <c r="D203" t="s">
        <v>375</v>
      </c>
      <c r="E203" t="s">
        <v>2448</v>
      </c>
      <c r="F203" t="s">
        <v>1282</v>
      </c>
      <c r="G203" s="3">
        <v>2.79</v>
      </c>
      <c r="H203" s="3">
        <v>16000000</v>
      </c>
      <c r="J203" s="3">
        <v>363</v>
      </c>
      <c r="K203" t="s">
        <v>1155</v>
      </c>
      <c r="L203" t="s">
        <v>112</v>
      </c>
      <c r="M203" t="s">
        <v>427</v>
      </c>
      <c r="N203" t="s">
        <v>2449</v>
      </c>
      <c r="O203" s="3">
        <v>24.14</v>
      </c>
      <c r="P203" t="s">
        <v>2450</v>
      </c>
      <c r="Q203" t="s">
        <v>116</v>
      </c>
      <c r="R203" t="s">
        <v>2451</v>
      </c>
      <c r="S203" s="3">
        <v>24.14</v>
      </c>
      <c r="T203" t="s">
        <v>2450</v>
      </c>
      <c r="U203" t="s">
        <v>116</v>
      </c>
      <c r="V203" t="s">
        <v>2451</v>
      </c>
      <c r="W203" t="s">
        <v>2452</v>
      </c>
      <c r="X203" t="s">
        <v>246</v>
      </c>
      <c r="Y203" s="3">
        <v>20.260000000000002</v>
      </c>
      <c r="Z203" t="s">
        <v>2453</v>
      </c>
      <c r="AA203" t="s">
        <v>116</v>
      </c>
      <c r="AB203" t="s">
        <v>2451</v>
      </c>
      <c r="AF203" t="s">
        <v>2454</v>
      </c>
      <c r="AG203" t="s">
        <v>2455</v>
      </c>
      <c r="AH203" t="s">
        <v>2456</v>
      </c>
      <c r="AJ203" t="s">
        <v>2457</v>
      </c>
      <c r="AQ203" t="s">
        <v>2458</v>
      </c>
      <c r="AR203" t="s">
        <v>2459</v>
      </c>
      <c r="AV203" t="s">
        <v>2460</v>
      </c>
      <c r="AY203" s="3">
        <v>102988</v>
      </c>
      <c r="BA203" t="s">
        <v>354</v>
      </c>
      <c r="BD203">
        <v>3</v>
      </c>
      <c r="BE203" t="s">
        <v>604</v>
      </c>
      <c r="BJ203" t="s">
        <v>2461</v>
      </c>
      <c r="BO203" s="3">
        <v>1064</v>
      </c>
      <c r="BP203" t="s">
        <v>131</v>
      </c>
      <c r="BY203" t="s">
        <v>2462</v>
      </c>
      <c r="CV203" t="s">
        <v>2463</v>
      </c>
    </row>
    <row r="204" spans="1:100" x14ac:dyDescent="0.15">
      <c r="A204">
        <v>530</v>
      </c>
      <c r="B204" t="s">
        <v>2464</v>
      </c>
      <c r="C204" t="s">
        <v>2465</v>
      </c>
      <c r="D204" t="s">
        <v>339</v>
      </c>
      <c r="E204" t="s">
        <v>686</v>
      </c>
      <c r="F204" t="s">
        <v>1217</v>
      </c>
      <c r="I204" t="s">
        <v>2466</v>
      </c>
      <c r="J204" s="3">
        <v>340</v>
      </c>
      <c r="K204" t="s">
        <v>2467</v>
      </c>
      <c r="L204" t="s">
        <v>112</v>
      </c>
      <c r="M204" t="s">
        <v>2468</v>
      </c>
      <c r="N204" t="s">
        <v>2469</v>
      </c>
      <c r="S204" s="3">
        <v>1.9</v>
      </c>
      <c r="T204" t="s">
        <v>191</v>
      </c>
      <c r="U204" t="s">
        <v>116</v>
      </c>
      <c r="V204" t="s">
        <v>2470</v>
      </c>
      <c r="W204" t="s">
        <v>245</v>
      </c>
      <c r="X204" t="s">
        <v>246</v>
      </c>
      <c r="AF204" t="s">
        <v>2471</v>
      </c>
      <c r="AG204" t="s">
        <v>2472</v>
      </c>
      <c r="AH204" t="s">
        <v>2473</v>
      </c>
      <c r="AI204" t="s">
        <v>2474</v>
      </c>
      <c r="AJ204" t="s">
        <v>2475</v>
      </c>
      <c r="AK204" s="3">
        <v>323</v>
      </c>
      <c r="AL204" t="s">
        <v>125</v>
      </c>
      <c r="AM204" t="s">
        <v>112</v>
      </c>
      <c r="AN204" s="3">
        <v>0.5</v>
      </c>
      <c r="AO204" t="s">
        <v>126</v>
      </c>
      <c r="AP204" t="s">
        <v>127</v>
      </c>
      <c r="AS204" t="s">
        <v>2476</v>
      </c>
      <c r="AT204" t="s">
        <v>1069</v>
      </c>
      <c r="AU204" t="s">
        <v>773</v>
      </c>
      <c r="BA204" t="s">
        <v>2477</v>
      </c>
      <c r="BD204">
        <v>41.08</v>
      </c>
      <c r="BE204" t="s">
        <v>604</v>
      </c>
      <c r="CV204" t="s">
        <v>2478</v>
      </c>
    </row>
    <row r="205" spans="1:100" x14ac:dyDescent="0.15">
      <c r="A205">
        <v>531</v>
      </c>
      <c r="B205" t="s">
        <v>2479</v>
      </c>
      <c r="C205" t="s">
        <v>2480</v>
      </c>
      <c r="D205" t="s">
        <v>2481</v>
      </c>
      <c r="E205" t="s">
        <v>1362</v>
      </c>
      <c r="H205" s="3">
        <v>771.3</v>
      </c>
      <c r="J205" s="3">
        <v>492.15</v>
      </c>
      <c r="K205">
        <v>219</v>
      </c>
      <c r="L205" t="s">
        <v>142</v>
      </c>
      <c r="M205" t="s">
        <v>427</v>
      </c>
      <c r="N205" t="s">
        <v>2482</v>
      </c>
      <c r="S205" s="3">
        <v>5.4</v>
      </c>
      <c r="T205" t="s">
        <v>308</v>
      </c>
      <c r="U205" t="s">
        <v>116</v>
      </c>
      <c r="V205" t="s">
        <v>2483</v>
      </c>
      <c r="AF205" t="s">
        <v>2484</v>
      </c>
      <c r="AG205" t="s">
        <v>2485</v>
      </c>
      <c r="AJ205" t="s">
        <v>2486</v>
      </c>
      <c r="AK205" s="3">
        <v>423.15</v>
      </c>
      <c r="AL205" t="s">
        <v>269</v>
      </c>
      <c r="AM205" t="s">
        <v>142</v>
      </c>
      <c r="AN205" s="3">
        <v>0.66666666666666663</v>
      </c>
      <c r="AO205" t="s">
        <v>1283</v>
      </c>
      <c r="AP205" t="s">
        <v>127</v>
      </c>
      <c r="AT205" t="s">
        <v>2487</v>
      </c>
      <c r="AU205" t="s">
        <v>2488</v>
      </c>
      <c r="AW205" t="s">
        <v>2489</v>
      </c>
      <c r="BA205" t="s">
        <v>881</v>
      </c>
      <c r="BD205">
        <v>64.2</v>
      </c>
      <c r="BE205" t="s">
        <v>604</v>
      </c>
      <c r="BJ205" t="s">
        <v>2490</v>
      </c>
      <c r="CL205">
        <v>90</v>
      </c>
      <c r="CM205" t="s">
        <v>333</v>
      </c>
      <c r="CN205">
        <v>6.5000000000000006E-3</v>
      </c>
      <c r="CO205" t="s">
        <v>665</v>
      </c>
      <c r="CP205" t="s">
        <v>666</v>
      </c>
      <c r="CU205">
        <v>1800</v>
      </c>
      <c r="CV205" t="s">
        <v>2491</v>
      </c>
    </row>
    <row r="206" spans="1:100" x14ac:dyDescent="0.15">
      <c r="A206">
        <v>534</v>
      </c>
      <c r="B206" t="s">
        <v>729</v>
      </c>
      <c r="C206" t="s">
        <v>729</v>
      </c>
      <c r="D206" t="s">
        <v>1577</v>
      </c>
      <c r="E206" t="s">
        <v>135</v>
      </c>
      <c r="F206" t="s">
        <v>731</v>
      </c>
      <c r="J206" s="3">
        <v>298</v>
      </c>
      <c r="K206" t="s">
        <v>1029</v>
      </c>
      <c r="L206" t="s">
        <v>112</v>
      </c>
      <c r="M206" t="s">
        <v>2492</v>
      </c>
      <c r="O206" s="3">
        <v>9.8000000000000007</v>
      </c>
      <c r="P206" t="s">
        <v>736</v>
      </c>
      <c r="Q206" t="s">
        <v>116</v>
      </c>
      <c r="R206" t="s">
        <v>2493</v>
      </c>
      <c r="AF206" t="s">
        <v>2494</v>
      </c>
      <c r="AG206" t="s">
        <v>2495</v>
      </c>
      <c r="CV206" t="s">
        <v>2496</v>
      </c>
    </row>
    <row r="207" spans="1:100" x14ac:dyDescent="0.15">
      <c r="A207">
        <v>536</v>
      </c>
      <c r="B207" t="s">
        <v>2497</v>
      </c>
      <c r="C207" t="s">
        <v>262</v>
      </c>
      <c r="D207" t="s">
        <v>2498</v>
      </c>
      <c r="E207" t="s">
        <v>102</v>
      </c>
      <c r="N207" t="s">
        <v>2499</v>
      </c>
      <c r="AG207" t="s">
        <v>2500</v>
      </c>
      <c r="CV207" t="s">
        <v>2501</v>
      </c>
    </row>
    <row r="208" spans="1:100" x14ac:dyDescent="0.15">
      <c r="A208">
        <v>537</v>
      </c>
      <c r="B208" t="s">
        <v>2502</v>
      </c>
      <c r="C208" t="s">
        <v>2502</v>
      </c>
      <c r="D208" t="s">
        <v>2503</v>
      </c>
      <c r="E208" t="s">
        <v>2504</v>
      </c>
      <c r="F208" t="s">
        <v>2505</v>
      </c>
      <c r="G208" s="3">
        <v>4.83</v>
      </c>
      <c r="I208" t="s">
        <v>2506</v>
      </c>
      <c r="J208" s="3">
        <v>329</v>
      </c>
      <c r="K208" t="s">
        <v>370</v>
      </c>
      <c r="L208" t="s">
        <v>112</v>
      </c>
      <c r="M208" t="s">
        <v>2507</v>
      </c>
      <c r="N208" t="s">
        <v>2508</v>
      </c>
      <c r="AH208" t="s">
        <v>2509</v>
      </c>
      <c r="AJ208" t="s">
        <v>403</v>
      </c>
      <c r="AV208" t="s">
        <v>2510</v>
      </c>
      <c r="AW208" t="s">
        <v>2511</v>
      </c>
      <c r="AY208" s="3">
        <v>9.73</v>
      </c>
      <c r="BA208" t="s">
        <v>436</v>
      </c>
      <c r="BM208" s="3" t="s">
        <v>2512</v>
      </c>
      <c r="BN208" t="s">
        <v>131</v>
      </c>
      <c r="BO208" s="3">
        <v>280</v>
      </c>
      <c r="BP208" t="s">
        <v>131</v>
      </c>
      <c r="CV208" t="s">
        <v>2513</v>
      </c>
    </row>
    <row r="209" spans="1:100" x14ac:dyDescent="0.15">
      <c r="A209">
        <v>539</v>
      </c>
      <c r="B209" t="s">
        <v>2514</v>
      </c>
      <c r="C209" t="s">
        <v>2515</v>
      </c>
      <c r="D209" t="s">
        <v>238</v>
      </c>
      <c r="F209" t="s">
        <v>109</v>
      </c>
      <c r="I209" t="s">
        <v>2516</v>
      </c>
      <c r="J209" s="3">
        <v>440</v>
      </c>
      <c r="K209" t="s">
        <v>392</v>
      </c>
      <c r="L209" t="s">
        <v>112</v>
      </c>
      <c r="M209" t="s">
        <v>2517</v>
      </c>
      <c r="N209" t="s">
        <v>2518</v>
      </c>
      <c r="O209" s="3">
        <v>8.9</v>
      </c>
      <c r="P209" t="s">
        <v>2519</v>
      </c>
      <c r="Q209" t="s">
        <v>116</v>
      </c>
      <c r="R209" t="s">
        <v>2520</v>
      </c>
      <c r="AF209" t="s">
        <v>2521</v>
      </c>
      <c r="AG209" t="s">
        <v>2522</v>
      </c>
      <c r="AH209" t="s">
        <v>2523</v>
      </c>
      <c r="AY209" s="3">
        <v>450</v>
      </c>
      <c r="BA209" t="s">
        <v>354</v>
      </c>
      <c r="CV209" t="s">
        <v>2524</v>
      </c>
    </row>
    <row r="210" spans="1:100" x14ac:dyDescent="0.15">
      <c r="A210">
        <v>543</v>
      </c>
      <c r="B210" t="s">
        <v>2525</v>
      </c>
      <c r="C210" t="s">
        <v>2525</v>
      </c>
      <c r="D210" t="s">
        <v>2526</v>
      </c>
      <c r="E210" t="s">
        <v>686</v>
      </c>
      <c r="F210" t="s">
        <v>576</v>
      </c>
      <c r="J210" s="3">
        <v>315</v>
      </c>
      <c r="K210" t="s">
        <v>2077</v>
      </c>
      <c r="L210" t="s">
        <v>112</v>
      </c>
      <c r="M210" t="s">
        <v>2527</v>
      </c>
      <c r="N210" t="s">
        <v>2528</v>
      </c>
      <c r="O210" s="3">
        <v>3.5</v>
      </c>
      <c r="P210" t="s">
        <v>819</v>
      </c>
      <c r="Q210" t="s">
        <v>116</v>
      </c>
      <c r="R210" t="s">
        <v>2529</v>
      </c>
      <c r="W210" t="s">
        <v>2530</v>
      </c>
      <c r="X210" t="s">
        <v>246</v>
      </c>
      <c r="AE210" t="s">
        <v>2531</v>
      </c>
      <c r="AF210" t="s">
        <v>2532</v>
      </c>
      <c r="AG210" t="s">
        <v>2533</v>
      </c>
      <c r="AJ210" t="s">
        <v>2534</v>
      </c>
      <c r="AS210" t="s">
        <v>1163</v>
      </c>
      <c r="BJ210" t="s">
        <v>2535</v>
      </c>
      <c r="BM210" s="3" t="s">
        <v>130</v>
      </c>
      <c r="BN210" t="s">
        <v>131</v>
      </c>
      <c r="BO210" s="3">
        <v>420</v>
      </c>
      <c r="BP210" t="s">
        <v>131</v>
      </c>
      <c r="BU210" s="3">
        <v>4200</v>
      </c>
      <c r="BV210">
        <v>420000000</v>
      </c>
      <c r="BW210" t="s">
        <v>363</v>
      </c>
      <c r="CC210" t="s">
        <v>2536</v>
      </c>
      <c r="CJ210" s="3">
        <v>60</v>
      </c>
      <c r="CK210" t="s">
        <v>153</v>
      </c>
      <c r="CQ210">
        <v>0.15</v>
      </c>
      <c r="CR210" t="s">
        <v>336</v>
      </c>
      <c r="CS210">
        <v>0.57000000000000006</v>
      </c>
      <c r="CT210" t="s">
        <v>336</v>
      </c>
      <c r="CV210" t="s">
        <v>2537</v>
      </c>
    </row>
    <row r="211" spans="1:100" x14ac:dyDescent="0.15">
      <c r="A211">
        <v>544</v>
      </c>
      <c r="B211" t="s">
        <v>2538</v>
      </c>
      <c r="C211" t="s">
        <v>2539</v>
      </c>
      <c r="D211" t="s">
        <v>2540</v>
      </c>
      <c r="E211" t="s">
        <v>686</v>
      </c>
      <c r="F211" t="s">
        <v>576</v>
      </c>
      <c r="G211" s="3">
        <v>1.8</v>
      </c>
      <c r="J211" s="3">
        <v>313</v>
      </c>
      <c r="K211" t="s">
        <v>2541</v>
      </c>
      <c r="L211" t="s">
        <v>112</v>
      </c>
      <c r="M211" t="s">
        <v>427</v>
      </c>
      <c r="N211" t="s">
        <v>2542</v>
      </c>
      <c r="O211" s="3">
        <v>5.2</v>
      </c>
      <c r="P211" t="s">
        <v>1670</v>
      </c>
      <c r="Q211" t="s">
        <v>116</v>
      </c>
      <c r="R211" t="s">
        <v>2543</v>
      </c>
      <c r="S211" s="3">
        <v>5</v>
      </c>
      <c r="T211" t="s">
        <v>245</v>
      </c>
      <c r="U211" t="s">
        <v>116</v>
      </c>
      <c r="V211" t="s">
        <v>2544</v>
      </c>
      <c r="W211" t="s">
        <v>143</v>
      </c>
      <c r="X211" t="s">
        <v>246</v>
      </c>
      <c r="AF211" t="s">
        <v>2545</v>
      </c>
      <c r="AG211" t="s">
        <v>2546</v>
      </c>
      <c r="AH211" t="s">
        <v>2547</v>
      </c>
      <c r="AI211" t="s">
        <v>2548</v>
      </c>
      <c r="AJ211" t="s">
        <v>1102</v>
      </c>
      <c r="AN211" s="3">
        <v>0.5</v>
      </c>
      <c r="AO211" t="s">
        <v>126</v>
      </c>
      <c r="AP211" t="s">
        <v>127</v>
      </c>
      <c r="AS211" t="s">
        <v>2549</v>
      </c>
      <c r="BJ211" t="s">
        <v>2550</v>
      </c>
      <c r="BM211" s="3" t="s">
        <v>2366</v>
      </c>
      <c r="BN211" t="s">
        <v>131</v>
      </c>
      <c r="BO211" s="3">
        <v>637</v>
      </c>
      <c r="BP211" t="s">
        <v>131</v>
      </c>
      <c r="CA211" t="s">
        <v>2392</v>
      </c>
      <c r="CB211" t="s">
        <v>552</v>
      </c>
      <c r="CC211" t="s">
        <v>458</v>
      </c>
      <c r="CL211">
        <v>0.8</v>
      </c>
      <c r="CM211" t="s">
        <v>333</v>
      </c>
      <c r="CN211">
        <v>1.5E-3</v>
      </c>
      <c r="CO211" t="s">
        <v>665</v>
      </c>
      <c r="CP211" t="s">
        <v>552</v>
      </c>
      <c r="CQ211">
        <v>2.7E-6</v>
      </c>
      <c r="CR211" t="s">
        <v>152</v>
      </c>
      <c r="CS211">
        <v>3.8E-6</v>
      </c>
      <c r="CT211" t="s">
        <v>152</v>
      </c>
      <c r="CV211" t="s">
        <v>2551</v>
      </c>
    </row>
    <row r="212" spans="1:100" x14ac:dyDescent="0.15">
      <c r="A212">
        <v>550</v>
      </c>
      <c r="B212" t="s">
        <v>2552</v>
      </c>
      <c r="C212" t="s">
        <v>2553</v>
      </c>
      <c r="D212" t="s">
        <v>2554</v>
      </c>
      <c r="E212" t="s">
        <v>2555</v>
      </c>
      <c r="F212" t="s">
        <v>1488</v>
      </c>
      <c r="G212" s="3">
        <v>2.34</v>
      </c>
      <c r="I212" t="s">
        <v>2556</v>
      </c>
      <c r="J212" s="3">
        <v>483</v>
      </c>
      <c r="K212">
        <v>483</v>
      </c>
      <c r="L212" t="s">
        <v>112</v>
      </c>
      <c r="M212" t="s">
        <v>427</v>
      </c>
      <c r="N212" t="s">
        <v>2557</v>
      </c>
      <c r="O212" s="3">
        <v>13.96</v>
      </c>
      <c r="P212" t="s">
        <v>2558</v>
      </c>
      <c r="Q212" t="s">
        <v>116</v>
      </c>
      <c r="R212" t="s">
        <v>2559</v>
      </c>
      <c r="W212" t="s">
        <v>2560</v>
      </c>
      <c r="X212" t="s">
        <v>333</v>
      </c>
      <c r="AF212" t="s">
        <v>2561</v>
      </c>
      <c r="AG212" t="s">
        <v>2562</v>
      </c>
      <c r="AH212" t="s">
        <v>2563</v>
      </c>
      <c r="AI212" t="s">
        <v>2564</v>
      </c>
      <c r="AJ212" t="s">
        <v>2565</v>
      </c>
      <c r="AS212" t="s">
        <v>2128</v>
      </c>
      <c r="BA212" t="s">
        <v>436</v>
      </c>
      <c r="BD212">
        <v>3</v>
      </c>
      <c r="BE212" t="s">
        <v>604</v>
      </c>
      <c r="BJ212" t="s">
        <v>2566</v>
      </c>
      <c r="BM212" s="3" t="s">
        <v>130</v>
      </c>
      <c r="BN212" t="s">
        <v>131</v>
      </c>
      <c r="BO212" s="3">
        <v>550</v>
      </c>
      <c r="BP212" t="s">
        <v>131</v>
      </c>
      <c r="BY212" t="s">
        <v>2567</v>
      </c>
      <c r="CV212" t="s">
        <v>2568</v>
      </c>
    </row>
    <row r="213" spans="1:100" x14ac:dyDescent="0.15">
      <c r="A213">
        <v>551</v>
      </c>
      <c r="B213" t="s">
        <v>406</v>
      </c>
      <c r="C213" t="s">
        <v>262</v>
      </c>
      <c r="D213" t="s">
        <v>2569</v>
      </c>
      <c r="E213" t="s">
        <v>931</v>
      </c>
      <c r="AI213" t="s">
        <v>769</v>
      </c>
      <c r="AJ213" t="s">
        <v>2570</v>
      </c>
      <c r="CH213" s="3">
        <v>25.5</v>
      </c>
      <c r="CI213" t="s">
        <v>153</v>
      </c>
      <c r="CV213" t="s">
        <v>2571</v>
      </c>
    </row>
    <row r="214" spans="1:100" x14ac:dyDescent="0.15">
      <c r="A214">
        <v>553</v>
      </c>
      <c r="B214" t="s">
        <v>2572</v>
      </c>
      <c r="C214" t="s">
        <v>2572</v>
      </c>
      <c r="D214" t="s">
        <v>2573</v>
      </c>
      <c r="E214" t="s">
        <v>2574</v>
      </c>
      <c r="F214" t="s">
        <v>781</v>
      </c>
      <c r="G214" s="3">
        <v>2.44</v>
      </c>
      <c r="J214" s="3">
        <v>375</v>
      </c>
      <c r="K214" t="s">
        <v>788</v>
      </c>
      <c r="L214" t="s">
        <v>112</v>
      </c>
      <c r="M214" t="s">
        <v>2575</v>
      </c>
      <c r="N214" t="s">
        <v>2576</v>
      </c>
      <c r="AH214" t="s">
        <v>2577</v>
      </c>
      <c r="AI214" t="s">
        <v>2578</v>
      </c>
      <c r="AJ214" t="s">
        <v>564</v>
      </c>
      <c r="AK214" s="3">
        <v>373</v>
      </c>
      <c r="AL214" t="s">
        <v>1426</v>
      </c>
      <c r="AM214" t="s">
        <v>112</v>
      </c>
      <c r="AS214" t="s">
        <v>1777</v>
      </c>
      <c r="CV214" t="s">
        <v>2579</v>
      </c>
    </row>
    <row r="215" spans="1:100" x14ac:dyDescent="0.15">
      <c r="A215">
        <v>555</v>
      </c>
      <c r="B215" t="s">
        <v>2580</v>
      </c>
      <c r="C215" t="s">
        <v>2580</v>
      </c>
      <c r="D215" t="s">
        <v>2581</v>
      </c>
      <c r="E215" t="s">
        <v>108</v>
      </c>
      <c r="F215" t="s">
        <v>1958</v>
      </c>
      <c r="H215" s="3">
        <v>8000000</v>
      </c>
      <c r="J215" s="3">
        <v>328</v>
      </c>
      <c r="K215" t="s">
        <v>2582</v>
      </c>
      <c r="L215" t="s">
        <v>112</v>
      </c>
      <c r="M215" t="s">
        <v>1156</v>
      </c>
      <c r="N215" t="s">
        <v>2583</v>
      </c>
      <c r="O215" s="3">
        <v>2.1</v>
      </c>
      <c r="P215" t="s">
        <v>2584</v>
      </c>
      <c r="Q215" t="s">
        <v>116</v>
      </c>
      <c r="R215" t="s">
        <v>192</v>
      </c>
      <c r="S215" s="3">
        <v>2.1</v>
      </c>
      <c r="T215" t="s">
        <v>2584</v>
      </c>
      <c r="U215" t="s">
        <v>116</v>
      </c>
      <c r="V215" t="s">
        <v>192</v>
      </c>
      <c r="W215" t="s">
        <v>2585</v>
      </c>
      <c r="X215" t="s">
        <v>246</v>
      </c>
      <c r="AF215" t="s">
        <v>2586</v>
      </c>
      <c r="AG215" t="s">
        <v>2587</v>
      </c>
      <c r="AH215" t="s">
        <v>2588</v>
      </c>
      <c r="AI215" t="s">
        <v>1353</v>
      </c>
      <c r="AJ215" t="s">
        <v>2589</v>
      </c>
      <c r="AN215" s="3">
        <v>336</v>
      </c>
      <c r="AO215" t="s">
        <v>346</v>
      </c>
      <c r="AP215" t="s">
        <v>2590</v>
      </c>
      <c r="AS215" t="s">
        <v>2591</v>
      </c>
      <c r="BA215" t="s">
        <v>881</v>
      </c>
      <c r="BD215">
        <v>5.5</v>
      </c>
      <c r="BE215" t="s">
        <v>604</v>
      </c>
      <c r="BM215" s="3" t="s">
        <v>2592</v>
      </c>
      <c r="BN215" t="s">
        <v>131</v>
      </c>
      <c r="BO215" s="3">
        <v>336</v>
      </c>
      <c r="BP215" t="s">
        <v>131</v>
      </c>
      <c r="CE215" s="3">
        <v>9.68</v>
      </c>
      <c r="CF215">
        <v>9.68</v>
      </c>
      <c r="CG215" t="s">
        <v>152</v>
      </c>
      <c r="CJ215" s="3">
        <v>10</v>
      </c>
      <c r="CK215" t="s">
        <v>153</v>
      </c>
      <c r="CV215" t="s">
        <v>2593</v>
      </c>
    </row>
    <row r="216" spans="1:100" x14ac:dyDescent="0.15">
      <c r="A216">
        <v>556</v>
      </c>
      <c r="B216" t="s">
        <v>2594</v>
      </c>
      <c r="C216" t="s">
        <v>2594</v>
      </c>
      <c r="D216" t="s">
        <v>2595</v>
      </c>
      <c r="E216" t="s">
        <v>2596</v>
      </c>
      <c r="F216" t="s">
        <v>576</v>
      </c>
      <c r="I216" t="s">
        <v>2597</v>
      </c>
      <c r="J216" s="3">
        <v>371</v>
      </c>
      <c r="K216" t="s">
        <v>491</v>
      </c>
      <c r="L216" t="s">
        <v>112</v>
      </c>
      <c r="M216" t="s">
        <v>2598</v>
      </c>
      <c r="N216" t="s">
        <v>2599</v>
      </c>
      <c r="O216" s="3">
        <v>2.2000000000000002</v>
      </c>
      <c r="P216" t="s">
        <v>2600</v>
      </c>
      <c r="Q216" t="s">
        <v>116</v>
      </c>
      <c r="R216" t="s">
        <v>2601</v>
      </c>
      <c r="W216" t="s">
        <v>301</v>
      </c>
      <c r="X216" t="s">
        <v>246</v>
      </c>
      <c r="AF216" t="s">
        <v>2602</v>
      </c>
      <c r="AG216" t="s">
        <v>2603</v>
      </c>
      <c r="AJ216" t="s">
        <v>2604</v>
      </c>
      <c r="AS216" t="s">
        <v>548</v>
      </c>
      <c r="CV216" t="s">
        <v>2605</v>
      </c>
    </row>
    <row r="217" spans="1:100" x14ac:dyDescent="0.15">
      <c r="A217">
        <v>570</v>
      </c>
      <c r="B217" t="s">
        <v>261</v>
      </c>
      <c r="C217" t="s">
        <v>262</v>
      </c>
      <c r="D217" t="s">
        <v>375</v>
      </c>
      <c r="E217" t="s">
        <v>340</v>
      </c>
      <c r="H217" s="3">
        <v>5000</v>
      </c>
      <c r="AJ217" t="s">
        <v>2606</v>
      </c>
      <c r="AK217" s="3">
        <v>453.15</v>
      </c>
      <c r="AL217" t="s">
        <v>1435</v>
      </c>
      <c r="AM217" t="s">
        <v>142</v>
      </c>
      <c r="AT217" t="s">
        <v>2607</v>
      </c>
      <c r="AU217" t="s">
        <v>1853</v>
      </c>
      <c r="BJ217" t="s">
        <v>2608</v>
      </c>
      <c r="BO217" s="3">
        <v>507</v>
      </c>
      <c r="BP217" t="s">
        <v>131</v>
      </c>
      <c r="CH217" s="3">
        <v>25.2</v>
      </c>
      <c r="CI217" t="s">
        <v>153</v>
      </c>
      <c r="CL217">
        <v>0.87</v>
      </c>
      <c r="CM217" t="s">
        <v>333</v>
      </c>
      <c r="CV217" t="s">
        <v>761</v>
      </c>
    </row>
    <row r="218" spans="1:100" x14ac:dyDescent="0.15">
      <c r="A218">
        <v>572</v>
      </c>
      <c r="B218" t="s">
        <v>2609</v>
      </c>
      <c r="C218" t="s">
        <v>2610</v>
      </c>
      <c r="D218" t="s">
        <v>2611</v>
      </c>
      <c r="E218" t="s">
        <v>340</v>
      </c>
      <c r="F218" t="s">
        <v>2612</v>
      </c>
      <c r="G218" s="3">
        <v>1.51</v>
      </c>
      <c r="AG218" t="s">
        <v>2613</v>
      </c>
      <c r="AJ218" t="s">
        <v>2614</v>
      </c>
      <c r="AK218" s="3">
        <v>300</v>
      </c>
      <c r="AL218" t="s">
        <v>2615</v>
      </c>
      <c r="AM218" t="s">
        <v>112</v>
      </c>
      <c r="AN218" s="3">
        <v>1.25E-15</v>
      </c>
      <c r="AO218" t="s">
        <v>1622</v>
      </c>
      <c r="AP218" t="s">
        <v>461</v>
      </c>
      <c r="AV218" t="s">
        <v>2616</v>
      </c>
      <c r="BJ218" t="s">
        <v>2617</v>
      </c>
      <c r="BY218" t="s">
        <v>2618</v>
      </c>
      <c r="CV218" t="s">
        <v>2619</v>
      </c>
    </row>
    <row r="219" spans="1:100" x14ac:dyDescent="0.15">
      <c r="A219">
        <v>572</v>
      </c>
      <c r="B219" t="s">
        <v>2620</v>
      </c>
      <c r="C219" t="s">
        <v>2610</v>
      </c>
      <c r="D219" t="s">
        <v>2611</v>
      </c>
      <c r="E219" t="s">
        <v>340</v>
      </c>
      <c r="F219" t="s">
        <v>2612</v>
      </c>
      <c r="G219" s="3">
        <v>1.24</v>
      </c>
      <c r="AG219" t="s">
        <v>2613</v>
      </c>
      <c r="AJ219" t="s">
        <v>2614</v>
      </c>
      <c r="AK219" s="3">
        <v>300</v>
      </c>
      <c r="AL219" t="s">
        <v>2615</v>
      </c>
      <c r="AM219" t="s">
        <v>112</v>
      </c>
      <c r="AN219" s="3">
        <v>1.25E-15</v>
      </c>
      <c r="AO219" t="s">
        <v>1622</v>
      </c>
      <c r="AP219" t="s">
        <v>461</v>
      </c>
      <c r="AV219" t="s">
        <v>2616</v>
      </c>
      <c r="BJ219" t="s">
        <v>2617</v>
      </c>
      <c r="BY219" t="s">
        <v>2618</v>
      </c>
      <c r="CV219" t="s">
        <v>2619</v>
      </c>
    </row>
    <row r="220" spans="1:100" x14ac:dyDescent="0.15">
      <c r="A220">
        <v>576</v>
      </c>
      <c r="B220" t="s">
        <v>261</v>
      </c>
      <c r="C220" t="s">
        <v>406</v>
      </c>
      <c r="D220" t="s">
        <v>263</v>
      </c>
      <c r="E220" t="s">
        <v>2621</v>
      </c>
      <c r="J220" s="3">
        <v>330.15</v>
      </c>
      <c r="K220" t="s">
        <v>2622</v>
      </c>
      <c r="L220" t="s">
        <v>142</v>
      </c>
      <c r="M220" t="s">
        <v>2623</v>
      </c>
      <c r="N220" t="s">
        <v>2624</v>
      </c>
      <c r="AK220" s="3">
        <v>373.15</v>
      </c>
      <c r="AL220" t="s">
        <v>141</v>
      </c>
      <c r="AM220" t="s">
        <v>142</v>
      </c>
      <c r="BZ220" t="s">
        <v>2625</v>
      </c>
      <c r="CE220" s="3">
        <v>1700</v>
      </c>
      <c r="CF220" t="s">
        <v>2626</v>
      </c>
      <c r="CG220" t="s">
        <v>336</v>
      </c>
      <c r="CH220" s="3">
        <v>25.2</v>
      </c>
      <c r="CI220" t="s">
        <v>153</v>
      </c>
      <c r="CV220" t="s">
        <v>2627</v>
      </c>
    </row>
    <row r="221" spans="1:100" x14ac:dyDescent="0.15">
      <c r="A221">
        <v>577</v>
      </c>
      <c r="B221" t="s">
        <v>729</v>
      </c>
      <c r="C221" t="s">
        <v>729</v>
      </c>
      <c r="D221" t="s">
        <v>2628</v>
      </c>
      <c r="E221" t="s">
        <v>359</v>
      </c>
      <c r="H221" s="3">
        <v>1000000</v>
      </c>
      <c r="J221" s="3">
        <v>352</v>
      </c>
      <c r="K221" t="s">
        <v>733</v>
      </c>
      <c r="L221" t="s">
        <v>112</v>
      </c>
      <c r="N221" t="s">
        <v>2629</v>
      </c>
      <c r="AF221" t="s">
        <v>2630</v>
      </c>
      <c r="AG221" t="s">
        <v>2631</v>
      </c>
      <c r="AH221" t="s">
        <v>2632</v>
      </c>
      <c r="AI221" t="s">
        <v>2003</v>
      </c>
      <c r="AJ221" t="s">
        <v>2633</v>
      </c>
      <c r="AK221" s="3">
        <v>298</v>
      </c>
      <c r="AL221" t="s">
        <v>418</v>
      </c>
      <c r="AN221" s="3">
        <v>3</v>
      </c>
      <c r="AO221" t="s">
        <v>1088</v>
      </c>
      <c r="AP221" t="s">
        <v>1072</v>
      </c>
      <c r="AW221" t="s">
        <v>2634</v>
      </c>
      <c r="BJ221" t="s">
        <v>2635</v>
      </c>
      <c r="BM221" s="3" t="s">
        <v>2636</v>
      </c>
      <c r="BN221" t="s">
        <v>131</v>
      </c>
      <c r="BO221" s="3">
        <v>556</v>
      </c>
      <c r="BP221" t="s">
        <v>131</v>
      </c>
      <c r="CC221" t="s">
        <v>525</v>
      </c>
      <c r="CV221" t="s">
        <v>2637</v>
      </c>
    </row>
    <row r="222" spans="1:100" x14ac:dyDescent="0.15">
      <c r="A222">
        <v>579</v>
      </c>
      <c r="B222" t="s">
        <v>261</v>
      </c>
      <c r="C222" t="s">
        <v>262</v>
      </c>
      <c r="D222" t="s">
        <v>743</v>
      </c>
      <c r="E222" t="s">
        <v>102</v>
      </c>
      <c r="G222" s="3">
        <v>1.55</v>
      </c>
      <c r="H222" s="3">
        <v>450</v>
      </c>
      <c r="J222" s="3">
        <v>160</v>
      </c>
      <c r="K222" t="s">
        <v>1068</v>
      </c>
      <c r="L222" t="s">
        <v>112</v>
      </c>
      <c r="M222" t="s">
        <v>2638</v>
      </c>
      <c r="N222" t="s">
        <v>2639</v>
      </c>
      <c r="O222" s="3">
        <v>38</v>
      </c>
      <c r="P222" t="s">
        <v>1320</v>
      </c>
      <c r="Q222" t="s">
        <v>116</v>
      </c>
      <c r="R222" t="s">
        <v>2640</v>
      </c>
      <c r="AB222" t="s">
        <v>2641</v>
      </c>
      <c r="AF222" t="s">
        <v>2642</v>
      </c>
      <c r="AG222" t="s">
        <v>2643</v>
      </c>
      <c r="AH222" t="s">
        <v>2644</v>
      </c>
      <c r="AI222" t="s">
        <v>2125</v>
      </c>
      <c r="AJ222" t="s">
        <v>2645</v>
      </c>
      <c r="AK222" s="3">
        <v>378.15</v>
      </c>
      <c r="AL222" t="s">
        <v>2646</v>
      </c>
      <c r="AM222" t="s">
        <v>142</v>
      </c>
      <c r="AN222" s="3">
        <v>1.5</v>
      </c>
      <c r="AO222" t="s">
        <v>2392</v>
      </c>
      <c r="AP222" t="s">
        <v>144</v>
      </c>
      <c r="AT222" t="s">
        <v>1503</v>
      </c>
      <c r="AU222" t="s">
        <v>2647</v>
      </c>
      <c r="AW222" t="s">
        <v>2648</v>
      </c>
      <c r="AY222" s="3">
        <v>35</v>
      </c>
      <c r="BA222" t="s">
        <v>2649</v>
      </c>
      <c r="BJ222" t="s">
        <v>2650</v>
      </c>
      <c r="BK222" t="s">
        <v>2651</v>
      </c>
      <c r="BL222" t="s">
        <v>1831</v>
      </c>
      <c r="BM222" s="3" t="s">
        <v>2652</v>
      </c>
      <c r="BN222" t="s">
        <v>131</v>
      </c>
      <c r="BO222" s="3">
        <v>840</v>
      </c>
      <c r="BP222" t="s">
        <v>131</v>
      </c>
      <c r="BY222" t="s">
        <v>2653</v>
      </c>
      <c r="BZ222" t="s">
        <v>2654</v>
      </c>
      <c r="CA222" t="s">
        <v>243</v>
      </c>
      <c r="CB222" t="s">
        <v>335</v>
      </c>
      <c r="CE222" s="3">
        <v>5.7</v>
      </c>
      <c r="CF222" t="s">
        <v>2655</v>
      </c>
      <c r="CG222" t="s">
        <v>461</v>
      </c>
      <c r="CH222" s="3">
        <v>20.100000000000001</v>
      </c>
      <c r="CI222" t="s">
        <v>153</v>
      </c>
      <c r="CL222">
        <v>1.1000000000000001</v>
      </c>
      <c r="CM222" t="s">
        <v>333</v>
      </c>
      <c r="CN222">
        <v>23</v>
      </c>
      <c r="CO222" t="s">
        <v>334</v>
      </c>
      <c r="CP222" t="s">
        <v>335</v>
      </c>
      <c r="CV222" t="s">
        <v>2656</v>
      </c>
    </row>
    <row r="223" spans="1:100" x14ac:dyDescent="0.15">
      <c r="A223">
        <v>582</v>
      </c>
      <c r="B223" t="s">
        <v>2657</v>
      </c>
      <c r="C223" t="s">
        <v>2657</v>
      </c>
      <c r="D223" t="s">
        <v>2658</v>
      </c>
      <c r="E223" t="s">
        <v>2659</v>
      </c>
      <c r="F223" t="s">
        <v>731</v>
      </c>
      <c r="G223" s="3">
        <v>2.81</v>
      </c>
      <c r="J223" s="3">
        <v>518</v>
      </c>
      <c r="K223" t="s">
        <v>2660</v>
      </c>
      <c r="L223" t="s">
        <v>112</v>
      </c>
      <c r="M223" t="s">
        <v>427</v>
      </c>
      <c r="N223" t="s">
        <v>2661</v>
      </c>
      <c r="AF223" t="s">
        <v>2662</v>
      </c>
      <c r="AG223" t="s">
        <v>2663</v>
      </c>
      <c r="BA223" t="s">
        <v>926</v>
      </c>
      <c r="BJ223" t="s">
        <v>2664</v>
      </c>
      <c r="BM223" s="3" t="s">
        <v>605</v>
      </c>
      <c r="BN223" t="s">
        <v>131</v>
      </c>
      <c r="BO223" s="3">
        <v>450</v>
      </c>
      <c r="BP223" t="s">
        <v>131</v>
      </c>
      <c r="CV223" t="s">
        <v>2665</v>
      </c>
    </row>
    <row r="224" spans="1:100" x14ac:dyDescent="0.15">
      <c r="A224">
        <v>585</v>
      </c>
      <c r="B224" t="s">
        <v>2666</v>
      </c>
      <c r="C224" t="s">
        <v>2667</v>
      </c>
      <c r="D224" t="s">
        <v>2668</v>
      </c>
      <c r="E224" t="s">
        <v>2669</v>
      </c>
      <c r="F224" t="s">
        <v>109</v>
      </c>
      <c r="G224" s="3">
        <v>3.4</v>
      </c>
      <c r="H224" s="3">
        <v>1500000</v>
      </c>
      <c r="J224" s="3">
        <v>342</v>
      </c>
      <c r="K224" t="s">
        <v>2670</v>
      </c>
      <c r="L224" t="s">
        <v>112</v>
      </c>
      <c r="M224" t="s">
        <v>2671</v>
      </c>
      <c r="N224" t="s">
        <v>2672</v>
      </c>
      <c r="O224" s="3">
        <v>1.22</v>
      </c>
      <c r="P224" t="s">
        <v>2673</v>
      </c>
      <c r="Q224" t="s">
        <v>116</v>
      </c>
      <c r="R224" t="s">
        <v>2674</v>
      </c>
      <c r="W224" t="s">
        <v>1875</v>
      </c>
      <c r="X224" t="s">
        <v>246</v>
      </c>
      <c r="AF224" t="s">
        <v>2675</v>
      </c>
      <c r="AG224" t="s">
        <v>2676</v>
      </c>
      <c r="AH224" t="s">
        <v>2677</v>
      </c>
      <c r="AI224" t="s">
        <v>2678</v>
      </c>
      <c r="AJ224" t="s">
        <v>2679</v>
      </c>
      <c r="AK224" s="3">
        <v>313.14999999999998</v>
      </c>
      <c r="AL224" t="s">
        <v>1283</v>
      </c>
      <c r="AM224" t="s">
        <v>142</v>
      </c>
      <c r="AN224" s="3">
        <v>120</v>
      </c>
      <c r="AO224" t="s">
        <v>253</v>
      </c>
      <c r="AP224" t="s">
        <v>435</v>
      </c>
      <c r="AR224" t="s">
        <v>2680</v>
      </c>
      <c r="AS224" t="s">
        <v>2681</v>
      </c>
      <c r="AV224" t="s">
        <v>2682</v>
      </c>
      <c r="AW224" t="s">
        <v>2683</v>
      </c>
      <c r="BA224" t="s">
        <v>2684</v>
      </c>
      <c r="BJ224" t="s">
        <v>2685</v>
      </c>
      <c r="BM224" s="3" t="s">
        <v>2686</v>
      </c>
      <c r="BN224" t="s">
        <v>131</v>
      </c>
      <c r="BO224" s="3">
        <v>1300</v>
      </c>
      <c r="BP224" t="s">
        <v>131</v>
      </c>
      <c r="BU224" s="3">
        <v>55</v>
      </c>
      <c r="BV224">
        <v>55</v>
      </c>
      <c r="BW224" t="s">
        <v>246</v>
      </c>
      <c r="BY224" t="s">
        <v>2687</v>
      </c>
      <c r="CC224" t="s">
        <v>2392</v>
      </c>
      <c r="CE224" s="3">
        <v>0.30599999999999999</v>
      </c>
      <c r="CF224" t="s">
        <v>2688</v>
      </c>
      <c r="CG224" t="s">
        <v>152</v>
      </c>
      <c r="CS224">
        <v>6.5E-8</v>
      </c>
      <c r="CT224" t="s">
        <v>152</v>
      </c>
      <c r="CV224" t="s">
        <v>2689</v>
      </c>
    </row>
    <row r="225" spans="1:100" x14ac:dyDescent="0.15">
      <c r="A225">
        <v>589</v>
      </c>
      <c r="B225" t="s">
        <v>2690</v>
      </c>
      <c r="C225" t="s">
        <v>2690</v>
      </c>
      <c r="D225" t="s">
        <v>134</v>
      </c>
      <c r="E225" t="s">
        <v>2691</v>
      </c>
      <c r="F225" t="s">
        <v>1217</v>
      </c>
      <c r="G225" s="3">
        <v>3.27</v>
      </c>
      <c r="AG225" t="s">
        <v>2692</v>
      </c>
      <c r="AH225" t="s">
        <v>2693</v>
      </c>
      <c r="AI225" t="s">
        <v>1302</v>
      </c>
      <c r="AJ225" t="s">
        <v>2694</v>
      </c>
      <c r="AK225" s="3">
        <v>353.15</v>
      </c>
      <c r="AL225" t="s">
        <v>300</v>
      </c>
      <c r="AM225" t="s">
        <v>142</v>
      </c>
      <c r="AN225" s="3">
        <v>2</v>
      </c>
      <c r="AO225" t="s">
        <v>346</v>
      </c>
      <c r="AP225" t="s">
        <v>144</v>
      </c>
      <c r="AQ225" t="s">
        <v>565</v>
      </c>
      <c r="AS225" t="s">
        <v>418</v>
      </c>
      <c r="AW225" t="s">
        <v>2695</v>
      </c>
      <c r="BJ225" t="s">
        <v>2696</v>
      </c>
      <c r="BM225" s="3" t="s">
        <v>2582</v>
      </c>
      <c r="BN225" t="s">
        <v>131</v>
      </c>
      <c r="BO225" s="3">
        <v>443</v>
      </c>
      <c r="BP225" t="s">
        <v>131</v>
      </c>
      <c r="BY225" t="s">
        <v>2697</v>
      </c>
      <c r="CE225" s="3">
        <v>18</v>
      </c>
      <c r="CF225">
        <v>18</v>
      </c>
      <c r="CG225" t="s">
        <v>152</v>
      </c>
      <c r="CV225" t="s">
        <v>2698</v>
      </c>
    </row>
    <row r="226" spans="1:100" x14ac:dyDescent="0.15">
      <c r="A226">
        <v>593</v>
      </c>
      <c r="B226" t="s">
        <v>2699</v>
      </c>
      <c r="C226" t="s">
        <v>2700</v>
      </c>
      <c r="D226" t="s">
        <v>1198</v>
      </c>
      <c r="E226" t="s">
        <v>186</v>
      </c>
      <c r="F226" t="s">
        <v>576</v>
      </c>
      <c r="G226" s="3">
        <v>3.39</v>
      </c>
      <c r="J226" s="3">
        <v>415</v>
      </c>
      <c r="K226" t="s">
        <v>799</v>
      </c>
      <c r="L226" t="s">
        <v>112</v>
      </c>
      <c r="M226" t="s">
        <v>2701</v>
      </c>
      <c r="N226" t="s">
        <v>2702</v>
      </c>
      <c r="O226" s="3">
        <v>4.5</v>
      </c>
      <c r="P226" t="s">
        <v>1622</v>
      </c>
      <c r="Q226" t="s">
        <v>116</v>
      </c>
      <c r="R226" t="s">
        <v>2703</v>
      </c>
      <c r="AF226" t="s">
        <v>2704</v>
      </c>
      <c r="AG226" t="s">
        <v>2705</v>
      </c>
      <c r="AH226" t="s">
        <v>2706</v>
      </c>
      <c r="AI226" t="s">
        <v>2707</v>
      </c>
      <c r="AJ226" t="s">
        <v>1102</v>
      </c>
      <c r="BD226">
        <v>48.5</v>
      </c>
      <c r="BE226" t="s">
        <v>604</v>
      </c>
      <c r="BH226" t="s">
        <v>2708</v>
      </c>
      <c r="BI226" t="s">
        <v>149</v>
      </c>
      <c r="BJ226" t="s">
        <v>2709</v>
      </c>
      <c r="BM226" s="3" t="s">
        <v>196</v>
      </c>
      <c r="BN226" t="s">
        <v>131</v>
      </c>
      <c r="BO226" s="3">
        <v>266</v>
      </c>
      <c r="BP226" t="s">
        <v>131</v>
      </c>
      <c r="CA226" t="s">
        <v>2710</v>
      </c>
      <c r="CB226" t="s">
        <v>552</v>
      </c>
      <c r="CC226" t="s">
        <v>801</v>
      </c>
      <c r="CL226">
        <v>0.15</v>
      </c>
      <c r="CM226" t="s">
        <v>333</v>
      </c>
      <c r="CN226">
        <v>4.0630000000000002E-5</v>
      </c>
      <c r="CO226" t="s">
        <v>554</v>
      </c>
      <c r="CP226" t="s">
        <v>1671</v>
      </c>
      <c r="CQ226">
        <v>800</v>
      </c>
      <c r="CR226" t="s">
        <v>946</v>
      </c>
      <c r="CS226">
        <v>220</v>
      </c>
      <c r="CT226" t="s">
        <v>946</v>
      </c>
      <c r="CU226">
        <v>2</v>
      </c>
      <c r="CV226" t="s">
        <v>2711</v>
      </c>
    </row>
    <row r="227" spans="1:100" x14ac:dyDescent="0.15">
      <c r="A227">
        <v>595</v>
      </c>
      <c r="B227" t="s">
        <v>2712</v>
      </c>
      <c r="C227" t="s">
        <v>2713</v>
      </c>
      <c r="D227" t="s">
        <v>2498</v>
      </c>
      <c r="E227" t="s">
        <v>686</v>
      </c>
      <c r="F227" t="s">
        <v>1996</v>
      </c>
      <c r="G227" s="3">
        <v>1.07</v>
      </c>
      <c r="N227" t="s">
        <v>2714</v>
      </c>
      <c r="AF227" t="s">
        <v>2715</v>
      </c>
      <c r="AG227" t="s">
        <v>2716</v>
      </c>
      <c r="AJ227" t="s">
        <v>2717</v>
      </c>
      <c r="AK227" s="3">
        <v>340</v>
      </c>
      <c r="AL227" t="s">
        <v>2467</v>
      </c>
      <c r="AM227" t="s">
        <v>112</v>
      </c>
      <c r="AV227" t="s">
        <v>2718</v>
      </c>
      <c r="AW227" t="s">
        <v>2719</v>
      </c>
      <c r="BJ227" t="s">
        <v>2720</v>
      </c>
      <c r="CV227" t="s">
        <v>2721</v>
      </c>
    </row>
    <row r="228" spans="1:100" x14ac:dyDescent="0.15">
      <c r="A228">
        <v>596</v>
      </c>
      <c r="B228" t="s">
        <v>2722</v>
      </c>
      <c r="C228" t="s">
        <v>2723</v>
      </c>
      <c r="D228" t="s">
        <v>1198</v>
      </c>
      <c r="J228" s="3">
        <v>445.15</v>
      </c>
      <c r="K228" t="s">
        <v>2724</v>
      </c>
      <c r="L228" t="s">
        <v>142</v>
      </c>
      <c r="M228" t="s">
        <v>2725</v>
      </c>
      <c r="N228" t="s">
        <v>2726</v>
      </c>
      <c r="W228" t="s">
        <v>230</v>
      </c>
      <c r="X228" t="s">
        <v>246</v>
      </c>
      <c r="AC228" s="3">
        <v>10</v>
      </c>
      <c r="AD228" t="s">
        <v>246</v>
      </c>
      <c r="AE228" t="s">
        <v>2727</v>
      </c>
      <c r="AF228" t="s">
        <v>2728</v>
      </c>
      <c r="AG228" t="s">
        <v>2729</v>
      </c>
      <c r="AH228" t="s">
        <v>2730</v>
      </c>
      <c r="AI228" t="s">
        <v>1302</v>
      </c>
      <c r="AJ228" t="s">
        <v>2021</v>
      </c>
      <c r="AK228" s="3">
        <v>343.15</v>
      </c>
      <c r="AL228" t="s">
        <v>477</v>
      </c>
      <c r="AM228" t="s">
        <v>142</v>
      </c>
      <c r="AN228" s="3">
        <v>0.16666666666666671</v>
      </c>
      <c r="AO228" t="s">
        <v>230</v>
      </c>
      <c r="AP228" t="s">
        <v>127</v>
      </c>
      <c r="AQ228" t="s">
        <v>2731</v>
      </c>
      <c r="AT228" t="s">
        <v>878</v>
      </c>
      <c r="AU228" t="s">
        <v>773</v>
      </c>
      <c r="AV228" t="s">
        <v>2732</v>
      </c>
      <c r="AW228" t="s">
        <v>2733</v>
      </c>
      <c r="AY228" s="3">
        <v>300</v>
      </c>
      <c r="BA228" t="s">
        <v>2734</v>
      </c>
      <c r="BM228" s="3" t="s">
        <v>2735</v>
      </c>
      <c r="BN228" t="s">
        <v>131</v>
      </c>
      <c r="BO228" s="3">
        <v>400</v>
      </c>
      <c r="BP228" t="s">
        <v>131</v>
      </c>
      <c r="CC228" t="s">
        <v>2736</v>
      </c>
      <c r="CH228" s="3">
        <v>20.6</v>
      </c>
      <c r="CI228" t="s">
        <v>153</v>
      </c>
      <c r="CJ228" s="3">
        <v>14.4</v>
      </c>
      <c r="CK228" t="s">
        <v>153</v>
      </c>
      <c r="CV228" t="s">
        <v>2737</v>
      </c>
    </row>
    <row r="229" spans="1:100" x14ac:dyDescent="0.15">
      <c r="A229">
        <v>600</v>
      </c>
      <c r="B229" t="s">
        <v>2738</v>
      </c>
      <c r="C229" t="s">
        <v>2738</v>
      </c>
      <c r="D229" t="s">
        <v>2739</v>
      </c>
      <c r="E229" t="s">
        <v>340</v>
      </c>
      <c r="F229" t="s">
        <v>1282</v>
      </c>
      <c r="H229" s="3">
        <v>200000</v>
      </c>
      <c r="K229" t="s">
        <v>2740</v>
      </c>
      <c r="L229" t="s">
        <v>112</v>
      </c>
      <c r="M229" t="s">
        <v>427</v>
      </c>
      <c r="N229" t="s">
        <v>2741</v>
      </c>
      <c r="AH229" t="s">
        <v>2742</v>
      </c>
      <c r="AI229" t="s">
        <v>656</v>
      </c>
      <c r="AJ229" t="s">
        <v>2743</v>
      </c>
      <c r="BX229" t="s">
        <v>2744</v>
      </c>
      <c r="BZ229" t="s">
        <v>2745</v>
      </c>
    </row>
    <row r="230" spans="1:100" x14ac:dyDescent="0.15">
      <c r="A230">
        <v>601</v>
      </c>
      <c r="B230" t="s">
        <v>2746</v>
      </c>
      <c r="C230" t="s">
        <v>2746</v>
      </c>
      <c r="D230" t="s">
        <v>107</v>
      </c>
      <c r="E230" t="s">
        <v>686</v>
      </c>
      <c r="F230" t="s">
        <v>1169</v>
      </c>
      <c r="AJ230" t="s">
        <v>2747</v>
      </c>
      <c r="BO230" s="3">
        <v>499</v>
      </c>
      <c r="BP230" t="s">
        <v>131</v>
      </c>
      <c r="CV230" t="s">
        <v>2748</v>
      </c>
    </row>
    <row r="231" spans="1:100" x14ac:dyDescent="0.15">
      <c r="A231">
        <v>603</v>
      </c>
      <c r="B231" t="s">
        <v>2749</v>
      </c>
      <c r="C231" t="s">
        <v>2750</v>
      </c>
      <c r="D231" t="s">
        <v>1185</v>
      </c>
      <c r="E231" t="s">
        <v>847</v>
      </c>
      <c r="AH231" t="s">
        <v>2751</v>
      </c>
      <c r="AJ231" t="s">
        <v>2752</v>
      </c>
      <c r="BK231" t="s">
        <v>2753</v>
      </c>
      <c r="BL231" t="s">
        <v>2754</v>
      </c>
      <c r="BM231" s="3" t="s">
        <v>2755</v>
      </c>
      <c r="BN231" t="s">
        <v>131</v>
      </c>
      <c r="BO231" s="3">
        <v>535</v>
      </c>
      <c r="BP231" t="s">
        <v>131</v>
      </c>
      <c r="CV231" t="s">
        <v>2756</v>
      </c>
    </row>
    <row r="232" spans="1:100" x14ac:dyDescent="0.15">
      <c r="A232">
        <v>608</v>
      </c>
      <c r="B232" t="s">
        <v>2757</v>
      </c>
      <c r="C232" t="s">
        <v>2757</v>
      </c>
      <c r="D232" t="s">
        <v>107</v>
      </c>
      <c r="E232" t="s">
        <v>135</v>
      </c>
      <c r="F232" t="s">
        <v>731</v>
      </c>
      <c r="G232" s="3">
        <v>1.47</v>
      </c>
      <c r="J232" s="3">
        <v>270</v>
      </c>
      <c r="K232" t="s">
        <v>1466</v>
      </c>
      <c r="L232" t="s">
        <v>112</v>
      </c>
      <c r="M232" t="s">
        <v>1242</v>
      </c>
      <c r="N232" t="s">
        <v>2758</v>
      </c>
      <c r="AH232" t="s">
        <v>2759</v>
      </c>
      <c r="AI232" t="s">
        <v>1176</v>
      </c>
      <c r="AJ232" t="s">
        <v>2760</v>
      </c>
      <c r="AN232" s="3">
        <v>1</v>
      </c>
      <c r="AO232" t="s">
        <v>2761</v>
      </c>
      <c r="AP232" t="s">
        <v>144</v>
      </c>
      <c r="AQ232" t="s">
        <v>2762</v>
      </c>
      <c r="AU232" t="s">
        <v>2763</v>
      </c>
      <c r="AX232" s="3" t="s">
        <v>2764</v>
      </c>
      <c r="BJ232" t="s">
        <v>2765</v>
      </c>
      <c r="BM232" s="3" t="s">
        <v>1972</v>
      </c>
      <c r="BN232" t="s">
        <v>131</v>
      </c>
      <c r="BO232" s="3">
        <v>430</v>
      </c>
      <c r="BP232" t="s">
        <v>131</v>
      </c>
      <c r="CV232" t="s">
        <v>2766</v>
      </c>
    </row>
    <row r="233" spans="1:100" x14ac:dyDescent="0.15">
      <c r="A233">
        <v>617</v>
      </c>
      <c r="B233" t="s">
        <v>2767</v>
      </c>
      <c r="C233" t="s">
        <v>2767</v>
      </c>
      <c r="D233" t="s">
        <v>2768</v>
      </c>
      <c r="E233" t="s">
        <v>686</v>
      </c>
      <c r="F233" t="s">
        <v>576</v>
      </c>
      <c r="I233" t="s">
        <v>2769</v>
      </c>
      <c r="J233" s="3">
        <v>438</v>
      </c>
      <c r="K233" t="s">
        <v>1300</v>
      </c>
      <c r="L233" t="s">
        <v>112</v>
      </c>
      <c r="M233" t="s">
        <v>2770</v>
      </c>
      <c r="N233" t="s">
        <v>2771</v>
      </c>
      <c r="O233" s="3">
        <v>13</v>
      </c>
      <c r="P233" t="s">
        <v>1301</v>
      </c>
      <c r="Q233" t="s">
        <v>116</v>
      </c>
      <c r="R233" t="s">
        <v>418</v>
      </c>
      <c r="AF233" t="s">
        <v>2772</v>
      </c>
      <c r="AG233" t="s">
        <v>2773</v>
      </c>
      <c r="AJ233" t="s">
        <v>2250</v>
      </c>
      <c r="AY233" s="3">
        <v>600</v>
      </c>
      <c r="CV233" t="s">
        <v>2774</v>
      </c>
    </row>
    <row r="234" spans="1:100" x14ac:dyDescent="0.15">
      <c r="A234">
        <v>618</v>
      </c>
      <c r="B234" t="s">
        <v>2775</v>
      </c>
      <c r="C234" t="s">
        <v>2776</v>
      </c>
      <c r="D234" t="s">
        <v>2777</v>
      </c>
      <c r="E234" t="s">
        <v>686</v>
      </c>
      <c r="F234" t="s">
        <v>576</v>
      </c>
      <c r="G234" s="3">
        <v>3.06</v>
      </c>
      <c r="I234" t="s">
        <v>2778</v>
      </c>
      <c r="J234" s="3">
        <v>440</v>
      </c>
      <c r="K234" t="s">
        <v>392</v>
      </c>
      <c r="L234" t="s">
        <v>112</v>
      </c>
      <c r="M234" t="s">
        <v>427</v>
      </c>
      <c r="N234" t="s">
        <v>2779</v>
      </c>
      <c r="O234" s="3">
        <v>4.2</v>
      </c>
      <c r="P234" t="s">
        <v>726</v>
      </c>
      <c r="Q234" t="s">
        <v>116</v>
      </c>
      <c r="R234" t="s">
        <v>2780</v>
      </c>
      <c r="W234" t="s">
        <v>1283</v>
      </c>
      <c r="X234" t="s">
        <v>333</v>
      </c>
      <c r="AF234" t="s">
        <v>2781</v>
      </c>
      <c r="AG234" t="s">
        <v>2782</v>
      </c>
      <c r="AH234" t="s">
        <v>2783</v>
      </c>
      <c r="AI234" t="s">
        <v>2784</v>
      </c>
      <c r="AJ234" t="s">
        <v>2785</v>
      </c>
      <c r="AK234" s="3">
        <v>333</v>
      </c>
      <c r="AL234" t="s">
        <v>902</v>
      </c>
      <c r="AM234" t="s">
        <v>112</v>
      </c>
      <c r="AN234" s="3">
        <v>0.33333333333333331</v>
      </c>
      <c r="AO234" t="s">
        <v>755</v>
      </c>
      <c r="AP234" t="s">
        <v>127</v>
      </c>
      <c r="AT234" t="s">
        <v>2786</v>
      </c>
      <c r="BM234" s="3" t="s">
        <v>1232</v>
      </c>
      <c r="BN234" t="s">
        <v>131</v>
      </c>
      <c r="BO234" s="3">
        <v>405</v>
      </c>
      <c r="BP234" t="s">
        <v>131</v>
      </c>
      <c r="CV234" t="s">
        <v>2787</v>
      </c>
    </row>
    <row r="235" spans="1:100" x14ac:dyDescent="0.15">
      <c r="A235">
        <v>619</v>
      </c>
      <c r="B235" t="s">
        <v>2788</v>
      </c>
      <c r="C235" t="s">
        <v>174</v>
      </c>
      <c r="D235" t="s">
        <v>1464</v>
      </c>
      <c r="E235" t="s">
        <v>2044</v>
      </c>
      <c r="AJ235" t="s">
        <v>2789</v>
      </c>
      <c r="BJ235" t="s">
        <v>2790</v>
      </c>
      <c r="BM235" s="3" t="s">
        <v>2791</v>
      </c>
      <c r="BN235" t="s">
        <v>131</v>
      </c>
      <c r="BO235" s="3">
        <v>520</v>
      </c>
      <c r="BP235" t="s">
        <v>131</v>
      </c>
      <c r="BY235" t="s">
        <v>2792</v>
      </c>
      <c r="CC235" t="s">
        <v>2793</v>
      </c>
      <c r="CJ235" s="3">
        <v>8.8000000000000007</v>
      </c>
      <c r="CK235" t="s">
        <v>153</v>
      </c>
      <c r="CL235">
        <v>0.56999999999999995</v>
      </c>
      <c r="CM235" t="s">
        <v>333</v>
      </c>
      <c r="CN235">
        <v>4.1600000000000002E-5</v>
      </c>
      <c r="CO235" t="s">
        <v>554</v>
      </c>
      <c r="CP235" t="s">
        <v>555</v>
      </c>
      <c r="CV235" t="s">
        <v>2794</v>
      </c>
    </row>
    <row r="236" spans="1:100" x14ac:dyDescent="0.15">
      <c r="A236">
        <v>620</v>
      </c>
      <c r="B236" t="s">
        <v>2795</v>
      </c>
      <c r="C236" t="s">
        <v>2796</v>
      </c>
      <c r="D236" t="s">
        <v>185</v>
      </c>
      <c r="E236" t="s">
        <v>2797</v>
      </c>
      <c r="F236" t="s">
        <v>576</v>
      </c>
      <c r="G236" s="3">
        <v>2.5499999999999998</v>
      </c>
      <c r="J236" s="3">
        <v>352</v>
      </c>
      <c r="K236" t="s">
        <v>733</v>
      </c>
      <c r="L236" t="s">
        <v>112</v>
      </c>
      <c r="M236" t="s">
        <v>1156</v>
      </c>
      <c r="N236" t="s">
        <v>2798</v>
      </c>
      <c r="O236" s="3">
        <v>3.6</v>
      </c>
      <c r="P236" t="s">
        <v>2799</v>
      </c>
      <c r="Q236" t="s">
        <v>116</v>
      </c>
      <c r="R236" t="s">
        <v>2800</v>
      </c>
      <c r="W236" t="s">
        <v>2801</v>
      </c>
      <c r="X236" t="s">
        <v>246</v>
      </c>
      <c r="AE236" t="s">
        <v>2802</v>
      </c>
      <c r="AF236" t="s">
        <v>2803</v>
      </c>
      <c r="AG236" t="s">
        <v>2804</v>
      </c>
      <c r="BJ236" t="s">
        <v>2805</v>
      </c>
      <c r="BK236" t="s">
        <v>553</v>
      </c>
      <c r="BL236" t="s">
        <v>1831</v>
      </c>
      <c r="BM236" s="3" t="s">
        <v>1232</v>
      </c>
      <c r="BN236" t="s">
        <v>131</v>
      </c>
      <c r="BO236" s="3">
        <v>405</v>
      </c>
      <c r="BP236" t="s">
        <v>131</v>
      </c>
      <c r="BU236" s="3">
        <v>10000</v>
      </c>
      <c r="BV236">
        <v>10000000</v>
      </c>
      <c r="BW236" t="s">
        <v>675</v>
      </c>
      <c r="CC236" t="s">
        <v>2806</v>
      </c>
      <c r="CE236" s="3">
        <v>150.19999999999999</v>
      </c>
      <c r="CF236" t="s">
        <v>2807</v>
      </c>
      <c r="CG236" t="s">
        <v>152</v>
      </c>
      <c r="CQ236">
        <v>0.02</v>
      </c>
      <c r="CR236" t="s">
        <v>336</v>
      </c>
      <c r="CS236">
        <v>2.8000000000000001E-2</v>
      </c>
      <c r="CT236" t="s">
        <v>336</v>
      </c>
      <c r="CU236">
        <v>10000</v>
      </c>
      <c r="CV236" t="s">
        <v>2808</v>
      </c>
    </row>
    <row r="237" spans="1:100" x14ac:dyDescent="0.15">
      <c r="A237">
        <v>623</v>
      </c>
      <c r="B237" t="s">
        <v>2809</v>
      </c>
      <c r="C237" t="s">
        <v>2809</v>
      </c>
      <c r="D237" t="s">
        <v>424</v>
      </c>
      <c r="E237" t="s">
        <v>2810</v>
      </c>
      <c r="F237" t="s">
        <v>576</v>
      </c>
      <c r="G237" s="3">
        <v>3.12</v>
      </c>
      <c r="I237" t="s">
        <v>2811</v>
      </c>
      <c r="J237" s="3">
        <v>503</v>
      </c>
      <c r="K237" t="s">
        <v>2812</v>
      </c>
      <c r="L237" t="s">
        <v>112</v>
      </c>
      <c r="M237" t="s">
        <v>427</v>
      </c>
      <c r="N237" t="s">
        <v>2813</v>
      </c>
      <c r="O237" s="3">
        <v>5.36</v>
      </c>
      <c r="P237" t="s">
        <v>2814</v>
      </c>
      <c r="Q237" t="s">
        <v>116</v>
      </c>
      <c r="R237" t="s">
        <v>2815</v>
      </c>
      <c r="S237" s="3">
        <v>5.6</v>
      </c>
      <c r="T237" t="s">
        <v>1158</v>
      </c>
      <c r="U237" t="s">
        <v>116</v>
      </c>
      <c r="V237" t="s">
        <v>2816</v>
      </c>
      <c r="AF237" t="s">
        <v>2817</v>
      </c>
      <c r="AG237" t="s">
        <v>2818</v>
      </c>
      <c r="AH237" t="s">
        <v>2819</v>
      </c>
      <c r="AI237" t="s">
        <v>2820</v>
      </c>
      <c r="AJ237" t="s">
        <v>2821</v>
      </c>
      <c r="AK237" s="3">
        <v>313</v>
      </c>
      <c r="AL237" t="s">
        <v>2541</v>
      </c>
      <c r="AM237" t="s">
        <v>112</v>
      </c>
      <c r="AN237" s="3">
        <v>0.5</v>
      </c>
      <c r="AO237" t="s">
        <v>126</v>
      </c>
      <c r="AP237" t="s">
        <v>127</v>
      </c>
      <c r="AT237" t="s">
        <v>2334</v>
      </c>
      <c r="AU237" t="s">
        <v>1853</v>
      </c>
      <c r="AY237" s="3">
        <v>13</v>
      </c>
      <c r="BA237" t="s">
        <v>436</v>
      </c>
      <c r="BD237">
        <v>76</v>
      </c>
      <c r="BE237" t="s">
        <v>604</v>
      </c>
      <c r="CV237" t="s">
        <v>2822</v>
      </c>
    </row>
    <row r="238" spans="1:100" x14ac:dyDescent="0.15">
      <c r="A238">
        <v>628</v>
      </c>
      <c r="B238" t="s">
        <v>2823</v>
      </c>
      <c r="C238" t="s">
        <v>2823</v>
      </c>
      <c r="D238" t="s">
        <v>2824</v>
      </c>
      <c r="G238" s="3">
        <v>0.22</v>
      </c>
      <c r="J238" s="3">
        <v>700</v>
      </c>
      <c r="K238" t="s">
        <v>2825</v>
      </c>
      <c r="L238" t="s">
        <v>112</v>
      </c>
      <c r="M238" t="s">
        <v>2826</v>
      </c>
      <c r="N238" t="s">
        <v>2827</v>
      </c>
      <c r="O238" s="3">
        <v>12.7</v>
      </c>
      <c r="P238" t="s">
        <v>2828</v>
      </c>
      <c r="Q238" t="s">
        <v>116</v>
      </c>
      <c r="R238" t="s">
        <v>2829</v>
      </c>
      <c r="AF238" t="s">
        <v>2830</v>
      </c>
      <c r="AG238" t="s">
        <v>2831</v>
      </c>
      <c r="AJ238" t="s">
        <v>2832</v>
      </c>
      <c r="CV238" t="s">
        <v>2833</v>
      </c>
    </row>
    <row r="239" spans="1:100" s="12" customFormat="1" x14ac:dyDescent="0.15">
      <c r="A239" s="12">
        <v>632</v>
      </c>
      <c r="B239" s="12" t="s">
        <v>2834</v>
      </c>
      <c r="C239" s="12" t="s">
        <v>2835</v>
      </c>
      <c r="D239" s="12" t="s">
        <v>2836</v>
      </c>
      <c r="E239" s="12" t="s">
        <v>2837</v>
      </c>
      <c r="F239" s="12" t="s">
        <v>109</v>
      </c>
      <c r="H239" s="12">
        <v>3000000</v>
      </c>
      <c r="J239" s="12">
        <v>323</v>
      </c>
      <c r="K239" s="12" t="s">
        <v>125</v>
      </c>
      <c r="L239" s="12" t="s">
        <v>112</v>
      </c>
      <c r="M239" s="12" t="s">
        <v>427</v>
      </c>
      <c r="N239" s="12" t="s">
        <v>2838</v>
      </c>
      <c r="O239" s="12">
        <v>4.0999999999999996</v>
      </c>
      <c r="P239" s="12" t="s">
        <v>2016</v>
      </c>
      <c r="Q239" s="12" t="s">
        <v>116</v>
      </c>
      <c r="R239" s="12" t="s">
        <v>2839</v>
      </c>
      <c r="W239" s="12" t="s">
        <v>2840</v>
      </c>
      <c r="X239" s="12" t="s">
        <v>246</v>
      </c>
      <c r="AC239" s="12">
        <v>10.7</v>
      </c>
      <c r="AD239" s="12" t="s">
        <v>246</v>
      </c>
      <c r="AF239" s="12" t="s">
        <v>2841</v>
      </c>
      <c r="AG239" s="12" t="s">
        <v>2842</v>
      </c>
      <c r="AH239" s="12" t="s">
        <v>2843</v>
      </c>
      <c r="AI239" s="12" t="s">
        <v>602</v>
      </c>
      <c r="AJ239" s="12" t="s">
        <v>2844</v>
      </c>
      <c r="AN239" s="12">
        <v>72</v>
      </c>
      <c r="AO239" s="12" t="s">
        <v>857</v>
      </c>
      <c r="AP239" s="12" t="s">
        <v>435</v>
      </c>
      <c r="BA239" s="12" t="s">
        <v>881</v>
      </c>
      <c r="BJ239" s="12" t="s">
        <v>2845</v>
      </c>
      <c r="BM239" s="12" t="s">
        <v>2846</v>
      </c>
      <c r="BN239" s="12" t="s">
        <v>131</v>
      </c>
      <c r="BO239" s="12">
        <v>288</v>
      </c>
      <c r="BP239" s="12" t="s">
        <v>131</v>
      </c>
      <c r="CJ239" s="12">
        <v>19.7</v>
      </c>
      <c r="CK239" s="12" t="s">
        <v>153</v>
      </c>
      <c r="CV239" s="12" t="s">
        <v>2847</v>
      </c>
    </row>
    <row r="240" spans="1:100" x14ac:dyDescent="0.15">
      <c r="A240">
        <v>633</v>
      </c>
      <c r="B240" t="s">
        <v>2848</v>
      </c>
      <c r="C240" t="s">
        <v>2849</v>
      </c>
      <c r="D240" t="s">
        <v>2850</v>
      </c>
      <c r="E240" t="s">
        <v>359</v>
      </c>
      <c r="F240" t="s">
        <v>576</v>
      </c>
      <c r="G240" s="3">
        <v>3.62</v>
      </c>
      <c r="I240" t="s">
        <v>2851</v>
      </c>
      <c r="J240" s="3">
        <v>448</v>
      </c>
      <c r="K240" t="s">
        <v>205</v>
      </c>
      <c r="L240" t="s">
        <v>112</v>
      </c>
      <c r="M240" t="s">
        <v>1156</v>
      </c>
      <c r="N240" t="s">
        <v>2583</v>
      </c>
      <c r="O240" s="3">
        <v>5.35</v>
      </c>
      <c r="P240" t="s">
        <v>2852</v>
      </c>
      <c r="Q240" t="s">
        <v>116</v>
      </c>
      <c r="R240" t="s">
        <v>2853</v>
      </c>
      <c r="AF240" t="s">
        <v>2854</v>
      </c>
      <c r="AG240" t="s">
        <v>2855</v>
      </c>
      <c r="AH240" t="s">
        <v>2856</v>
      </c>
      <c r="AI240" t="s">
        <v>2857</v>
      </c>
      <c r="AJ240" t="s">
        <v>124</v>
      </c>
      <c r="AK240" s="3">
        <v>373</v>
      </c>
      <c r="AL240" t="s">
        <v>1426</v>
      </c>
      <c r="AM240" t="s">
        <v>112</v>
      </c>
      <c r="AN240" s="3">
        <v>0.5</v>
      </c>
      <c r="AO240" t="s">
        <v>126</v>
      </c>
      <c r="AP240" t="s">
        <v>127</v>
      </c>
      <c r="AT240" t="s">
        <v>1069</v>
      </c>
      <c r="AU240" t="s">
        <v>1853</v>
      </c>
      <c r="AY240" s="3">
        <v>157</v>
      </c>
      <c r="BA240" t="s">
        <v>436</v>
      </c>
      <c r="BJ240" t="s">
        <v>2858</v>
      </c>
      <c r="CV240" t="s">
        <v>2859</v>
      </c>
    </row>
    <row r="241" spans="1:100" x14ac:dyDescent="0.15">
      <c r="A241">
        <v>634</v>
      </c>
      <c r="B241" t="s">
        <v>2860</v>
      </c>
      <c r="C241" t="s">
        <v>2860</v>
      </c>
      <c r="D241" t="s">
        <v>2861</v>
      </c>
      <c r="E241" t="s">
        <v>2862</v>
      </c>
      <c r="F241" t="s">
        <v>2863</v>
      </c>
      <c r="G241" s="3">
        <v>0.59</v>
      </c>
      <c r="J241" s="3">
        <v>636</v>
      </c>
      <c r="K241" t="s">
        <v>1149</v>
      </c>
      <c r="L241" t="s">
        <v>112</v>
      </c>
      <c r="M241" t="s">
        <v>2864</v>
      </c>
      <c r="N241" t="s">
        <v>2865</v>
      </c>
      <c r="O241" s="3">
        <v>4.87</v>
      </c>
      <c r="P241" t="s">
        <v>2866</v>
      </c>
      <c r="Q241" t="s">
        <v>116</v>
      </c>
      <c r="R241" t="s">
        <v>2867</v>
      </c>
      <c r="Y241" s="3">
        <v>4.8499999999999996</v>
      </c>
      <c r="Z241" t="s">
        <v>2868</v>
      </c>
      <c r="AA241" t="s">
        <v>116</v>
      </c>
      <c r="AB241" t="s">
        <v>2869</v>
      </c>
      <c r="AG241" t="s">
        <v>2870</v>
      </c>
      <c r="AJ241" t="s">
        <v>2871</v>
      </c>
      <c r="BJ241" t="s">
        <v>2872</v>
      </c>
      <c r="CV241" t="s">
        <v>2873</v>
      </c>
    </row>
    <row r="242" spans="1:100" x14ac:dyDescent="0.15">
      <c r="A242">
        <v>636</v>
      </c>
      <c r="B242" t="s">
        <v>2874</v>
      </c>
      <c r="C242" t="s">
        <v>2875</v>
      </c>
      <c r="D242" t="s">
        <v>2876</v>
      </c>
      <c r="E242" t="s">
        <v>135</v>
      </c>
      <c r="F242" t="s">
        <v>1863</v>
      </c>
      <c r="H242" s="3">
        <v>1000000</v>
      </c>
      <c r="L242" t="s">
        <v>112</v>
      </c>
      <c r="M242" t="s">
        <v>2877</v>
      </c>
      <c r="N242" t="s">
        <v>2878</v>
      </c>
      <c r="V242" t="s">
        <v>2879</v>
      </c>
      <c r="AF242" t="s">
        <v>2880</v>
      </c>
      <c r="AG242" t="s">
        <v>2881</v>
      </c>
      <c r="AH242" t="s">
        <v>2882</v>
      </c>
      <c r="AI242" t="s">
        <v>2883</v>
      </c>
      <c r="AJ242" t="s">
        <v>2884</v>
      </c>
      <c r="AK242" s="3">
        <v>353.15</v>
      </c>
      <c r="AL242" t="s">
        <v>300</v>
      </c>
      <c r="AM242" t="s">
        <v>142</v>
      </c>
      <c r="AN242" s="3">
        <v>0.33333333333333331</v>
      </c>
      <c r="AO242" t="s">
        <v>755</v>
      </c>
      <c r="AP242" t="s">
        <v>127</v>
      </c>
      <c r="AS242" t="s">
        <v>566</v>
      </c>
      <c r="AU242" t="s">
        <v>2885</v>
      </c>
      <c r="AV242" t="s">
        <v>2886</v>
      </c>
      <c r="AW242" t="s">
        <v>2887</v>
      </c>
      <c r="BJ242" t="s">
        <v>2888</v>
      </c>
      <c r="BK242" t="s">
        <v>2889</v>
      </c>
      <c r="BL242" t="s">
        <v>1831</v>
      </c>
      <c r="BM242" s="3" t="s">
        <v>2890</v>
      </c>
      <c r="BN242" t="s">
        <v>131</v>
      </c>
      <c r="BO242" s="3">
        <v>262</v>
      </c>
      <c r="BP242" t="s">
        <v>131</v>
      </c>
      <c r="BY242" t="s">
        <v>2891</v>
      </c>
      <c r="BZ242" t="s">
        <v>2888</v>
      </c>
      <c r="CV242" t="s">
        <v>2892</v>
      </c>
    </row>
    <row r="243" spans="1:100" x14ac:dyDescent="0.15">
      <c r="A243">
        <v>640</v>
      </c>
      <c r="B243" t="s">
        <v>2893</v>
      </c>
      <c r="C243" t="s">
        <v>2894</v>
      </c>
      <c r="D243" t="s">
        <v>134</v>
      </c>
      <c r="E243" t="s">
        <v>2895</v>
      </c>
      <c r="H243" s="3">
        <v>270</v>
      </c>
      <c r="BO243" s="3">
        <v>2484.65</v>
      </c>
      <c r="BP243" t="s">
        <v>131</v>
      </c>
      <c r="CE243" s="3">
        <v>150</v>
      </c>
      <c r="CF243">
        <v>150</v>
      </c>
      <c r="CG243" t="s">
        <v>461</v>
      </c>
      <c r="CQ243">
        <v>1.0000000000000001E-9</v>
      </c>
      <c r="CR243" t="s">
        <v>461</v>
      </c>
      <c r="CS243">
        <v>5.0000000000000001E-9</v>
      </c>
      <c r="CT243" t="s">
        <v>461</v>
      </c>
      <c r="CV243" t="s">
        <v>2896</v>
      </c>
    </row>
    <row r="244" spans="1:100" x14ac:dyDescent="0.15">
      <c r="A244">
        <v>642</v>
      </c>
      <c r="B244" t="s">
        <v>2897</v>
      </c>
      <c r="C244" t="s">
        <v>2898</v>
      </c>
      <c r="D244" t="s">
        <v>2899</v>
      </c>
      <c r="E244" t="s">
        <v>340</v>
      </c>
      <c r="G244" s="3">
        <v>1.5</v>
      </c>
      <c r="W244" t="s">
        <v>245</v>
      </c>
      <c r="X244" t="s">
        <v>634</v>
      </c>
      <c r="Y244" s="3" t="s">
        <v>2900</v>
      </c>
      <c r="Z244" t="s">
        <v>2900</v>
      </c>
      <c r="AB244" t="s">
        <v>2901</v>
      </c>
      <c r="AG244" t="s">
        <v>2902</v>
      </c>
      <c r="AH244" t="s">
        <v>2903</v>
      </c>
      <c r="AI244" t="s">
        <v>2904</v>
      </c>
      <c r="AJ244" t="s">
        <v>1067</v>
      </c>
      <c r="AK244" s="3">
        <v>423.15</v>
      </c>
      <c r="AL244" t="s">
        <v>269</v>
      </c>
      <c r="AM244" t="s">
        <v>142</v>
      </c>
      <c r="AN244" s="3">
        <v>0.5</v>
      </c>
      <c r="AO244" t="s">
        <v>126</v>
      </c>
      <c r="AP244" t="s">
        <v>127</v>
      </c>
      <c r="AQ244" t="s">
        <v>699</v>
      </c>
      <c r="AS244" t="s">
        <v>632</v>
      </c>
      <c r="AT244" t="s">
        <v>2905</v>
      </c>
      <c r="AU244" t="s">
        <v>2906</v>
      </c>
      <c r="AV244" t="s">
        <v>2907</v>
      </c>
      <c r="BJ244" t="s">
        <v>2908</v>
      </c>
      <c r="BM244" s="3" t="s">
        <v>2025</v>
      </c>
      <c r="BN244" t="s">
        <v>131</v>
      </c>
      <c r="BO244" s="3">
        <v>650</v>
      </c>
      <c r="BP244" t="s">
        <v>131</v>
      </c>
      <c r="CC244" t="s">
        <v>2909</v>
      </c>
      <c r="CQ244">
        <v>9.1999999999999998E-2</v>
      </c>
      <c r="CR244" t="s">
        <v>336</v>
      </c>
      <c r="CS244">
        <v>0.193</v>
      </c>
      <c r="CT244" t="s">
        <v>336</v>
      </c>
      <c r="CU244">
        <v>200</v>
      </c>
      <c r="CV244" t="s">
        <v>2910</v>
      </c>
    </row>
    <row r="245" spans="1:100" x14ac:dyDescent="0.15">
      <c r="A245">
        <v>643</v>
      </c>
      <c r="B245" t="s">
        <v>2911</v>
      </c>
      <c r="C245" t="s">
        <v>2911</v>
      </c>
      <c r="D245" t="s">
        <v>185</v>
      </c>
      <c r="E245" t="s">
        <v>2797</v>
      </c>
      <c r="F245" t="s">
        <v>576</v>
      </c>
      <c r="G245" s="3">
        <v>2.69</v>
      </c>
      <c r="H245" s="3">
        <v>3800000</v>
      </c>
      <c r="O245" s="3">
        <v>4.2</v>
      </c>
      <c r="P245" t="s">
        <v>726</v>
      </c>
      <c r="Q245" t="s">
        <v>116</v>
      </c>
      <c r="AF245" t="s">
        <v>2912</v>
      </c>
      <c r="AH245" t="s">
        <v>2913</v>
      </c>
      <c r="AI245" t="s">
        <v>2914</v>
      </c>
      <c r="AJ245" t="s">
        <v>2915</v>
      </c>
      <c r="AS245" t="s">
        <v>1451</v>
      </c>
      <c r="BJ245" t="s">
        <v>2916</v>
      </c>
      <c r="BK245" t="s">
        <v>553</v>
      </c>
      <c r="BL245" t="s">
        <v>1831</v>
      </c>
      <c r="BM245" s="3" t="s">
        <v>1232</v>
      </c>
      <c r="BN245" t="s">
        <v>131</v>
      </c>
      <c r="BO245" s="3">
        <v>405</v>
      </c>
      <c r="BP245" t="s">
        <v>131</v>
      </c>
      <c r="CC245" t="s">
        <v>2917</v>
      </c>
      <c r="CE245" s="3">
        <v>665.49</v>
      </c>
      <c r="CF245" t="s">
        <v>2918</v>
      </c>
      <c r="CG245" t="s">
        <v>152</v>
      </c>
      <c r="CQ245">
        <v>0.3</v>
      </c>
      <c r="CR245" t="s">
        <v>336</v>
      </c>
      <c r="CS245">
        <v>0.36</v>
      </c>
      <c r="CT245" t="s">
        <v>336</v>
      </c>
      <c r="CU245">
        <v>10000</v>
      </c>
      <c r="CV245" t="s">
        <v>2919</v>
      </c>
    </row>
    <row r="246" spans="1:100" x14ac:dyDescent="0.15">
      <c r="A246">
        <v>645</v>
      </c>
      <c r="B246" t="s">
        <v>2920</v>
      </c>
      <c r="C246" t="s">
        <v>2921</v>
      </c>
      <c r="D246" t="s">
        <v>1280</v>
      </c>
      <c r="E246" t="s">
        <v>2922</v>
      </c>
      <c r="F246" t="s">
        <v>490</v>
      </c>
      <c r="H246" s="3">
        <v>2000000</v>
      </c>
      <c r="J246" s="3">
        <v>160</v>
      </c>
      <c r="K246" t="s">
        <v>1068</v>
      </c>
      <c r="L246" t="s">
        <v>112</v>
      </c>
      <c r="M246" t="s">
        <v>1967</v>
      </c>
      <c r="N246" t="s">
        <v>2923</v>
      </c>
      <c r="AH246" t="s">
        <v>2924</v>
      </c>
      <c r="AI246" t="s">
        <v>2925</v>
      </c>
      <c r="AJ246" t="s">
        <v>2926</v>
      </c>
      <c r="AO246" t="s">
        <v>2927</v>
      </c>
      <c r="AS246" t="s">
        <v>2928</v>
      </c>
      <c r="BA246" t="s">
        <v>2929</v>
      </c>
      <c r="CV246" t="s">
        <v>2930</v>
      </c>
    </row>
    <row r="247" spans="1:100" x14ac:dyDescent="0.15">
      <c r="A247">
        <v>647</v>
      </c>
      <c r="B247" t="s">
        <v>261</v>
      </c>
      <c r="C247" t="s">
        <v>262</v>
      </c>
      <c r="D247" t="s">
        <v>263</v>
      </c>
      <c r="E247" t="s">
        <v>102</v>
      </c>
      <c r="F247" t="s">
        <v>264</v>
      </c>
      <c r="H247" s="3">
        <v>119</v>
      </c>
      <c r="J247" s="3">
        <v>165</v>
      </c>
      <c r="K247" t="s">
        <v>360</v>
      </c>
      <c r="L247" t="s">
        <v>112</v>
      </c>
      <c r="M247" t="s">
        <v>2931</v>
      </c>
      <c r="N247" t="s">
        <v>2932</v>
      </c>
      <c r="AF247" t="s">
        <v>2933</v>
      </c>
      <c r="AG247" t="s">
        <v>2934</v>
      </c>
      <c r="AH247" t="s">
        <v>2935</v>
      </c>
      <c r="AI247" t="s">
        <v>2936</v>
      </c>
      <c r="AJ247" t="s">
        <v>2937</v>
      </c>
      <c r="AK247" s="3">
        <v>373.15</v>
      </c>
      <c r="AL247" t="s">
        <v>141</v>
      </c>
      <c r="AM247" t="s">
        <v>142</v>
      </c>
      <c r="AN247" s="3">
        <v>8.3333333333333329E-2</v>
      </c>
      <c r="AO247" t="s">
        <v>253</v>
      </c>
      <c r="AP247" t="s">
        <v>127</v>
      </c>
      <c r="AT247" t="s">
        <v>2938</v>
      </c>
      <c r="AU247" t="s">
        <v>2939</v>
      </c>
      <c r="AV247" t="s">
        <v>2940</v>
      </c>
      <c r="AW247" t="s">
        <v>2941</v>
      </c>
      <c r="AY247" s="3">
        <v>30</v>
      </c>
      <c r="BA247" t="s">
        <v>926</v>
      </c>
      <c r="BJ247" t="s">
        <v>2942</v>
      </c>
      <c r="BM247" s="3" t="s">
        <v>1761</v>
      </c>
      <c r="BN247" t="s">
        <v>131</v>
      </c>
      <c r="BO247" s="3">
        <v>532</v>
      </c>
      <c r="BP247" t="s">
        <v>131</v>
      </c>
      <c r="CC247" t="s">
        <v>1060</v>
      </c>
      <c r="CH247" s="3">
        <v>11</v>
      </c>
      <c r="CI247" t="s">
        <v>153</v>
      </c>
      <c r="CV247" t="s">
        <v>2943</v>
      </c>
    </row>
    <row r="248" spans="1:100" x14ac:dyDescent="0.15">
      <c r="A248">
        <v>648</v>
      </c>
      <c r="B248" t="s">
        <v>261</v>
      </c>
      <c r="C248" t="s">
        <v>406</v>
      </c>
      <c r="D248" t="s">
        <v>375</v>
      </c>
      <c r="E248" t="s">
        <v>102</v>
      </c>
      <c r="H248" s="3">
        <v>1000</v>
      </c>
      <c r="N248" t="s">
        <v>2944</v>
      </c>
      <c r="O248" s="3">
        <v>21</v>
      </c>
      <c r="P248" t="s">
        <v>2945</v>
      </c>
      <c r="Q248" t="s">
        <v>116</v>
      </c>
      <c r="R248" t="s">
        <v>2946</v>
      </c>
      <c r="AB248" t="s">
        <v>2947</v>
      </c>
      <c r="AF248" t="s">
        <v>2948</v>
      </c>
      <c r="AG248" t="s">
        <v>2949</v>
      </c>
      <c r="AJ248" t="s">
        <v>2950</v>
      </c>
      <c r="AY248" s="3">
        <v>70</v>
      </c>
      <c r="BA248" t="s">
        <v>2951</v>
      </c>
      <c r="BJ248" t="s">
        <v>2952</v>
      </c>
      <c r="BK248" t="s">
        <v>2953</v>
      </c>
      <c r="BL248" t="s">
        <v>1831</v>
      </c>
      <c r="BM248" s="3">
        <v>782.5</v>
      </c>
      <c r="BN248" t="s">
        <v>131</v>
      </c>
      <c r="BO248" s="3">
        <v>782.5</v>
      </c>
      <c r="BP248" t="s">
        <v>131</v>
      </c>
      <c r="CE248" s="3">
        <v>10000</v>
      </c>
      <c r="CF248" t="s">
        <v>230</v>
      </c>
      <c r="CG248" t="s">
        <v>336</v>
      </c>
      <c r="CH248" s="3">
        <v>22.1</v>
      </c>
      <c r="CI248" t="s">
        <v>153</v>
      </c>
      <c r="CJ248" s="3">
        <v>93</v>
      </c>
      <c r="CK248" t="s">
        <v>153</v>
      </c>
      <c r="CL248">
        <v>1.22</v>
      </c>
      <c r="CM248" t="s">
        <v>333</v>
      </c>
      <c r="CS248">
        <v>1.6E-7</v>
      </c>
      <c r="CT248" t="s">
        <v>461</v>
      </c>
      <c r="CV248" t="s">
        <v>2954</v>
      </c>
    </row>
    <row r="249" spans="1:100" x14ac:dyDescent="0.15">
      <c r="A249">
        <v>649</v>
      </c>
      <c r="B249" t="s">
        <v>2955</v>
      </c>
      <c r="C249" t="s">
        <v>174</v>
      </c>
      <c r="D249" t="s">
        <v>339</v>
      </c>
      <c r="E249" t="s">
        <v>686</v>
      </c>
      <c r="F249" t="s">
        <v>2280</v>
      </c>
      <c r="AH249" t="s">
        <v>2956</v>
      </c>
      <c r="AI249" t="s">
        <v>2957</v>
      </c>
      <c r="AJ249" t="s">
        <v>2958</v>
      </c>
      <c r="AK249" s="3">
        <v>383.15</v>
      </c>
      <c r="AL249" t="s">
        <v>945</v>
      </c>
      <c r="AM249" t="s">
        <v>142</v>
      </c>
      <c r="AQ249" t="s">
        <v>2959</v>
      </c>
      <c r="AR249" t="s">
        <v>2960</v>
      </c>
      <c r="AS249" t="s">
        <v>566</v>
      </c>
      <c r="AT249" t="s">
        <v>2961</v>
      </c>
      <c r="AU249" t="s">
        <v>2962</v>
      </c>
      <c r="AW249" t="s">
        <v>2963</v>
      </c>
      <c r="BM249" s="3" t="s">
        <v>2964</v>
      </c>
      <c r="BN249" t="s">
        <v>131</v>
      </c>
      <c r="BO249" s="3">
        <v>665</v>
      </c>
      <c r="BP249" t="s">
        <v>131</v>
      </c>
    </row>
    <row r="250" spans="1:100" x14ac:dyDescent="0.15">
      <c r="A250">
        <v>650</v>
      </c>
      <c r="B250" t="s">
        <v>2965</v>
      </c>
      <c r="C250" t="s">
        <v>2966</v>
      </c>
      <c r="D250" t="s">
        <v>2967</v>
      </c>
      <c r="E250" t="s">
        <v>2968</v>
      </c>
      <c r="F250" t="s">
        <v>109</v>
      </c>
      <c r="J250" s="3">
        <v>389</v>
      </c>
      <c r="K250" t="s">
        <v>150</v>
      </c>
      <c r="L250" t="s">
        <v>112</v>
      </c>
      <c r="M250" t="s">
        <v>427</v>
      </c>
      <c r="N250" t="s">
        <v>2969</v>
      </c>
      <c r="O250" s="3">
        <v>0.15</v>
      </c>
      <c r="P250" t="s">
        <v>2970</v>
      </c>
      <c r="Q250" t="s">
        <v>116</v>
      </c>
      <c r="R250" t="s">
        <v>2971</v>
      </c>
      <c r="S250" s="3">
        <v>0.15</v>
      </c>
      <c r="T250" t="s">
        <v>2970</v>
      </c>
      <c r="U250" t="s">
        <v>116</v>
      </c>
      <c r="V250" t="s">
        <v>2972</v>
      </c>
      <c r="W250" t="s">
        <v>2247</v>
      </c>
      <c r="X250" t="s">
        <v>246</v>
      </c>
      <c r="AF250" t="s">
        <v>2973</v>
      </c>
      <c r="AG250" t="s">
        <v>2974</v>
      </c>
      <c r="AH250" t="s">
        <v>2975</v>
      </c>
      <c r="AI250" t="s">
        <v>2564</v>
      </c>
      <c r="AJ250" t="s">
        <v>2094</v>
      </c>
      <c r="AL250" t="s">
        <v>633</v>
      </c>
      <c r="AM250" t="s">
        <v>2976</v>
      </c>
      <c r="AS250" t="s">
        <v>2977</v>
      </c>
      <c r="BA250" t="s">
        <v>832</v>
      </c>
      <c r="BJ250" t="s">
        <v>2978</v>
      </c>
      <c r="BY250" t="s">
        <v>2979</v>
      </c>
      <c r="BZ250" t="s">
        <v>2980</v>
      </c>
      <c r="CV250" t="s">
        <v>2981</v>
      </c>
    </row>
    <row r="251" spans="1:100" x14ac:dyDescent="0.15">
      <c r="A251">
        <v>651</v>
      </c>
      <c r="B251" t="s">
        <v>2982</v>
      </c>
      <c r="C251" t="s">
        <v>2983</v>
      </c>
      <c r="D251" t="s">
        <v>2984</v>
      </c>
      <c r="E251" t="s">
        <v>135</v>
      </c>
      <c r="F251" t="s">
        <v>109</v>
      </c>
      <c r="G251" s="3">
        <v>3.66</v>
      </c>
      <c r="AH251" t="s">
        <v>2985</v>
      </c>
      <c r="AI251" t="s">
        <v>2986</v>
      </c>
      <c r="AJ251" t="s">
        <v>2987</v>
      </c>
      <c r="AK251" s="3">
        <v>296.14999999999998</v>
      </c>
      <c r="AL251" t="s">
        <v>243</v>
      </c>
      <c r="AM251" t="s">
        <v>142</v>
      </c>
      <c r="AN251" s="3">
        <v>144</v>
      </c>
      <c r="AO251" t="s">
        <v>1144</v>
      </c>
      <c r="AP251" t="s">
        <v>435</v>
      </c>
      <c r="AR251" t="s">
        <v>2988</v>
      </c>
      <c r="AS251" t="s">
        <v>566</v>
      </c>
      <c r="AT251" t="s">
        <v>2989</v>
      </c>
      <c r="AU251" t="s">
        <v>2990</v>
      </c>
      <c r="AW251" t="s">
        <v>2991</v>
      </c>
      <c r="BJ251" t="s">
        <v>2992</v>
      </c>
      <c r="BM251" s="3" t="s">
        <v>2993</v>
      </c>
      <c r="BN251" t="s">
        <v>131</v>
      </c>
      <c r="BO251" s="3">
        <v>400</v>
      </c>
      <c r="BP251" t="s">
        <v>131</v>
      </c>
      <c r="CE251" s="3">
        <v>1.9850000000000001</v>
      </c>
      <c r="CF251" t="s">
        <v>2994</v>
      </c>
      <c r="CG251" t="s">
        <v>152</v>
      </c>
      <c r="CV251" t="s">
        <v>2995</v>
      </c>
    </row>
    <row r="252" spans="1:100" x14ac:dyDescent="0.15">
      <c r="A252">
        <v>655</v>
      </c>
      <c r="B252" t="s">
        <v>2996</v>
      </c>
      <c r="C252" t="s">
        <v>2997</v>
      </c>
      <c r="D252" t="s">
        <v>2998</v>
      </c>
      <c r="G252" s="3">
        <v>2.3780000000000001</v>
      </c>
      <c r="H252" s="3">
        <v>14</v>
      </c>
      <c r="AJ252" t="s">
        <v>2999</v>
      </c>
      <c r="AK252" s="3">
        <v>353.15</v>
      </c>
      <c r="AL252" t="s">
        <v>300</v>
      </c>
      <c r="AM252" t="s">
        <v>142</v>
      </c>
      <c r="AN252" s="3">
        <v>0.16666666666666671</v>
      </c>
      <c r="AO252" t="s">
        <v>230</v>
      </c>
      <c r="AP252" t="s">
        <v>127</v>
      </c>
      <c r="AQ252" t="s">
        <v>3000</v>
      </c>
      <c r="AT252" t="s">
        <v>3001</v>
      </c>
      <c r="AU252" t="s">
        <v>3002</v>
      </c>
      <c r="AV252" t="s">
        <v>3003</v>
      </c>
      <c r="AW252" t="s">
        <v>3004</v>
      </c>
      <c r="BJ252" t="s">
        <v>3005</v>
      </c>
      <c r="BM252" s="3" t="s">
        <v>642</v>
      </c>
      <c r="BN252" t="s">
        <v>131</v>
      </c>
      <c r="BO252" s="3">
        <v>800</v>
      </c>
      <c r="BP252" t="s">
        <v>131</v>
      </c>
      <c r="CA252" t="s">
        <v>3006</v>
      </c>
      <c r="CB252" t="s">
        <v>864</v>
      </c>
      <c r="CC252" t="s">
        <v>452</v>
      </c>
      <c r="CD252" t="s">
        <v>633</v>
      </c>
      <c r="CL252">
        <v>0.37</v>
      </c>
      <c r="CM252" t="s">
        <v>333</v>
      </c>
      <c r="CN252">
        <v>7.4000000000000009E-9</v>
      </c>
      <c r="CO252" t="s">
        <v>866</v>
      </c>
      <c r="CP252" t="s">
        <v>864</v>
      </c>
      <c r="CV252" t="s">
        <v>3007</v>
      </c>
    </row>
    <row r="253" spans="1:100" x14ac:dyDescent="0.15">
      <c r="A253">
        <v>657</v>
      </c>
      <c r="B253" t="s">
        <v>3008</v>
      </c>
      <c r="C253" t="s">
        <v>3009</v>
      </c>
      <c r="D253" t="s">
        <v>3010</v>
      </c>
      <c r="E253" t="s">
        <v>594</v>
      </c>
      <c r="F253" t="s">
        <v>595</v>
      </c>
      <c r="M253" t="s">
        <v>113</v>
      </c>
      <c r="N253" t="s">
        <v>3011</v>
      </c>
      <c r="O253" s="3">
        <v>6.6</v>
      </c>
      <c r="P253" t="s">
        <v>3012</v>
      </c>
      <c r="Q253" t="s">
        <v>116</v>
      </c>
      <c r="R253" t="s">
        <v>3013</v>
      </c>
      <c r="S253" s="3">
        <v>6.4</v>
      </c>
      <c r="T253" t="s">
        <v>3014</v>
      </c>
      <c r="U253" t="s">
        <v>116</v>
      </c>
      <c r="V253" t="s">
        <v>3015</v>
      </c>
      <c r="AF253" t="s">
        <v>3016</v>
      </c>
      <c r="AH253" t="s">
        <v>3017</v>
      </c>
      <c r="AI253" t="s">
        <v>3018</v>
      </c>
      <c r="AJ253" t="s">
        <v>3019</v>
      </c>
      <c r="AK253" s="3">
        <v>353</v>
      </c>
      <c r="AL253" t="s">
        <v>277</v>
      </c>
      <c r="AM253" t="s">
        <v>112</v>
      </c>
      <c r="AN253" s="3">
        <v>2</v>
      </c>
      <c r="AO253" t="s">
        <v>346</v>
      </c>
      <c r="AP253" t="s">
        <v>144</v>
      </c>
      <c r="AS253" t="s">
        <v>3020</v>
      </c>
      <c r="BA253" t="s">
        <v>926</v>
      </c>
      <c r="BM253" s="3">
        <v>397.5</v>
      </c>
      <c r="BN253" t="s">
        <v>131</v>
      </c>
      <c r="BO253" s="3">
        <v>420</v>
      </c>
      <c r="BP253" t="s">
        <v>131</v>
      </c>
      <c r="BU253" s="3">
        <v>4000</v>
      </c>
      <c r="BV253">
        <v>4000000</v>
      </c>
      <c r="BW253" t="s">
        <v>675</v>
      </c>
      <c r="CA253" t="s">
        <v>230</v>
      </c>
      <c r="CB253" t="s">
        <v>1671</v>
      </c>
      <c r="CE253" s="3">
        <v>160</v>
      </c>
      <c r="CF253">
        <v>160</v>
      </c>
      <c r="CG253" t="s">
        <v>152</v>
      </c>
      <c r="CV253" t="s">
        <v>3021</v>
      </c>
    </row>
    <row r="254" spans="1:100" x14ac:dyDescent="0.15">
      <c r="A254">
        <v>658</v>
      </c>
      <c r="B254" t="s">
        <v>3022</v>
      </c>
      <c r="C254" t="s">
        <v>3023</v>
      </c>
      <c r="D254" t="s">
        <v>3024</v>
      </c>
      <c r="E254" t="s">
        <v>3025</v>
      </c>
      <c r="F254" t="s">
        <v>109</v>
      </c>
      <c r="H254" s="3">
        <v>1000000</v>
      </c>
      <c r="AF254" t="s">
        <v>3026</v>
      </c>
      <c r="AG254" t="s">
        <v>3027</v>
      </c>
      <c r="AJ254" t="s">
        <v>3028</v>
      </c>
      <c r="AT254" t="s">
        <v>3029</v>
      </c>
      <c r="AU254" t="s">
        <v>3030</v>
      </c>
      <c r="BJ254" t="s">
        <v>3031</v>
      </c>
      <c r="CC254" t="s">
        <v>994</v>
      </c>
      <c r="CU254">
        <v>10000000</v>
      </c>
      <c r="CV254" t="s">
        <v>3032</v>
      </c>
    </row>
    <row r="255" spans="1:100" x14ac:dyDescent="0.15">
      <c r="A255">
        <v>662</v>
      </c>
      <c r="B255" t="s">
        <v>3033</v>
      </c>
      <c r="C255" t="s">
        <v>3034</v>
      </c>
      <c r="D255" t="s">
        <v>3035</v>
      </c>
      <c r="E255" t="s">
        <v>686</v>
      </c>
      <c r="F255" t="s">
        <v>2032</v>
      </c>
      <c r="G255" s="3">
        <v>3.02</v>
      </c>
      <c r="H255" s="3">
        <v>20</v>
      </c>
      <c r="J255" s="3">
        <v>351</v>
      </c>
      <c r="K255" t="s">
        <v>3036</v>
      </c>
      <c r="L255" t="s">
        <v>112</v>
      </c>
      <c r="M255" t="s">
        <v>613</v>
      </c>
      <c r="N255" t="s">
        <v>3037</v>
      </c>
      <c r="O255" s="3">
        <v>5.2</v>
      </c>
      <c r="P255" t="s">
        <v>3038</v>
      </c>
      <c r="Q255" t="s">
        <v>116</v>
      </c>
      <c r="R255" t="s">
        <v>3039</v>
      </c>
      <c r="S255" s="3">
        <v>5.2</v>
      </c>
      <c r="T255" t="s">
        <v>3038</v>
      </c>
      <c r="U255" t="s">
        <v>116</v>
      </c>
      <c r="V255" t="s">
        <v>3040</v>
      </c>
      <c r="AF255" t="s">
        <v>3041</v>
      </c>
      <c r="AG255" t="s">
        <v>3042</v>
      </c>
      <c r="AH255" t="s">
        <v>1603</v>
      </c>
      <c r="AI255" t="s">
        <v>3043</v>
      </c>
      <c r="AJ255" t="s">
        <v>3044</v>
      </c>
      <c r="AN255" s="3">
        <v>96</v>
      </c>
      <c r="AO255" t="s">
        <v>1113</v>
      </c>
      <c r="AP255" t="s">
        <v>435</v>
      </c>
      <c r="AU255" t="s">
        <v>1607</v>
      </c>
      <c r="AV255" t="s">
        <v>3045</v>
      </c>
      <c r="AY255" s="3">
        <v>27000</v>
      </c>
      <c r="BA255" t="s">
        <v>3046</v>
      </c>
      <c r="BM255" s="3" t="s">
        <v>3047</v>
      </c>
      <c r="BN255" t="s">
        <v>131</v>
      </c>
      <c r="BO255" s="3">
        <v>375</v>
      </c>
      <c r="BP255" t="s">
        <v>131</v>
      </c>
      <c r="BU255" s="3">
        <v>1</v>
      </c>
      <c r="BV255">
        <v>1</v>
      </c>
      <c r="BW255" t="s">
        <v>246</v>
      </c>
      <c r="BY255" t="s">
        <v>3048</v>
      </c>
      <c r="CE255" s="3">
        <v>0.54</v>
      </c>
      <c r="CF255" t="s">
        <v>1105</v>
      </c>
      <c r="CG255" t="s">
        <v>152</v>
      </c>
      <c r="CJ255" s="3">
        <v>70</v>
      </c>
      <c r="CK255" t="s">
        <v>153</v>
      </c>
      <c r="CV255" t="s">
        <v>3049</v>
      </c>
    </row>
    <row r="256" spans="1:100" x14ac:dyDescent="0.15">
      <c r="A256">
        <v>665</v>
      </c>
      <c r="B256" t="s">
        <v>3050</v>
      </c>
      <c r="C256" t="s">
        <v>3050</v>
      </c>
      <c r="D256" t="s">
        <v>3051</v>
      </c>
      <c r="E256" t="s">
        <v>1863</v>
      </c>
      <c r="F256" t="s">
        <v>1863</v>
      </c>
      <c r="G256" s="3">
        <v>2.0299999999999998</v>
      </c>
      <c r="H256" s="3">
        <v>10000000</v>
      </c>
      <c r="I256" t="s">
        <v>3052</v>
      </c>
      <c r="J256" s="3">
        <v>422</v>
      </c>
      <c r="K256" t="s">
        <v>3053</v>
      </c>
      <c r="L256" t="s">
        <v>112</v>
      </c>
      <c r="M256" t="s">
        <v>629</v>
      </c>
      <c r="N256" t="s">
        <v>3054</v>
      </c>
      <c r="O256" s="3">
        <v>10.5</v>
      </c>
      <c r="P256" t="s">
        <v>3055</v>
      </c>
      <c r="Q256" t="s">
        <v>116</v>
      </c>
      <c r="R256" t="s">
        <v>3056</v>
      </c>
      <c r="W256" t="s">
        <v>3057</v>
      </c>
      <c r="X256" t="s">
        <v>246</v>
      </c>
      <c r="Y256" s="3">
        <v>9.1</v>
      </c>
      <c r="Z256" t="s">
        <v>3058</v>
      </c>
      <c r="AA256" t="s">
        <v>116</v>
      </c>
      <c r="AB256" t="s">
        <v>3056</v>
      </c>
      <c r="AF256" t="s">
        <v>3059</v>
      </c>
      <c r="AG256" t="s">
        <v>3060</v>
      </c>
      <c r="AH256" t="s">
        <v>3061</v>
      </c>
      <c r="AI256" t="s">
        <v>3062</v>
      </c>
      <c r="AJ256" t="s">
        <v>3063</v>
      </c>
      <c r="AK256" s="3">
        <v>383</v>
      </c>
      <c r="AL256" t="s">
        <v>3064</v>
      </c>
      <c r="AM256" t="s">
        <v>112</v>
      </c>
      <c r="AN256" s="3">
        <v>600</v>
      </c>
      <c r="AO256" t="s">
        <v>2251</v>
      </c>
      <c r="AP256" t="s">
        <v>435</v>
      </c>
      <c r="AS256" t="s">
        <v>3065</v>
      </c>
      <c r="BA256" t="s">
        <v>436</v>
      </c>
      <c r="BJ256" t="s">
        <v>3066</v>
      </c>
      <c r="CV256" t="s">
        <v>3067</v>
      </c>
    </row>
    <row r="257" spans="1:100" x14ac:dyDescent="0.15">
      <c r="A257">
        <v>666</v>
      </c>
      <c r="B257" t="s">
        <v>3068</v>
      </c>
      <c r="C257" t="s">
        <v>3069</v>
      </c>
      <c r="D257" t="s">
        <v>134</v>
      </c>
      <c r="E257" t="s">
        <v>686</v>
      </c>
      <c r="F257" t="s">
        <v>1169</v>
      </c>
      <c r="G257" s="3">
        <v>2.91</v>
      </c>
      <c r="AH257" t="s">
        <v>3070</v>
      </c>
      <c r="AI257" t="s">
        <v>3071</v>
      </c>
      <c r="AJ257" t="s">
        <v>3072</v>
      </c>
      <c r="AK257" s="3">
        <v>373</v>
      </c>
      <c r="AL257" t="s">
        <v>1426</v>
      </c>
      <c r="AM257" t="s">
        <v>112</v>
      </c>
      <c r="AN257" s="3">
        <v>0.16666666666666671</v>
      </c>
      <c r="AO257" t="s">
        <v>230</v>
      </c>
      <c r="AP257" t="s">
        <v>127</v>
      </c>
      <c r="AQ257" t="s">
        <v>924</v>
      </c>
      <c r="AS257" t="s">
        <v>3073</v>
      </c>
      <c r="BJ257" t="s">
        <v>3074</v>
      </c>
      <c r="BM257" s="3" t="s">
        <v>252</v>
      </c>
      <c r="BN257" t="s">
        <v>131</v>
      </c>
      <c r="BO257" s="3">
        <v>405</v>
      </c>
      <c r="BP257" t="s">
        <v>131</v>
      </c>
      <c r="BZ257" t="s">
        <v>3075</v>
      </c>
      <c r="CE257" s="3">
        <v>2.52</v>
      </c>
      <c r="CF257" t="s">
        <v>3076</v>
      </c>
      <c r="CG257" t="s">
        <v>152</v>
      </c>
      <c r="CJ257" s="3">
        <v>6.85</v>
      </c>
      <c r="CK257" t="s">
        <v>153</v>
      </c>
      <c r="CS257">
        <v>2.52E-6</v>
      </c>
      <c r="CT257" t="s">
        <v>152</v>
      </c>
      <c r="CV257" t="s">
        <v>3077</v>
      </c>
    </row>
    <row r="258" spans="1:100" x14ac:dyDescent="0.15">
      <c r="A258">
        <v>667</v>
      </c>
      <c r="B258" t="s">
        <v>3078</v>
      </c>
      <c r="C258" t="s">
        <v>3079</v>
      </c>
      <c r="D258" t="s">
        <v>469</v>
      </c>
      <c r="G258" s="3">
        <v>1.54</v>
      </c>
      <c r="AH258" t="s">
        <v>3080</v>
      </c>
      <c r="AI258" t="s">
        <v>3081</v>
      </c>
      <c r="AJ258" t="s">
        <v>3082</v>
      </c>
      <c r="AK258" s="3">
        <v>373.15</v>
      </c>
      <c r="AL258" t="s">
        <v>141</v>
      </c>
      <c r="AM258" t="s">
        <v>142</v>
      </c>
      <c r="AN258" s="3">
        <v>0.16666666666666671</v>
      </c>
      <c r="AO258" t="s">
        <v>230</v>
      </c>
      <c r="AP258" t="s">
        <v>127</v>
      </c>
      <c r="AQ258" t="s">
        <v>924</v>
      </c>
      <c r="AT258" t="s">
        <v>3083</v>
      </c>
      <c r="AU258" t="s">
        <v>2434</v>
      </c>
      <c r="AW258" t="s">
        <v>3084</v>
      </c>
      <c r="BJ258" t="s">
        <v>3085</v>
      </c>
      <c r="BM258" s="3" t="s">
        <v>3086</v>
      </c>
      <c r="BN258" t="s">
        <v>131</v>
      </c>
      <c r="BO258" s="3">
        <v>780</v>
      </c>
      <c r="BP258" t="s">
        <v>131</v>
      </c>
      <c r="CA258" t="s">
        <v>3087</v>
      </c>
      <c r="CB258" t="s">
        <v>335</v>
      </c>
      <c r="CH258" s="3">
        <v>16.100000000000001</v>
      </c>
      <c r="CI258" t="s">
        <v>153</v>
      </c>
      <c r="CL258">
        <v>1.0900000000000001</v>
      </c>
      <c r="CM258" t="s">
        <v>333</v>
      </c>
      <c r="CN258">
        <v>21.45</v>
      </c>
      <c r="CO258" t="s">
        <v>334</v>
      </c>
      <c r="CP258" t="s">
        <v>335</v>
      </c>
      <c r="CV258" t="s">
        <v>2028</v>
      </c>
    </row>
    <row r="259" spans="1:100" x14ac:dyDescent="0.15">
      <c r="A259">
        <v>668</v>
      </c>
      <c r="B259" t="s">
        <v>2099</v>
      </c>
      <c r="C259" t="s">
        <v>2099</v>
      </c>
      <c r="D259" t="s">
        <v>1137</v>
      </c>
      <c r="J259" s="3">
        <v>412</v>
      </c>
      <c r="K259" t="s">
        <v>1566</v>
      </c>
      <c r="L259" t="s">
        <v>112</v>
      </c>
      <c r="N259" t="s">
        <v>3088</v>
      </c>
      <c r="O259" s="3">
        <v>4.2</v>
      </c>
      <c r="P259" t="s">
        <v>726</v>
      </c>
      <c r="Q259" t="s">
        <v>116</v>
      </c>
      <c r="R259" t="s">
        <v>418</v>
      </c>
      <c r="AF259" t="s">
        <v>1101</v>
      </c>
      <c r="CV259" t="s">
        <v>3089</v>
      </c>
    </row>
    <row r="260" spans="1:100" x14ac:dyDescent="0.15">
      <c r="A260">
        <v>669</v>
      </c>
      <c r="B260" t="s">
        <v>842</v>
      </c>
      <c r="C260" t="s">
        <v>842</v>
      </c>
      <c r="D260" t="s">
        <v>3090</v>
      </c>
      <c r="E260" t="s">
        <v>3091</v>
      </c>
      <c r="G260" s="3">
        <v>1.48</v>
      </c>
      <c r="CH260" s="3">
        <v>22.7</v>
      </c>
      <c r="CI260" t="s">
        <v>153</v>
      </c>
      <c r="CV260" t="s">
        <v>3092</v>
      </c>
    </row>
    <row r="261" spans="1:100" x14ac:dyDescent="0.15">
      <c r="A261">
        <v>671</v>
      </c>
      <c r="B261" t="s">
        <v>3093</v>
      </c>
      <c r="C261" t="s">
        <v>1093</v>
      </c>
      <c r="D261" t="s">
        <v>3094</v>
      </c>
      <c r="E261" t="s">
        <v>3095</v>
      </c>
      <c r="F261" t="s">
        <v>576</v>
      </c>
      <c r="I261" t="s">
        <v>3096</v>
      </c>
      <c r="J261" s="3">
        <v>322</v>
      </c>
      <c r="K261" t="s">
        <v>596</v>
      </c>
      <c r="L261" t="s">
        <v>112</v>
      </c>
      <c r="M261" t="s">
        <v>427</v>
      </c>
      <c r="N261" t="s">
        <v>3097</v>
      </c>
      <c r="O261" s="3">
        <v>3.8</v>
      </c>
      <c r="P261" t="s">
        <v>3098</v>
      </c>
      <c r="Q261" t="s">
        <v>116</v>
      </c>
      <c r="R261" t="s">
        <v>3099</v>
      </c>
      <c r="AH261" t="s">
        <v>3100</v>
      </c>
      <c r="AI261" t="s">
        <v>3101</v>
      </c>
      <c r="AJ261" t="s">
        <v>3102</v>
      </c>
      <c r="BA261" t="s">
        <v>516</v>
      </c>
      <c r="BJ261" t="s">
        <v>3103</v>
      </c>
      <c r="BK261" t="s">
        <v>3104</v>
      </c>
      <c r="BL261" t="s">
        <v>979</v>
      </c>
      <c r="BM261" s="3" t="s">
        <v>642</v>
      </c>
      <c r="BN261" t="s">
        <v>131</v>
      </c>
      <c r="BO261" s="3">
        <v>527</v>
      </c>
      <c r="BP261" t="s">
        <v>131</v>
      </c>
      <c r="CV261" t="s">
        <v>3105</v>
      </c>
    </row>
    <row r="262" spans="1:100" x14ac:dyDescent="0.15">
      <c r="A262">
        <v>675</v>
      </c>
      <c r="B262" t="s">
        <v>3106</v>
      </c>
      <c r="C262" t="s">
        <v>3106</v>
      </c>
      <c r="D262" t="s">
        <v>610</v>
      </c>
      <c r="E262" t="s">
        <v>3107</v>
      </c>
      <c r="F262" t="s">
        <v>490</v>
      </c>
      <c r="H262" s="3">
        <v>10000000</v>
      </c>
      <c r="J262" s="3">
        <v>331.15</v>
      </c>
      <c r="K262" t="s">
        <v>3108</v>
      </c>
      <c r="L262" t="s">
        <v>142</v>
      </c>
      <c r="M262" t="s">
        <v>1242</v>
      </c>
      <c r="N262" t="s">
        <v>3109</v>
      </c>
      <c r="W262" t="s">
        <v>3110</v>
      </c>
      <c r="X262" t="s">
        <v>246</v>
      </c>
      <c r="Y262" s="3">
        <v>2.76</v>
      </c>
      <c r="Z262" t="s">
        <v>3111</v>
      </c>
      <c r="AA262" t="s">
        <v>116</v>
      </c>
      <c r="AB262" t="s">
        <v>3112</v>
      </c>
      <c r="AF262" t="s">
        <v>3113</v>
      </c>
      <c r="AG262" t="s">
        <v>3114</v>
      </c>
      <c r="AH262" t="s">
        <v>3115</v>
      </c>
      <c r="AI262" t="s">
        <v>3116</v>
      </c>
      <c r="AJ262" t="s">
        <v>124</v>
      </c>
      <c r="AQ262" t="s">
        <v>924</v>
      </c>
      <c r="AW262" t="s">
        <v>3117</v>
      </c>
      <c r="AY262" s="3">
        <v>9</v>
      </c>
      <c r="BB262" s="3" t="s">
        <v>2735</v>
      </c>
      <c r="BC262" t="s">
        <v>256</v>
      </c>
      <c r="BM262" s="3">
        <v>500</v>
      </c>
      <c r="BN262" t="s">
        <v>131</v>
      </c>
      <c r="BO262" s="3">
        <v>500</v>
      </c>
      <c r="BP262" t="s">
        <v>131</v>
      </c>
      <c r="BX262" t="s">
        <v>3118</v>
      </c>
      <c r="BY262" t="s">
        <v>3119</v>
      </c>
      <c r="BZ262" t="s">
        <v>3120</v>
      </c>
      <c r="CA262" t="s">
        <v>3121</v>
      </c>
      <c r="CB262" t="s">
        <v>552</v>
      </c>
      <c r="CL262">
        <v>210</v>
      </c>
      <c r="CM262" t="s">
        <v>333</v>
      </c>
      <c r="CV262" t="s">
        <v>3122</v>
      </c>
    </row>
    <row r="263" spans="1:100" x14ac:dyDescent="0.15">
      <c r="A263">
        <v>678</v>
      </c>
      <c r="B263" t="s">
        <v>3123</v>
      </c>
      <c r="C263" t="s">
        <v>3124</v>
      </c>
      <c r="D263" t="s">
        <v>3125</v>
      </c>
      <c r="E263" t="s">
        <v>3126</v>
      </c>
      <c r="F263" t="s">
        <v>576</v>
      </c>
      <c r="G263" s="3">
        <v>2.34</v>
      </c>
      <c r="I263" t="s">
        <v>3127</v>
      </c>
      <c r="J263" s="3">
        <v>348.5</v>
      </c>
      <c r="K263" t="s">
        <v>3128</v>
      </c>
      <c r="L263" t="s">
        <v>112</v>
      </c>
      <c r="M263" t="s">
        <v>3129</v>
      </c>
      <c r="N263" t="s">
        <v>3130</v>
      </c>
      <c r="S263" s="3">
        <v>4.2</v>
      </c>
      <c r="T263" t="s">
        <v>726</v>
      </c>
      <c r="U263" t="s">
        <v>116</v>
      </c>
      <c r="V263" t="s">
        <v>3131</v>
      </c>
      <c r="W263" t="s">
        <v>582</v>
      </c>
      <c r="X263" t="s">
        <v>246</v>
      </c>
      <c r="AF263" t="s">
        <v>3132</v>
      </c>
      <c r="AH263" t="s">
        <v>3133</v>
      </c>
      <c r="AI263" t="s">
        <v>3134</v>
      </c>
      <c r="AJ263" t="s">
        <v>1177</v>
      </c>
      <c r="BA263" t="s">
        <v>926</v>
      </c>
      <c r="BM263" s="3" t="s">
        <v>741</v>
      </c>
      <c r="BN263" t="s">
        <v>131</v>
      </c>
      <c r="BO263" s="3">
        <v>405</v>
      </c>
      <c r="BP263" t="s">
        <v>131</v>
      </c>
      <c r="CL263">
        <v>0.38</v>
      </c>
      <c r="CM263" t="s">
        <v>333</v>
      </c>
      <c r="CN263">
        <v>6.9999999999999997E-7</v>
      </c>
      <c r="CO263" t="s">
        <v>554</v>
      </c>
      <c r="CP263" t="s">
        <v>555</v>
      </c>
      <c r="CV263" t="s">
        <v>3135</v>
      </c>
    </row>
    <row r="264" spans="1:100" x14ac:dyDescent="0.15">
      <c r="A264">
        <v>679</v>
      </c>
      <c r="B264" t="s">
        <v>3136</v>
      </c>
      <c r="C264" t="s">
        <v>3137</v>
      </c>
      <c r="D264" t="s">
        <v>3138</v>
      </c>
      <c r="E264" t="s">
        <v>3139</v>
      </c>
      <c r="F264" t="s">
        <v>1488</v>
      </c>
      <c r="G264" s="3">
        <v>2.08</v>
      </c>
      <c r="O264" s="3">
        <v>1.06</v>
      </c>
      <c r="P264" t="s">
        <v>3140</v>
      </c>
      <c r="Q264" t="s">
        <v>116</v>
      </c>
      <c r="R264" t="s">
        <v>3141</v>
      </c>
      <c r="AF264" t="s">
        <v>3142</v>
      </c>
      <c r="AG264" t="s">
        <v>3143</v>
      </c>
      <c r="AJ264" t="s">
        <v>3144</v>
      </c>
      <c r="BM264" s="3">
        <v>565</v>
      </c>
      <c r="BN264" t="s">
        <v>131</v>
      </c>
      <c r="BO264" s="3">
        <v>565</v>
      </c>
      <c r="BP264" t="s">
        <v>131</v>
      </c>
      <c r="CA264" t="s">
        <v>3145</v>
      </c>
      <c r="CB264" t="s">
        <v>555</v>
      </c>
      <c r="CL264">
        <v>0.05</v>
      </c>
      <c r="CM264" t="s">
        <v>333</v>
      </c>
      <c r="CU264">
        <v>4</v>
      </c>
      <c r="CV264" t="s">
        <v>3146</v>
      </c>
    </row>
    <row r="265" spans="1:100" x14ac:dyDescent="0.15">
      <c r="A265">
        <v>682</v>
      </c>
      <c r="B265" t="s">
        <v>1151</v>
      </c>
      <c r="C265" t="s">
        <v>1151</v>
      </c>
      <c r="D265" t="s">
        <v>3147</v>
      </c>
      <c r="E265" t="s">
        <v>686</v>
      </c>
      <c r="F265" t="s">
        <v>576</v>
      </c>
      <c r="G265" s="3">
        <v>2.12</v>
      </c>
      <c r="AH265" t="s">
        <v>3148</v>
      </c>
      <c r="AI265" t="s">
        <v>3149</v>
      </c>
      <c r="AJ265" t="s">
        <v>3150</v>
      </c>
      <c r="AK265" s="3">
        <v>393.15</v>
      </c>
      <c r="AL265" t="s">
        <v>496</v>
      </c>
      <c r="AM265" t="s">
        <v>142</v>
      </c>
      <c r="AQ265" t="s">
        <v>1805</v>
      </c>
      <c r="AS265" t="s">
        <v>1451</v>
      </c>
      <c r="AU265" t="s">
        <v>3151</v>
      </c>
      <c r="AV265" t="s">
        <v>3152</v>
      </c>
      <c r="AW265" t="s">
        <v>3153</v>
      </c>
      <c r="AY265" s="3">
        <v>5.3</v>
      </c>
      <c r="BM265" s="3" t="s">
        <v>3154</v>
      </c>
      <c r="BN265" t="s">
        <v>131</v>
      </c>
      <c r="BO265" s="3">
        <v>532</v>
      </c>
      <c r="BP265" t="s">
        <v>131</v>
      </c>
      <c r="CV265" t="s">
        <v>3155</v>
      </c>
    </row>
    <row r="266" spans="1:100" x14ac:dyDescent="0.15">
      <c r="A266">
        <v>684</v>
      </c>
      <c r="B266" t="s">
        <v>1063</v>
      </c>
      <c r="C266" t="s">
        <v>262</v>
      </c>
      <c r="D266" t="s">
        <v>1577</v>
      </c>
      <c r="E266" t="s">
        <v>102</v>
      </c>
      <c r="H266" s="3">
        <v>2000</v>
      </c>
      <c r="N266" t="s">
        <v>3156</v>
      </c>
      <c r="AF266" t="s">
        <v>3157</v>
      </c>
      <c r="AG266" t="s">
        <v>3158</v>
      </c>
      <c r="AH266" t="s">
        <v>1310</v>
      </c>
      <c r="AI266" t="s">
        <v>3159</v>
      </c>
      <c r="AJ266" t="s">
        <v>3160</v>
      </c>
      <c r="AK266" s="3">
        <v>373.15</v>
      </c>
      <c r="AL266" t="s">
        <v>141</v>
      </c>
      <c r="AM266" t="s">
        <v>142</v>
      </c>
      <c r="AT266" t="s">
        <v>350</v>
      </c>
      <c r="AU266" t="s">
        <v>773</v>
      </c>
      <c r="AV266" t="s">
        <v>3161</v>
      </c>
      <c r="BJ266" t="s">
        <v>3162</v>
      </c>
      <c r="BX266" t="s">
        <v>3163</v>
      </c>
      <c r="BY266" t="s">
        <v>3164</v>
      </c>
      <c r="CH266" s="3">
        <v>10.23</v>
      </c>
      <c r="CI266" t="s">
        <v>153</v>
      </c>
      <c r="CV266" t="s">
        <v>2132</v>
      </c>
    </row>
    <row r="267" spans="1:100" x14ac:dyDescent="0.15">
      <c r="A267">
        <v>687</v>
      </c>
      <c r="B267" t="s">
        <v>3165</v>
      </c>
      <c r="C267" t="s">
        <v>3166</v>
      </c>
      <c r="D267" t="s">
        <v>3167</v>
      </c>
      <c r="E267" t="s">
        <v>3168</v>
      </c>
      <c r="F267" t="s">
        <v>376</v>
      </c>
      <c r="H267" s="3">
        <v>480</v>
      </c>
      <c r="AH267" t="s">
        <v>3169</v>
      </c>
      <c r="AJ267" t="s">
        <v>3170</v>
      </c>
      <c r="AW267" t="s">
        <v>3171</v>
      </c>
      <c r="BJ267" t="s">
        <v>3172</v>
      </c>
      <c r="BM267" s="3" t="s">
        <v>3173</v>
      </c>
      <c r="BN267" t="s">
        <v>131</v>
      </c>
      <c r="BO267" s="3">
        <v>505</v>
      </c>
      <c r="BP267" t="s">
        <v>131</v>
      </c>
      <c r="CQ267">
        <v>267</v>
      </c>
      <c r="CR267" t="s">
        <v>2027</v>
      </c>
      <c r="CS267">
        <v>258</v>
      </c>
      <c r="CT267" t="s">
        <v>2027</v>
      </c>
      <c r="CV267" t="s">
        <v>3174</v>
      </c>
    </row>
    <row r="268" spans="1:100" x14ac:dyDescent="0.15">
      <c r="A268">
        <v>688</v>
      </c>
      <c r="B268" t="s">
        <v>3175</v>
      </c>
      <c r="C268" t="s">
        <v>3176</v>
      </c>
      <c r="D268" t="s">
        <v>107</v>
      </c>
      <c r="E268" t="s">
        <v>780</v>
      </c>
      <c r="F268" t="s">
        <v>1488</v>
      </c>
      <c r="I268" t="s">
        <v>3177</v>
      </c>
      <c r="AH268" t="s">
        <v>3178</v>
      </c>
      <c r="AI268" t="s">
        <v>3179</v>
      </c>
      <c r="AJ268" t="s">
        <v>124</v>
      </c>
      <c r="AN268" s="3">
        <v>168</v>
      </c>
      <c r="AO268" t="s">
        <v>633</v>
      </c>
      <c r="AP268" t="s">
        <v>911</v>
      </c>
      <c r="AQ268" t="s">
        <v>325</v>
      </c>
      <c r="AU268" t="s">
        <v>3180</v>
      </c>
      <c r="BM268" s="3">
        <v>2003.75</v>
      </c>
      <c r="BN268" t="s">
        <v>131</v>
      </c>
      <c r="BZ268" t="s">
        <v>3181</v>
      </c>
      <c r="CV268" t="s">
        <v>3182</v>
      </c>
    </row>
    <row r="269" spans="1:100" x14ac:dyDescent="0.15">
      <c r="A269">
        <v>689</v>
      </c>
      <c r="B269" t="s">
        <v>3183</v>
      </c>
      <c r="C269" t="s">
        <v>3184</v>
      </c>
      <c r="D269" t="s">
        <v>3185</v>
      </c>
      <c r="E269" t="s">
        <v>780</v>
      </c>
      <c r="F269" t="s">
        <v>1488</v>
      </c>
      <c r="G269" s="3">
        <v>3.07</v>
      </c>
      <c r="AH269" t="s">
        <v>3186</v>
      </c>
      <c r="AI269" t="s">
        <v>3187</v>
      </c>
      <c r="AJ269" t="s">
        <v>3188</v>
      </c>
      <c r="BJ269" t="s">
        <v>3189</v>
      </c>
      <c r="BM269" s="3" t="s">
        <v>188</v>
      </c>
      <c r="BN269" t="s">
        <v>131</v>
      </c>
      <c r="BO269" s="3">
        <v>850</v>
      </c>
      <c r="BP269" t="s">
        <v>131</v>
      </c>
      <c r="BY269" t="s">
        <v>3190</v>
      </c>
      <c r="CE269" s="3">
        <v>10.3</v>
      </c>
      <c r="CF269" t="s">
        <v>2383</v>
      </c>
      <c r="CG269" t="s">
        <v>152</v>
      </c>
      <c r="CV269" t="s">
        <v>3191</v>
      </c>
    </row>
    <row r="270" spans="1:100" x14ac:dyDescent="0.15">
      <c r="A270">
        <v>692</v>
      </c>
      <c r="B270" t="s">
        <v>3192</v>
      </c>
      <c r="C270" t="s">
        <v>3193</v>
      </c>
      <c r="D270" t="s">
        <v>3194</v>
      </c>
      <c r="E270" t="s">
        <v>560</v>
      </c>
      <c r="F270" t="s">
        <v>1863</v>
      </c>
      <c r="G270" s="3">
        <v>3.12</v>
      </c>
      <c r="I270" t="s">
        <v>3195</v>
      </c>
      <c r="AH270" t="s">
        <v>3196</v>
      </c>
      <c r="AI270" t="s">
        <v>1245</v>
      </c>
      <c r="AJ270" t="s">
        <v>3197</v>
      </c>
      <c r="AK270" s="3">
        <v>283.14999999999998</v>
      </c>
      <c r="AL270" t="s">
        <v>230</v>
      </c>
      <c r="AM270" t="s">
        <v>142</v>
      </c>
      <c r="AN270" s="3">
        <v>48</v>
      </c>
      <c r="AO270" t="s">
        <v>346</v>
      </c>
      <c r="AP270" t="s">
        <v>435</v>
      </c>
      <c r="BM270" s="3">
        <v>415</v>
      </c>
      <c r="BN270" t="s">
        <v>131</v>
      </c>
      <c r="CV270" t="s">
        <v>3198</v>
      </c>
    </row>
    <row r="271" spans="1:100" x14ac:dyDescent="0.15">
      <c r="A271">
        <v>692</v>
      </c>
      <c r="B271" t="s">
        <v>3192</v>
      </c>
      <c r="C271" t="s">
        <v>3199</v>
      </c>
      <c r="D271" t="s">
        <v>3194</v>
      </c>
      <c r="E271" t="s">
        <v>560</v>
      </c>
      <c r="F271" t="s">
        <v>1863</v>
      </c>
      <c r="G271" s="3">
        <v>2.48</v>
      </c>
      <c r="I271" t="s">
        <v>3195</v>
      </c>
      <c r="AH271" t="s">
        <v>3196</v>
      </c>
      <c r="AI271" t="s">
        <v>1250</v>
      </c>
      <c r="AJ271" t="s">
        <v>3197</v>
      </c>
      <c r="AK271" s="3">
        <v>283.14999999999998</v>
      </c>
      <c r="AL271" t="s">
        <v>230</v>
      </c>
      <c r="AM271" t="s">
        <v>142</v>
      </c>
      <c r="AN271" s="3">
        <v>48</v>
      </c>
      <c r="AO271" t="s">
        <v>346</v>
      </c>
      <c r="AP271" t="s">
        <v>435</v>
      </c>
      <c r="BM271" s="3">
        <v>517</v>
      </c>
      <c r="BN271" t="s">
        <v>131</v>
      </c>
      <c r="CV271" t="s">
        <v>3198</v>
      </c>
    </row>
    <row r="272" spans="1:100" x14ac:dyDescent="0.15">
      <c r="A272">
        <v>696</v>
      </c>
      <c r="B272" t="s">
        <v>3200</v>
      </c>
      <c r="C272" t="s">
        <v>3200</v>
      </c>
      <c r="D272" t="s">
        <v>3201</v>
      </c>
      <c r="E272" t="s">
        <v>135</v>
      </c>
      <c r="F272" t="s">
        <v>490</v>
      </c>
      <c r="G272" s="3">
        <v>4.4180000000000001</v>
      </c>
      <c r="I272" t="s">
        <v>3202</v>
      </c>
      <c r="J272" s="3">
        <v>397</v>
      </c>
      <c r="K272">
        <v>397</v>
      </c>
      <c r="L272" t="s">
        <v>112</v>
      </c>
      <c r="M272" t="s">
        <v>427</v>
      </c>
      <c r="N272" t="s">
        <v>3203</v>
      </c>
      <c r="O272" s="3">
        <v>0.6</v>
      </c>
      <c r="P272">
        <v>0.6</v>
      </c>
      <c r="Q272" t="s">
        <v>116</v>
      </c>
      <c r="R272" t="s">
        <v>632</v>
      </c>
      <c r="S272" s="3">
        <v>0.6</v>
      </c>
      <c r="T272">
        <v>0.6</v>
      </c>
      <c r="U272" t="s">
        <v>116</v>
      </c>
      <c r="V272" t="s">
        <v>632</v>
      </c>
      <c r="W272">
        <v>2.16</v>
      </c>
      <c r="X272" t="s">
        <v>246</v>
      </c>
      <c r="AF272" t="s">
        <v>3204</v>
      </c>
      <c r="AG272" t="s">
        <v>3205</v>
      </c>
      <c r="AH272" t="s">
        <v>3206</v>
      </c>
      <c r="AI272" t="s">
        <v>3207</v>
      </c>
      <c r="AJ272" t="s">
        <v>3208</v>
      </c>
      <c r="AN272" s="3">
        <v>72</v>
      </c>
      <c r="AO272" t="s">
        <v>3209</v>
      </c>
      <c r="AP272" t="s">
        <v>435</v>
      </c>
      <c r="AY272" s="3">
        <v>240000</v>
      </c>
      <c r="BA272" t="s">
        <v>516</v>
      </c>
      <c r="BJ272" t="s">
        <v>3210</v>
      </c>
      <c r="BM272" s="3" t="s">
        <v>1466</v>
      </c>
      <c r="BN272" t="s">
        <v>131</v>
      </c>
      <c r="BO272" s="3">
        <v>270</v>
      </c>
      <c r="BP272" t="s">
        <v>131</v>
      </c>
      <c r="BY272" t="s">
        <v>3211</v>
      </c>
      <c r="BZ272" t="s">
        <v>3212</v>
      </c>
      <c r="CV272" t="s">
        <v>3213</v>
      </c>
    </row>
    <row r="273" spans="1:100" x14ac:dyDescent="0.15">
      <c r="A273">
        <v>697</v>
      </c>
      <c r="B273" t="s">
        <v>3214</v>
      </c>
      <c r="C273" t="s">
        <v>3214</v>
      </c>
      <c r="D273" t="s">
        <v>3215</v>
      </c>
      <c r="E273" t="s">
        <v>3216</v>
      </c>
      <c r="F273" t="s">
        <v>3217</v>
      </c>
      <c r="J273" s="3">
        <v>333</v>
      </c>
      <c r="K273" t="s">
        <v>902</v>
      </c>
      <c r="L273" t="s">
        <v>112</v>
      </c>
      <c r="N273" t="s">
        <v>3218</v>
      </c>
      <c r="S273" s="3">
        <v>5.2</v>
      </c>
      <c r="T273" t="s">
        <v>904</v>
      </c>
      <c r="U273" t="s">
        <v>116</v>
      </c>
      <c r="V273" t="s">
        <v>3219</v>
      </c>
      <c r="AF273" t="s">
        <v>2521</v>
      </c>
      <c r="CV273" t="s">
        <v>3220</v>
      </c>
    </row>
    <row r="274" spans="1:100" x14ac:dyDescent="0.15">
      <c r="A274">
        <v>701</v>
      </c>
      <c r="B274" t="s">
        <v>3221</v>
      </c>
      <c r="C274" t="s">
        <v>3221</v>
      </c>
      <c r="D274" t="s">
        <v>3222</v>
      </c>
      <c r="E274" t="s">
        <v>780</v>
      </c>
      <c r="F274" t="s">
        <v>1488</v>
      </c>
      <c r="G274" s="3">
        <v>2.92</v>
      </c>
      <c r="I274" t="s">
        <v>3223</v>
      </c>
      <c r="J274" s="3">
        <v>394</v>
      </c>
      <c r="K274" t="s">
        <v>3224</v>
      </c>
      <c r="L274" t="s">
        <v>112</v>
      </c>
      <c r="M274" t="s">
        <v>3225</v>
      </c>
      <c r="N274" t="s">
        <v>3226</v>
      </c>
      <c r="Y274" s="3">
        <v>3.18</v>
      </c>
      <c r="Z274" t="s">
        <v>3227</v>
      </c>
      <c r="AA274" t="s">
        <v>116</v>
      </c>
      <c r="AB274" t="s">
        <v>3228</v>
      </c>
      <c r="AF274" t="s">
        <v>3229</v>
      </c>
      <c r="AG274" t="s">
        <v>3230</v>
      </c>
      <c r="AH274" t="s">
        <v>3231</v>
      </c>
      <c r="AI274" t="s">
        <v>3134</v>
      </c>
      <c r="AJ274" t="s">
        <v>124</v>
      </c>
      <c r="AK274" s="3">
        <v>318</v>
      </c>
      <c r="AL274" t="s">
        <v>1270</v>
      </c>
      <c r="AM274" t="s">
        <v>112</v>
      </c>
      <c r="AR274" t="s">
        <v>3232</v>
      </c>
      <c r="BA274" t="s">
        <v>436</v>
      </c>
      <c r="BD274">
        <v>11</v>
      </c>
      <c r="BE274" t="s">
        <v>604</v>
      </c>
      <c r="BH274" t="s">
        <v>3233</v>
      </c>
      <c r="BI274" t="s">
        <v>1669</v>
      </c>
      <c r="BJ274" t="s">
        <v>3234</v>
      </c>
      <c r="BM274" s="3" t="s">
        <v>3235</v>
      </c>
      <c r="BN274" t="s">
        <v>131</v>
      </c>
      <c r="BO274" s="3">
        <v>397</v>
      </c>
      <c r="BP274" t="s">
        <v>131</v>
      </c>
      <c r="BY274" t="s">
        <v>3236</v>
      </c>
      <c r="BZ274" t="s">
        <v>3237</v>
      </c>
      <c r="CV274" t="s">
        <v>3238</v>
      </c>
    </row>
    <row r="275" spans="1:100" x14ac:dyDescent="0.15">
      <c r="A275">
        <v>704</v>
      </c>
      <c r="B275" t="s">
        <v>3239</v>
      </c>
      <c r="C275" t="s">
        <v>3239</v>
      </c>
      <c r="D275" t="s">
        <v>3240</v>
      </c>
      <c r="E275" t="s">
        <v>3241</v>
      </c>
      <c r="G275" s="3">
        <v>1.86</v>
      </c>
      <c r="I275" t="s">
        <v>3242</v>
      </c>
      <c r="J275" s="3">
        <v>313</v>
      </c>
      <c r="K275" t="s">
        <v>2541</v>
      </c>
      <c r="L275" t="s">
        <v>112</v>
      </c>
      <c r="M275" t="s">
        <v>3243</v>
      </c>
      <c r="N275" t="s">
        <v>3244</v>
      </c>
      <c r="O275" s="3">
        <v>5.6</v>
      </c>
      <c r="P275" t="s">
        <v>1158</v>
      </c>
      <c r="Q275" t="s">
        <v>116</v>
      </c>
      <c r="R275" t="s">
        <v>3245</v>
      </c>
      <c r="AE275" t="s">
        <v>3246</v>
      </c>
      <c r="AF275" t="s">
        <v>3247</v>
      </c>
      <c r="AG275" t="s">
        <v>3248</v>
      </c>
      <c r="AH275" t="s">
        <v>3249</v>
      </c>
      <c r="AI275" t="s">
        <v>3250</v>
      </c>
      <c r="AJ275" t="s">
        <v>3251</v>
      </c>
      <c r="AS275" t="s">
        <v>3252</v>
      </c>
      <c r="BF275" t="s">
        <v>3253</v>
      </c>
      <c r="BG275" t="s">
        <v>2176</v>
      </c>
      <c r="BJ275" t="s">
        <v>3254</v>
      </c>
      <c r="BM275" s="3">
        <v>507</v>
      </c>
      <c r="BN275" t="s">
        <v>131</v>
      </c>
      <c r="BO275" s="3">
        <v>507</v>
      </c>
      <c r="BP275" t="s">
        <v>131</v>
      </c>
      <c r="CA275" t="s">
        <v>3255</v>
      </c>
      <c r="CB275" t="s">
        <v>864</v>
      </c>
      <c r="CC275" t="s">
        <v>3256</v>
      </c>
      <c r="CL275">
        <v>0.25</v>
      </c>
      <c r="CM275" t="s">
        <v>333</v>
      </c>
      <c r="CN275">
        <v>8.9000000000000003E-8</v>
      </c>
      <c r="CO275" t="s">
        <v>866</v>
      </c>
      <c r="CP275" t="s">
        <v>864</v>
      </c>
      <c r="CQ275">
        <v>0.248</v>
      </c>
      <c r="CR275" t="s">
        <v>336</v>
      </c>
      <c r="CS275">
        <v>0.29299999999999998</v>
      </c>
      <c r="CT275" t="s">
        <v>336</v>
      </c>
      <c r="CU275">
        <v>2000</v>
      </c>
      <c r="CV275" t="s">
        <v>3257</v>
      </c>
    </row>
    <row r="276" spans="1:100" x14ac:dyDescent="0.15">
      <c r="A276">
        <v>705</v>
      </c>
      <c r="B276" t="s">
        <v>3258</v>
      </c>
      <c r="C276" t="s">
        <v>3259</v>
      </c>
      <c r="D276" t="s">
        <v>1720</v>
      </c>
      <c r="E276" t="s">
        <v>686</v>
      </c>
      <c r="F276" t="s">
        <v>1765</v>
      </c>
      <c r="G276" s="3">
        <v>2.1800000000000002</v>
      </c>
      <c r="I276" t="s">
        <v>3260</v>
      </c>
      <c r="J276" s="3">
        <v>390</v>
      </c>
      <c r="K276" t="s">
        <v>188</v>
      </c>
      <c r="L276" t="s">
        <v>112</v>
      </c>
      <c r="M276" t="s">
        <v>427</v>
      </c>
      <c r="N276" t="s">
        <v>3261</v>
      </c>
      <c r="AG276" t="s">
        <v>3262</v>
      </c>
      <c r="AH276" t="s">
        <v>3263</v>
      </c>
      <c r="AI276" t="s">
        <v>162</v>
      </c>
      <c r="AJ276" t="s">
        <v>3264</v>
      </c>
      <c r="AK276" s="3">
        <v>383.15</v>
      </c>
      <c r="AL276" t="s">
        <v>945</v>
      </c>
      <c r="AM276" t="s">
        <v>142</v>
      </c>
      <c r="AN276" s="3">
        <v>0.5</v>
      </c>
      <c r="AO276" t="s">
        <v>126</v>
      </c>
      <c r="AP276" t="s">
        <v>127</v>
      </c>
      <c r="AS276" t="s">
        <v>3265</v>
      </c>
      <c r="AV276" t="s">
        <v>3266</v>
      </c>
      <c r="BJ276" t="s">
        <v>3267</v>
      </c>
      <c r="BM276" s="3" t="s">
        <v>3268</v>
      </c>
      <c r="BN276" t="s">
        <v>131</v>
      </c>
      <c r="BO276" s="3">
        <v>470</v>
      </c>
      <c r="BP276" t="s">
        <v>131</v>
      </c>
      <c r="BY276" t="s">
        <v>3269</v>
      </c>
      <c r="CA276" t="s">
        <v>800</v>
      </c>
      <c r="CB276" t="s">
        <v>555</v>
      </c>
      <c r="CL276">
        <v>1.3</v>
      </c>
      <c r="CM276" t="s">
        <v>333</v>
      </c>
      <c r="CN276">
        <v>4.9999999999999998E-7</v>
      </c>
      <c r="CO276" t="s">
        <v>554</v>
      </c>
      <c r="CP276" t="s">
        <v>555</v>
      </c>
      <c r="CV276" t="s">
        <v>3270</v>
      </c>
    </row>
    <row r="277" spans="1:100" x14ac:dyDescent="0.15">
      <c r="A277">
        <v>707</v>
      </c>
      <c r="B277" t="s">
        <v>3271</v>
      </c>
      <c r="C277" t="s">
        <v>3272</v>
      </c>
      <c r="D277" t="s">
        <v>1659</v>
      </c>
      <c r="E277" t="s">
        <v>3273</v>
      </c>
      <c r="F277" t="s">
        <v>490</v>
      </c>
      <c r="I277" t="s">
        <v>3274</v>
      </c>
      <c r="J277" s="3">
        <v>373</v>
      </c>
      <c r="K277" t="s">
        <v>1426</v>
      </c>
      <c r="L277" t="s">
        <v>112</v>
      </c>
      <c r="M277" t="s">
        <v>427</v>
      </c>
      <c r="N277" t="s">
        <v>3275</v>
      </c>
      <c r="Y277" s="3">
        <v>3.1</v>
      </c>
      <c r="Z277" t="s">
        <v>3276</v>
      </c>
      <c r="AA277" t="s">
        <v>116</v>
      </c>
      <c r="AB277" t="s">
        <v>3277</v>
      </c>
      <c r="AF277" t="s">
        <v>2471</v>
      </c>
      <c r="AG277" t="s">
        <v>3278</v>
      </c>
      <c r="AH277" t="s">
        <v>3279</v>
      </c>
      <c r="AI277" t="s">
        <v>602</v>
      </c>
      <c r="AJ277" t="s">
        <v>3280</v>
      </c>
      <c r="AK277" s="3">
        <v>323</v>
      </c>
      <c r="AL277" t="s">
        <v>125</v>
      </c>
      <c r="AM277" t="s">
        <v>112</v>
      </c>
      <c r="AN277" s="3">
        <v>4</v>
      </c>
      <c r="AO277" t="s">
        <v>1113</v>
      </c>
      <c r="AP277" t="s">
        <v>144</v>
      </c>
      <c r="AT277" t="s">
        <v>3281</v>
      </c>
      <c r="AU277" t="s">
        <v>1853</v>
      </c>
      <c r="AY277" s="3">
        <v>8</v>
      </c>
      <c r="BA277" t="s">
        <v>354</v>
      </c>
      <c r="BD277">
        <v>440</v>
      </c>
      <c r="BE277" t="s">
        <v>604</v>
      </c>
      <c r="BJ277" t="s">
        <v>3282</v>
      </c>
      <c r="BX277" t="s">
        <v>3283</v>
      </c>
      <c r="CV277" t="s">
        <v>3284</v>
      </c>
    </row>
    <row r="278" spans="1:100" x14ac:dyDescent="0.15">
      <c r="A278">
        <v>709</v>
      </c>
      <c r="B278" t="s">
        <v>3285</v>
      </c>
      <c r="C278" t="s">
        <v>3286</v>
      </c>
      <c r="D278" t="s">
        <v>610</v>
      </c>
      <c r="E278" t="s">
        <v>3287</v>
      </c>
      <c r="F278" t="s">
        <v>507</v>
      </c>
      <c r="G278" s="3">
        <v>2.1</v>
      </c>
      <c r="N278" t="s">
        <v>3288</v>
      </c>
      <c r="O278" s="3">
        <v>5.0000000000000001E-3</v>
      </c>
      <c r="P278" t="s">
        <v>3289</v>
      </c>
      <c r="Q278" t="s">
        <v>116</v>
      </c>
      <c r="R278" t="s">
        <v>3290</v>
      </c>
      <c r="AG278" t="s">
        <v>3291</v>
      </c>
      <c r="AH278" t="s">
        <v>3292</v>
      </c>
      <c r="AI278" t="s">
        <v>3293</v>
      </c>
      <c r="AJ278" t="s">
        <v>3294</v>
      </c>
      <c r="AK278" s="3">
        <v>273</v>
      </c>
      <c r="AL278">
        <v>273</v>
      </c>
      <c r="AM278" t="s">
        <v>112</v>
      </c>
      <c r="AY278" s="3">
        <v>18</v>
      </c>
      <c r="BH278" t="s">
        <v>3295</v>
      </c>
      <c r="BJ278" t="s">
        <v>3296</v>
      </c>
      <c r="BM278" s="3">
        <v>623</v>
      </c>
      <c r="BN278" t="s">
        <v>131</v>
      </c>
      <c r="CV278" t="s">
        <v>3297</v>
      </c>
    </row>
    <row r="279" spans="1:100" x14ac:dyDescent="0.15">
      <c r="A279">
        <v>711</v>
      </c>
      <c r="B279" t="s">
        <v>3298</v>
      </c>
      <c r="C279" t="s">
        <v>3298</v>
      </c>
      <c r="D279" t="s">
        <v>3299</v>
      </c>
      <c r="E279" t="s">
        <v>3300</v>
      </c>
      <c r="F279" t="s">
        <v>224</v>
      </c>
      <c r="J279" s="3">
        <v>359.7</v>
      </c>
      <c r="K279">
        <v>359.7</v>
      </c>
      <c r="L279" t="s">
        <v>112</v>
      </c>
      <c r="M279" t="s">
        <v>629</v>
      </c>
      <c r="N279" t="s">
        <v>3301</v>
      </c>
      <c r="AH279" t="s">
        <v>3302</v>
      </c>
      <c r="AI279" t="s">
        <v>3303</v>
      </c>
      <c r="AJ279" t="s">
        <v>3304</v>
      </c>
      <c r="AK279" s="3" t="s">
        <v>3305</v>
      </c>
      <c r="AL279" t="s">
        <v>3305</v>
      </c>
      <c r="AM279" t="s">
        <v>112</v>
      </c>
      <c r="AN279" s="3">
        <v>12</v>
      </c>
      <c r="AO279" t="s">
        <v>652</v>
      </c>
      <c r="AP279" t="s">
        <v>144</v>
      </c>
      <c r="AS279" t="s">
        <v>3306</v>
      </c>
      <c r="BA279" t="s">
        <v>436</v>
      </c>
      <c r="BO279" s="3">
        <v>362</v>
      </c>
      <c r="BP279" t="s">
        <v>131</v>
      </c>
      <c r="CJ279" s="3">
        <v>47.24</v>
      </c>
      <c r="CK279" t="s">
        <v>153</v>
      </c>
      <c r="CV279" t="s">
        <v>3307</v>
      </c>
    </row>
    <row r="280" spans="1:100" x14ac:dyDescent="0.15">
      <c r="A280">
        <v>711</v>
      </c>
      <c r="B280" t="s">
        <v>3308</v>
      </c>
      <c r="C280" t="s">
        <v>3308</v>
      </c>
      <c r="D280" t="s">
        <v>3299</v>
      </c>
      <c r="E280" t="s">
        <v>3309</v>
      </c>
      <c r="F280" t="s">
        <v>376</v>
      </c>
      <c r="J280" s="3">
        <v>376.1</v>
      </c>
      <c r="K280">
        <v>376.1</v>
      </c>
      <c r="L280" t="s">
        <v>112</v>
      </c>
      <c r="M280" t="s">
        <v>629</v>
      </c>
      <c r="N280" t="s">
        <v>3301</v>
      </c>
      <c r="AH280" t="s">
        <v>3302</v>
      </c>
      <c r="AI280" t="s">
        <v>3303</v>
      </c>
      <c r="AJ280" t="s">
        <v>3304</v>
      </c>
      <c r="AK280" s="3" t="s">
        <v>3305</v>
      </c>
      <c r="AL280" t="s">
        <v>3305</v>
      </c>
      <c r="AM280" t="s">
        <v>112</v>
      </c>
      <c r="AN280" s="3">
        <v>12</v>
      </c>
      <c r="AO280" t="s">
        <v>652</v>
      </c>
      <c r="AP280" t="s">
        <v>144</v>
      </c>
      <c r="AS280" t="s">
        <v>3306</v>
      </c>
      <c r="BA280" t="s">
        <v>436</v>
      </c>
      <c r="BO280" s="3">
        <v>363</v>
      </c>
      <c r="BP280" t="s">
        <v>131</v>
      </c>
      <c r="CJ280" s="3">
        <v>40.69</v>
      </c>
      <c r="CK280" t="s">
        <v>153</v>
      </c>
      <c r="CV280" t="s">
        <v>3307</v>
      </c>
    </row>
    <row r="281" spans="1:100" x14ac:dyDescent="0.15">
      <c r="A281">
        <v>712</v>
      </c>
      <c r="B281" t="s">
        <v>3310</v>
      </c>
      <c r="C281" t="s">
        <v>3311</v>
      </c>
      <c r="D281" t="s">
        <v>2628</v>
      </c>
      <c r="E281" t="s">
        <v>3312</v>
      </c>
      <c r="G281" s="3">
        <v>1.59</v>
      </c>
      <c r="H281" s="3">
        <v>0.59799999999999998</v>
      </c>
      <c r="AH281" t="s">
        <v>3313</v>
      </c>
      <c r="AI281" t="s">
        <v>1709</v>
      </c>
      <c r="AJ281" t="s">
        <v>3314</v>
      </c>
      <c r="AY281" s="3">
        <v>25</v>
      </c>
      <c r="BJ281" t="s">
        <v>3315</v>
      </c>
      <c r="BM281" s="3">
        <v>773</v>
      </c>
      <c r="BN281" t="s">
        <v>131</v>
      </c>
      <c r="BO281" s="3">
        <v>550</v>
      </c>
      <c r="BP281" t="s">
        <v>131</v>
      </c>
      <c r="CE281" s="3">
        <v>413</v>
      </c>
      <c r="CF281">
        <v>413</v>
      </c>
      <c r="CG281" t="s">
        <v>1126</v>
      </c>
      <c r="CH281" s="3">
        <v>15.24</v>
      </c>
      <c r="CI281" t="s">
        <v>153</v>
      </c>
      <c r="CL281">
        <v>1.05</v>
      </c>
      <c r="CM281" t="s">
        <v>333</v>
      </c>
      <c r="CN281">
        <v>18.760000000000002</v>
      </c>
      <c r="CO281" t="s">
        <v>334</v>
      </c>
      <c r="CP281" t="s">
        <v>335</v>
      </c>
      <c r="CV281" t="s">
        <v>1739</v>
      </c>
    </row>
    <row r="282" spans="1:100" x14ac:dyDescent="0.15">
      <c r="A282">
        <v>715</v>
      </c>
      <c r="B282" t="s">
        <v>3316</v>
      </c>
      <c r="C282" t="s">
        <v>3317</v>
      </c>
      <c r="D282" t="s">
        <v>3318</v>
      </c>
      <c r="E282" t="s">
        <v>560</v>
      </c>
      <c r="F282" t="s">
        <v>3319</v>
      </c>
      <c r="G282" s="3">
        <v>2.17</v>
      </c>
      <c r="J282" s="3">
        <v>422</v>
      </c>
      <c r="K282" t="s">
        <v>3053</v>
      </c>
      <c r="L282" t="s">
        <v>112</v>
      </c>
      <c r="N282" t="s">
        <v>3320</v>
      </c>
      <c r="O282" s="3">
        <v>10.5</v>
      </c>
      <c r="P282" t="s">
        <v>3055</v>
      </c>
      <c r="Q282" t="s">
        <v>116</v>
      </c>
      <c r="AH282" t="s">
        <v>3321</v>
      </c>
      <c r="AI282" t="s">
        <v>3322</v>
      </c>
      <c r="AJ282" t="s">
        <v>3323</v>
      </c>
      <c r="AK282" s="3">
        <v>423.15</v>
      </c>
      <c r="AL282" t="s">
        <v>269</v>
      </c>
      <c r="AM282" t="s">
        <v>142</v>
      </c>
      <c r="AN282" s="3">
        <v>10</v>
      </c>
      <c r="AO282" t="s">
        <v>230</v>
      </c>
      <c r="AP282" t="s">
        <v>144</v>
      </c>
      <c r="AQ282" t="s">
        <v>699</v>
      </c>
      <c r="AT282" t="s">
        <v>3324</v>
      </c>
      <c r="AV282" t="s">
        <v>1067</v>
      </c>
      <c r="BJ282" t="s">
        <v>3325</v>
      </c>
      <c r="BM282" s="3">
        <v>647</v>
      </c>
      <c r="BN282" t="s">
        <v>131</v>
      </c>
      <c r="CV282" t="s">
        <v>3326</v>
      </c>
    </row>
    <row r="283" spans="1:100" x14ac:dyDescent="0.15">
      <c r="A283">
        <v>715</v>
      </c>
      <c r="B283" t="s">
        <v>3327</v>
      </c>
      <c r="C283" t="s">
        <v>3317</v>
      </c>
      <c r="D283" t="s">
        <v>3318</v>
      </c>
      <c r="E283" t="s">
        <v>560</v>
      </c>
      <c r="F283" t="s">
        <v>3328</v>
      </c>
      <c r="G283" s="3">
        <v>2.0499999999999998</v>
      </c>
      <c r="J283" s="3">
        <v>422</v>
      </c>
      <c r="K283" t="s">
        <v>3053</v>
      </c>
      <c r="L283" t="s">
        <v>112</v>
      </c>
      <c r="N283" t="s">
        <v>3320</v>
      </c>
      <c r="O283" s="3">
        <v>10.5</v>
      </c>
      <c r="P283" t="s">
        <v>3055</v>
      </c>
      <c r="Q283" t="s">
        <v>116</v>
      </c>
      <c r="AH283" t="s">
        <v>3321</v>
      </c>
      <c r="AI283" t="s">
        <v>3322</v>
      </c>
      <c r="AJ283" t="s">
        <v>3323</v>
      </c>
      <c r="AK283" s="3">
        <v>423.15</v>
      </c>
      <c r="AL283" t="s">
        <v>269</v>
      </c>
      <c r="AM283" t="s">
        <v>142</v>
      </c>
      <c r="AN283" s="3">
        <v>10</v>
      </c>
      <c r="AO283" t="s">
        <v>230</v>
      </c>
      <c r="AP283" t="s">
        <v>144</v>
      </c>
      <c r="AQ283" t="s">
        <v>699</v>
      </c>
      <c r="AT283" t="s">
        <v>3324</v>
      </c>
      <c r="AV283" t="s">
        <v>1067</v>
      </c>
      <c r="BJ283" t="s">
        <v>3325</v>
      </c>
      <c r="BM283" s="3">
        <v>670</v>
      </c>
      <c r="BN283" t="s">
        <v>131</v>
      </c>
      <c r="CV283" t="s">
        <v>3326</v>
      </c>
    </row>
    <row r="284" spans="1:100" x14ac:dyDescent="0.15">
      <c r="A284">
        <v>716</v>
      </c>
      <c r="B284" t="s">
        <v>3329</v>
      </c>
      <c r="C284" t="s">
        <v>3330</v>
      </c>
      <c r="D284" t="s">
        <v>3331</v>
      </c>
      <c r="E284" t="s">
        <v>3332</v>
      </c>
      <c r="F284" t="s">
        <v>2505</v>
      </c>
      <c r="J284" s="3">
        <v>353.9</v>
      </c>
      <c r="K284" t="s">
        <v>3333</v>
      </c>
      <c r="L284" t="s">
        <v>112</v>
      </c>
      <c r="M284" t="s">
        <v>427</v>
      </c>
      <c r="N284" t="s">
        <v>3334</v>
      </c>
      <c r="AF284" t="s">
        <v>3335</v>
      </c>
      <c r="AG284" t="s">
        <v>3336</v>
      </c>
      <c r="AH284" t="s">
        <v>3337</v>
      </c>
      <c r="AI284" t="s">
        <v>3338</v>
      </c>
      <c r="AJ284" t="s">
        <v>2443</v>
      </c>
      <c r="BA284" t="s">
        <v>436</v>
      </c>
      <c r="BJ284" t="s">
        <v>3339</v>
      </c>
      <c r="CU284">
        <v>6</v>
      </c>
      <c r="CV284" t="s">
        <v>3340</v>
      </c>
    </row>
    <row r="285" spans="1:100" x14ac:dyDescent="0.15">
      <c r="A285">
        <v>718</v>
      </c>
      <c r="B285" t="s">
        <v>3341</v>
      </c>
      <c r="C285" t="s">
        <v>3342</v>
      </c>
      <c r="D285" t="s">
        <v>3343</v>
      </c>
      <c r="E285" t="s">
        <v>3344</v>
      </c>
      <c r="F285" t="s">
        <v>3345</v>
      </c>
      <c r="I285" t="s">
        <v>3346</v>
      </c>
      <c r="AH285" t="s">
        <v>3347</v>
      </c>
      <c r="AI285" t="s">
        <v>3348</v>
      </c>
      <c r="AJ285" t="s">
        <v>3349</v>
      </c>
      <c r="BJ285" t="s">
        <v>3350</v>
      </c>
      <c r="BM285" s="3">
        <v>489.5</v>
      </c>
      <c r="BN285" t="s">
        <v>131</v>
      </c>
      <c r="BO285" s="3">
        <v>610</v>
      </c>
      <c r="BP285" t="s">
        <v>131</v>
      </c>
      <c r="BS285" t="s">
        <v>3351</v>
      </c>
      <c r="BT285" t="s">
        <v>570</v>
      </c>
      <c r="BY285" t="s">
        <v>3352</v>
      </c>
      <c r="BZ285" t="s">
        <v>3353</v>
      </c>
      <c r="CV285" t="s">
        <v>3354</v>
      </c>
    </row>
    <row r="286" spans="1:100" s="12" customFormat="1" x14ac:dyDescent="0.15">
      <c r="A286" s="12">
        <v>719</v>
      </c>
      <c r="B286" s="12" t="s">
        <v>3355</v>
      </c>
      <c r="C286" s="12" t="s">
        <v>3356</v>
      </c>
      <c r="D286" s="12" t="s">
        <v>3357</v>
      </c>
      <c r="E286" s="12" t="s">
        <v>3358</v>
      </c>
      <c r="F286" s="12" t="s">
        <v>204</v>
      </c>
      <c r="G286" s="12">
        <v>3.37</v>
      </c>
      <c r="I286" s="12" t="s">
        <v>3359</v>
      </c>
      <c r="J286" s="12">
        <v>285</v>
      </c>
      <c r="K286" s="12">
        <v>285</v>
      </c>
      <c r="L286" s="12" t="s">
        <v>112</v>
      </c>
      <c r="M286" s="12" t="s">
        <v>427</v>
      </c>
      <c r="N286" s="12" t="s">
        <v>3360</v>
      </c>
      <c r="O286" s="12">
        <v>0.38</v>
      </c>
      <c r="P286" s="12" t="s">
        <v>3361</v>
      </c>
      <c r="Q286" s="12" t="s">
        <v>116</v>
      </c>
      <c r="R286" s="12" t="s">
        <v>3362</v>
      </c>
      <c r="W286" s="12" t="s">
        <v>3363</v>
      </c>
      <c r="X286" s="12" t="s">
        <v>246</v>
      </c>
      <c r="AF286" s="12" t="s">
        <v>120</v>
      </c>
      <c r="AG286" s="12" t="s">
        <v>3364</v>
      </c>
      <c r="AH286" s="12" t="s">
        <v>3365</v>
      </c>
      <c r="AI286" s="12" t="s">
        <v>602</v>
      </c>
      <c r="AJ286" s="12" t="s">
        <v>923</v>
      </c>
      <c r="AN286" s="12">
        <v>60</v>
      </c>
      <c r="AO286" s="12" t="s">
        <v>3366</v>
      </c>
      <c r="AP286" s="12" t="s">
        <v>435</v>
      </c>
      <c r="AQ286" s="12" t="s">
        <v>924</v>
      </c>
      <c r="BD286" s="12">
        <v>103</v>
      </c>
      <c r="BE286" s="12" t="s">
        <v>604</v>
      </c>
      <c r="BM286" s="12">
        <v>592</v>
      </c>
      <c r="BN286" s="12" t="s">
        <v>131</v>
      </c>
      <c r="BO286" s="12">
        <v>397</v>
      </c>
      <c r="BP286" s="12" t="s">
        <v>131</v>
      </c>
      <c r="CE286" s="12">
        <v>5404000</v>
      </c>
      <c r="CF286" s="12">
        <v>5.4039999999999999</v>
      </c>
      <c r="CG286" s="12" t="s">
        <v>171</v>
      </c>
      <c r="CJ286" s="12">
        <v>84.71</v>
      </c>
      <c r="CK286" s="12" t="s">
        <v>153</v>
      </c>
      <c r="CV286" s="12" t="s">
        <v>3367</v>
      </c>
    </row>
    <row r="287" spans="1:100" s="12" customFormat="1" x14ac:dyDescent="0.15">
      <c r="A287" s="12">
        <v>719</v>
      </c>
      <c r="B287" s="12" t="s">
        <v>3368</v>
      </c>
      <c r="C287" s="12" t="s">
        <v>3369</v>
      </c>
      <c r="D287" s="12" t="s">
        <v>3357</v>
      </c>
      <c r="E287" s="12" t="s">
        <v>3358</v>
      </c>
      <c r="F287" s="12" t="s">
        <v>204</v>
      </c>
      <c r="G287" s="12">
        <v>3.5</v>
      </c>
      <c r="I287" s="12" t="s">
        <v>3359</v>
      </c>
      <c r="J287" s="12">
        <v>284</v>
      </c>
      <c r="K287" s="12">
        <v>284</v>
      </c>
      <c r="L287" s="12" t="s">
        <v>112</v>
      </c>
      <c r="M287" s="12" t="s">
        <v>427</v>
      </c>
      <c r="N287" s="12" t="s">
        <v>3360</v>
      </c>
      <c r="O287" s="12">
        <v>0.38</v>
      </c>
      <c r="P287" s="12" t="s">
        <v>3361</v>
      </c>
      <c r="Q287" s="12" t="s">
        <v>116</v>
      </c>
      <c r="R287" s="12" t="s">
        <v>3362</v>
      </c>
      <c r="W287" s="12" t="s">
        <v>3363</v>
      </c>
      <c r="X287" s="12" t="s">
        <v>246</v>
      </c>
      <c r="AF287" s="12" t="s">
        <v>120</v>
      </c>
      <c r="AG287" s="12" t="s">
        <v>3364</v>
      </c>
      <c r="AH287" s="12" t="s">
        <v>3365</v>
      </c>
      <c r="AI287" s="12" t="s">
        <v>602</v>
      </c>
      <c r="AJ287" s="12" t="s">
        <v>923</v>
      </c>
      <c r="AN287" s="12">
        <v>60</v>
      </c>
      <c r="AO287" s="12" t="s">
        <v>3366</v>
      </c>
      <c r="AP287" s="12" t="s">
        <v>435</v>
      </c>
      <c r="AQ287" s="12" t="s">
        <v>924</v>
      </c>
      <c r="BD287" s="12">
        <v>101</v>
      </c>
      <c r="BE287" s="12" t="s">
        <v>604</v>
      </c>
      <c r="BM287" s="12">
        <v>616</v>
      </c>
      <c r="BN287" s="12" t="s">
        <v>131</v>
      </c>
      <c r="BO287" s="12">
        <v>397</v>
      </c>
      <c r="BP287" s="12" t="s">
        <v>131</v>
      </c>
      <c r="CE287" s="12">
        <v>5256000</v>
      </c>
      <c r="CF287" s="12">
        <v>5.2560000000000002</v>
      </c>
      <c r="CG287" s="12" t="s">
        <v>171</v>
      </c>
      <c r="CJ287" s="12">
        <v>83.55</v>
      </c>
      <c r="CK287" s="12" t="s">
        <v>153</v>
      </c>
      <c r="CV287" s="12" t="s">
        <v>3367</v>
      </c>
    </row>
    <row r="288" spans="1:100" x14ac:dyDescent="0.15">
      <c r="A288">
        <v>720</v>
      </c>
      <c r="B288" t="s">
        <v>3370</v>
      </c>
      <c r="C288" t="s">
        <v>3371</v>
      </c>
      <c r="D288" t="s">
        <v>375</v>
      </c>
      <c r="E288" t="s">
        <v>686</v>
      </c>
      <c r="F288" t="s">
        <v>1217</v>
      </c>
      <c r="G288" s="3">
        <v>2.62</v>
      </c>
      <c r="J288" s="3">
        <v>408.3</v>
      </c>
      <c r="K288" t="s">
        <v>3372</v>
      </c>
      <c r="L288" t="s">
        <v>112</v>
      </c>
      <c r="M288" t="s">
        <v>1156</v>
      </c>
      <c r="N288" t="s">
        <v>3373</v>
      </c>
      <c r="AH288" t="s">
        <v>3374</v>
      </c>
      <c r="AI288" t="s">
        <v>3375</v>
      </c>
      <c r="AJ288" t="s">
        <v>1188</v>
      </c>
      <c r="AN288" s="3">
        <v>0.5</v>
      </c>
      <c r="AO288" t="s">
        <v>126</v>
      </c>
      <c r="AP288" t="s">
        <v>127</v>
      </c>
      <c r="AS288" t="s">
        <v>3376</v>
      </c>
      <c r="AX288" s="3" t="s">
        <v>3377</v>
      </c>
      <c r="AY288" s="3">
        <v>9</v>
      </c>
      <c r="BM288" s="3" t="s">
        <v>2277</v>
      </c>
      <c r="BN288" t="s">
        <v>131</v>
      </c>
      <c r="BO288" s="3">
        <v>565</v>
      </c>
      <c r="BP288" t="s">
        <v>131</v>
      </c>
      <c r="CV288" t="s">
        <v>3378</v>
      </c>
    </row>
    <row r="289" spans="1:100" x14ac:dyDescent="0.15">
      <c r="A289">
        <v>723</v>
      </c>
      <c r="B289" t="s">
        <v>406</v>
      </c>
      <c r="C289" t="s">
        <v>262</v>
      </c>
      <c r="D289" t="s">
        <v>3379</v>
      </c>
      <c r="E289" t="s">
        <v>3380</v>
      </c>
      <c r="G289" s="3">
        <v>2.38</v>
      </c>
      <c r="H289" s="3">
        <v>1500</v>
      </c>
      <c r="J289" s="3">
        <v>330.15</v>
      </c>
      <c r="K289" t="s">
        <v>2622</v>
      </c>
      <c r="L289" t="s">
        <v>142</v>
      </c>
      <c r="M289" t="s">
        <v>3381</v>
      </c>
      <c r="N289" t="s">
        <v>3382</v>
      </c>
      <c r="AF289" t="s">
        <v>3383</v>
      </c>
      <c r="AG289" t="s">
        <v>3384</v>
      </c>
      <c r="AJ289" t="s">
        <v>3385</v>
      </c>
      <c r="AN289" s="3">
        <v>1</v>
      </c>
      <c r="AO289" t="s">
        <v>658</v>
      </c>
      <c r="AP289" t="s">
        <v>127</v>
      </c>
      <c r="AQ289" t="s">
        <v>924</v>
      </c>
      <c r="AT289" t="s">
        <v>3386</v>
      </c>
      <c r="AU289" t="s">
        <v>3387</v>
      </c>
      <c r="AW289" t="s">
        <v>3388</v>
      </c>
      <c r="BB289" s="3" t="s">
        <v>1055</v>
      </c>
      <c r="BC289" t="s">
        <v>256</v>
      </c>
      <c r="BJ289" t="s">
        <v>3389</v>
      </c>
      <c r="BX289" t="s">
        <v>3390</v>
      </c>
      <c r="BZ289" t="s">
        <v>3391</v>
      </c>
      <c r="CH289" s="3">
        <v>19.97</v>
      </c>
      <c r="CI289" t="s">
        <v>153</v>
      </c>
      <c r="CV289" t="s">
        <v>3392</v>
      </c>
    </row>
    <row r="290" spans="1:100" x14ac:dyDescent="0.15">
      <c r="A290">
        <v>725</v>
      </c>
      <c r="B290" t="s">
        <v>3393</v>
      </c>
      <c r="C290" t="s">
        <v>3394</v>
      </c>
      <c r="D290" t="s">
        <v>107</v>
      </c>
      <c r="E290" t="s">
        <v>3395</v>
      </c>
      <c r="F290" t="s">
        <v>109</v>
      </c>
      <c r="G290" s="3">
        <v>3.75</v>
      </c>
      <c r="H290" s="3">
        <v>1000000</v>
      </c>
      <c r="I290" t="s">
        <v>3396</v>
      </c>
      <c r="J290" s="3">
        <v>224</v>
      </c>
      <c r="K290" t="s">
        <v>3397</v>
      </c>
      <c r="L290" t="s">
        <v>112</v>
      </c>
      <c r="M290" t="s">
        <v>427</v>
      </c>
      <c r="N290" t="s">
        <v>3398</v>
      </c>
      <c r="AG290" t="s">
        <v>3399</v>
      </c>
      <c r="AH290" t="s">
        <v>3400</v>
      </c>
      <c r="AI290" t="s">
        <v>3401</v>
      </c>
      <c r="AJ290" t="s">
        <v>3402</v>
      </c>
      <c r="AO290" t="s">
        <v>3403</v>
      </c>
      <c r="AP290" t="s">
        <v>911</v>
      </c>
      <c r="AU290" t="s">
        <v>3404</v>
      </c>
      <c r="AV290" t="s">
        <v>3405</v>
      </c>
      <c r="BM290" s="3" t="s">
        <v>3406</v>
      </c>
      <c r="BN290" t="s">
        <v>131</v>
      </c>
    </row>
    <row r="291" spans="1:100" x14ac:dyDescent="0.15">
      <c r="A291">
        <v>727</v>
      </c>
      <c r="B291" t="s">
        <v>3407</v>
      </c>
      <c r="C291" t="s">
        <v>3407</v>
      </c>
      <c r="D291" t="s">
        <v>3408</v>
      </c>
      <c r="E291" t="s">
        <v>3409</v>
      </c>
      <c r="F291" t="s">
        <v>224</v>
      </c>
      <c r="G291" s="3">
        <v>1.54</v>
      </c>
      <c r="H291" s="3">
        <v>4000000</v>
      </c>
      <c r="I291" t="s">
        <v>3410</v>
      </c>
      <c r="AE291" t="s">
        <v>3411</v>
      </c>
      <c r="AF291" t="s">
        <v>3412</v>
      </c>
      <c r="AH291" t="s">
        <v>3413</v>
      </c>
      <c r="AI291" t="s">
        <v>3414</v>
      </c>
      <c r="AJ291" t="s">
        <v>3415</v>
      </c>
      <c r="AS291" t="s">
        <v>3416</v>
      </c>
      <c r="AY291" s="3">
        <v>3</v>
      </c>
      <c r="BJ291" t="s">
        <v>3417</v>
      </c>
      <c r="BM291" s="3" t="s">
        <v>3418</v>
      </c>
      <c r="BN291" t="s">
        <v>131</v>
      </c>
      <c r="BO291" s="3">
        <v>637</v>
      </c>
      <c r="BP291" t="s">
        <v>131</v>
      </c>
      <c r="BU291" s="3">
        <v>2</v>
      </c>
      <c r="BV291">
        <v>200</v>
      </c>
      <c r="BW291" t="s">
        <v>606</v>
      </c>
      <c r="CC291" t="s">
        <v>3419</v>
      </c>
      <c r="CJ291" s="3">
        <v>39</v>
      </c>
      <c r="CK291" t="s">
        <v>153</v>
      </c>
      <c r="CQ291">
        <v>0.29799999999999999</v>
      </c>
      <c r="CR291" t="s">
        <v>336</v>
      </c>
      <c r="CS291">
        <v>0.3</v>
      </c>
      <c r="CT291" t="s">
        <v>336</v>
      </c>
      <c r="CV291" t="s">
        <v>3420</v>
      </c>
    </row>
    <row r="292" spans="1:100" x14ac:dyDescent="0.15">
      <c r="A292">
        <v>728</v>
      </c>
      <c r="B292" t="s">
        <v>3421</v>
      </c>
      <c r="C292" t="s">
        <v>3421</v>
      </c>
      <c r="D292" t="s">
        <v>339</v>
      </c>
      <c r="E292" t="s">
        <v>3422</v>
      </c>
      <c r="F292" t="s">
        <v>109</v>
      </c>
      <c r="I292" t="s">
        <v>3423</v>
      </c>
      <c r="J292" s="3">
        <v>380</v>
      </c>
      <c r="K292" t="s">
        <v>806</v>
      </c>
      <c r="L292" t="s">
        <v>112</v>
      </c>
      <c r="M292" t="s">
        <v>2671</v>
      </c>
      <c r="N292" t="s">
        <v>3424</v>
      </c>
      <c r="AF292" t="s">
        <v>3425</v>
      </c>
      <c r="AG292" t="s">
        <v>3426</v>
      </c>
      <c r="AH292" t="s">
        <v>3427</v>
      </c>
      <c r="AI292" t="s">
        <v>3428</v>
      </c>
      <c r="AJ292" t="s">
        <v>3429</v>
      </c>
      <c r="AK292" s="3">
        <v>318.14999999999998</v>
      </c>
      <c r="AL292" t="s">
        <v>3430</v>
      </c>
      <c r="AM292" t="s">
        <v>142</v>
      </c>
      <c r="AW292" t="s">
        <v>3431</v>
      </c>
      <c r="BA292" t="s">
        <v>436</v>
      </c>
      <c r="BJ292" t="s">
        <v>3432</v>
      </c>
      <c r="BY292" t="s">
        <v>3433</v>
      </c>
      <c r="BZ292" t="s">
        <v>3434</v>
      </c>
      <c r="CV292" t="s">
        <v>3435</v>
      </c>
    </row>
    <row r="293" spans="1:100" x14ac:dyDescent="0.15">
      <c r="A293">
        <v>729</v>
      </c>
      <c r="B293" t="s">
        <v>3436</v>
      </c>
      <c r="C293" t="s">
        <v>3437</v>
      </c>
      <c r="D293" t="s">
        <v>3438</v>
      </c>
      <c r="E293" t="s">
        <v>3439</v>
      </c>
      <c r="F293" t="s">
        <v>224</v>
      </c>
      <c r="G293" s="3">
        <v>2.64</v>
      </c>
      <c r="I293" t="s">
        <v>3440</v>
      </c>
      <c r="AE293" t="s">
        <v>3441</v>
      </c>
      <c r="AF293" t="s">
        <v>3442</v>
      </c>
      <c r="AG293" t="s">
        <v>3443</v>
      </c>
      <c r="AH293" t="s">
        <v>3444</v>
      </c>
      <c r="AI293" t="s">
        <v>284</v>
      </c>
      <c r="AJ293" t="s">
        <v>3445</v>
      </c>
      <c r="AK293" s="3">
        <v>373</v>
      </c>
      <c r="AL293" t="s">
        <v>1426</v>
      </c>
      <c r="AM293" t="s">
        <v>112</v>
      </c>
      <c r="AN293" s="3">
        <v>0.16666666666666671</v>
      </c>
      <c r="AO293" t="s">
        <v>230</v>
      </c>
      <c r="AP293" t="s">
        <v>127</v>
      </c>
      <c r="AS293" t="s">
        <v>3446</v>
      </c>
      <c r="AT293" t="s">
        <v>3447</v>
      </c>
      <c r="AU293" t="s">
        <v>3448</v>
      </c>
      <c r="AV293" t="s">
        <v>3449</v>
      </c>
      <c r="AW293" t="s">
        <v>3450</v>
      </c>
      <c r="AY293" s="3">
        <v>3</v>
      </c>
      <c r="BJ293" t="s">
        <v>3451</v>
      </c>
      <c r="BM293" s="3" t="s">
        <v>588</v>
      </c>
      <c r="BN293" t="s">
        <v>131</v>
      </c>
      <c r="BO293" s="3">
        <v>800</v>
      </c>
      <c r="BP293" t="s">
        <v>131</v>
      </c>
      <c r="BY293" t="s">
        <v>3452</v>
      </c>
      <c r="BZ293" t="s">
        <v>3453</v>
      </c>
      <c r="CC293" t="s">
        <v>170</v>
      </c>
      <c r="CQ293">
        <v>0.34699999999999998</v>
      </c>
      <c r="CR293" t="s">
        <v>336</v>
      </c>
      <c r="CS293">
        <v>0.25600000000000001</v>
      </c>
      <c r="CT293" t="s">
        <v>336</v>
      </c>
      <c r="CU293">
        <v>10000</v>
      </c>
      <c r="CV293" t="s">
        <v>3454</v>
      </c>
    </row>
    <row r="294" spans="1:100" x14ac:dyDescent="0.15">
      <c r="A294">
        <v>732</v>
      </c>
      <c r="B294" t="s">
        <v>3455</v>
      </c>
      <c r="C294" t="s">
        <v>3455</v>
      </c>
      <c r="D294" t="s">
        <v>3456</v>
      </c>
      <c r="E294" t="s">
        <v>686</v>
      </c>
      <c r="H294" s="3">
        <v>12500</v>
      </c>
      <c r="AI294" t="s">
        <v>3457</v>
      </c>
      <c r="AJ294" t="s">
        <v>3458</v>
      </c>
      <c r="AT294" t="s">
        <v>3459</v>
      </c>
      <c r="BJ294" t="s">
        <v>3460</v>
      </c>
      <c r="BM294" s="3">
        <v>360</v>
      </c>
      <c r="BN294" t="s">
        <v>131</v>
      </c>
      <c r="BO294" s="3">
        <v>320</v>
      </c>
      <c r="BP294" t="s">
        <v>131</v>
      </c>
      <c r="CE294" s="3">
        <v>2.41</v>
      </c>
      <c r="CF294">
        <v>2.41</v>
      </c>
      <c r="CG294" t="s">
        <v>152</v>
      </c>
      <c r="CL294">
        <v>2</v>
      </c>
      <c r="CM294" t="s">
        <v>333</v>
      </c>
      <c r="CQ294">
        <v>7.2999999999999995E-2</v>
      </c>
      <c r="CR294" t="s">
        <v>336</v>
      </c>
      <c r="CS294">
        <v>5.1999999999999998E-2</v>
      </c>
      <c r="CT294" t="s">
        <v>336</v>
      </c>
      <c r="CU294">
        <v>1000</v>
      </c>
      <c r="CV294" t="s">
        <v>3461</v>
      </c>
    </row>
    <row r="295" spans="1:100" x14ac:dyDescent="0.15">
      <c r="A295">
        <v>733</v>
      </c>
      <c r="B295" t="s">
        <v>3462</v>
      </c>
      <c r="C295" t="s">
        <v>3463</v>
      </c>
      <c r="D295" t="s">
        <v>1185</v>
      </c>
      <c r="E295" t="s">
        <v>1368</v>
      </c>
      <c r="F295" t="s">
        <v>109</v>
      </c>
      <c r="I295" t="s">
        <v>3464</v>
      </c>
      <c r="J295" s="3">
        <v>389.15</v>
      </c>
      <c r="K295">
        <v>116</v>
      </c>
      <c r="L295" t="s">
        <v>142</v>
      </c>
      <c r="M295" t="s">
        <v>427</v>
      </c>
      <c r="N295" t="s">
        <v>3465</v>
      </c>
      <c r="AF295" t="s">
        <v>638</v>
      </c>
      <c r="AG295" t="s">
        <v>3466</v>
      </c>
      <c r="AH295" t="s">
        <v>3467</v>
      </c>
      <c r="AJ295" t="s">
        <v>3468</v>
      </c>
      <c r="AT295" t="s">
        <v>3469</v>
      </c>
      <c r="AU295" t="s">
        <v>3470</v>
      </c>
      <c r="AW295" t="s">
        <v>3471</v>
      </c>
      <c r="BA295" t="s">
        <v>3472</v>
      </c>
      <c r="BD295">
        <v>10.92</v>
      </c>
      <c r="BE295" t="s">
        <v>604</v>
      </c>
      <c r="BM295" s="3" t="s">
        <v>255</v>
      </c>
      <c r="BN295" t="s">
        <v>131</v>
      </c>
      <c r="BO295" s="3">
        <v>360</v>
      </c>
      <c r="BP295" t="s">
        <v>131</v>
      </c>
      <c r="BX295" t="s">
        <v>3473</v>
      </c>
      <c r="BY295" t="s">
        <v>3474</v>
      </c>
      <c r="BZ295" t="s">
        <v>3475</v>
      </c>
      <c r="CL295">
        <v>3.33</v>
      </c>
      <c r="CM295" t="s">
        <v>333</v>
      </c>
      <c r="CN295">
        <v>1.2999999999999999E-4</v>
      </c>
      <c r="CO295" t="s">
        <v>665</v>
      </c>
      <c r="CP295" t="s">
        <v>666</v>
      </c>
      <c r="CV295" t="s">
        <v>3476</v>
      </c>
    </row>
    <row r="296" spans="1:100" x14ac:dyDescent="0.15">
      <c r="A296">
        <v>734</v>
      </c>
      <c r="B296" t="s">
        <v>3477</v>
      </c>
      <c r="C296" t="s">
        <v>3478</v>
      </c>
      <c r="D296" t="s">
        <v>3479</v>
      </c>
      <c r="E296" t="s">
        <v>3480</v>
      </c>
      <c r="F296" t="s">
        <v>224</v>
      </c>
      <c r="G296" s="3">
        <v>2.96</v>
      </c>
      <c r="H296" s="3">
        <v>10000000</v>
      </c>
      <c r="AH296" t="s">
        <v>3481</v>
      </c>
      <c r="AI296" t="s">
        <v>283</v>
      </c>
      <c r="AJ296" t="s">
        <v>3482</v>
      </c>
      <c r="AK296" s="3">
        <v>323</v>
      </c>
      <c r="AL296" t="s">
        <v>125</v>
      </c>
      <c r="AM296" t="s">
        <v>112</v>
      </c>
      <c r="AN296" s="3">
        <v>72</v>
      </c>
      <c r="AO296" t="s">
        <v>3483</v>
      </c>
      <c r="BJ296" t="s">
        <v>3484</v>
      </c>
      <c r="BM296" s="3" t="s">
        <v>3485</v>
      </c>
      <c r="BN296" t="s">
        <v>131</v>
      </c>
      <c r="BO296" s="3">
        <v>555</v>
      </c>
      <c r="BP296" t="s">
        <v>131</v>
      </c>
      <c r="CC296" t="s">
        <v>3486</v>
      </c>
      <c r="CE296" s="3">
        <v>12.3</v>
      </c>
      <c r="CF296">
        <v>12.3</v>
      </c>
      <c r="CG296" t="s">
        <v>152</v>
      </c>
      <c r="CJ296" s="3">
        <v>6.6</v>
      </c>
      <c r="CK296" t="s">
        <v>153</v>
      </c>
      <c r="CQ296">
        <v>0.08</v>
      </c>
      <c r="CR296" t="s">
        <v>336</v>
      </c>
      <c r="CV296" t="s">
        <v>3487</v>
      </c>
    </row>
    <row r="297" spans="1:100" x14ac:dyDescent="0.15">
      <c r="A297">
        <v>735</v>
      </c>
      <c r="B297" t="s">
        <v>3488</v>
      </c>
      <c r="C297" t="s">
        <v>3488</v>
      </c>
      <c r="D297" t="s">
        <v>238</v>
      </c>
      <c r="E297" t="s">
        <v>3489</v>
      </c>
      <c r="F297" t="s">
        <v>490</v>
      </c>
      <c r="G297" s="3">
        <v>1.83</v>
      </c>
      <c r="I297" t="s">
        <v>3490</v>
      </c>
      <c r="J297" s="3">
        <v>359</v>
      </c>
      <c r="K297" t="s">
        <v>3491</v>
      </c>
      <c r="L297" t="s">
        <v>112</v>
      </c>
      <c r="M297" t="s">
        <v>2671</v>
      </c>
      <c r="N297" t="s">
        <v>3492</v>
      </c>
      <c r="O297" s="3">
        <v>1.8</v>
      </c>
      <c r="P297" t="s">
        <v>3493</v>
      </c>
      <c r="Q297" t="s">
        <v>116</v>
      </c>
      <c r="R297" t="s">
        <v>3494</v>
      </c>
      <c r="W297" t="s">
        <v>230</v>
      </c>
      <c r="X297" t="s">
        <v>246</v>
      </c>
      <c r="Y297" s="3">
        <v>1.8</v>
      </c>
      <c r="Z297" t="s">
        <v>3493</v>
      </c>
      <c r="AA297" t="s">
        <v>116</v>
      </c>
      <c r="AB297" t="s">
        <v>3495</v>
      </c>
      <c r="AE297" t="s">
        <v>3496</v>
      </c>
      <c r="AF297" t="s">
        <v>653</v>
      </c>
      <c r="AG297" t="s">
        <v>3497</v>
      </c>
      <c r="AI297" t="s">
        <v>3498</v>
      </c>
      <c r="AJ297" t="s">
        <v>2431</v>
      </c>
      <c r="AS297" t="s">
        <v>3499</v>
      </c>
      <c r="AT297" t="s">
        <v>3500</v>
      </c>
      <c r="BM297" s="3">
        <v>672.5</v>
      </c>
      <c r="BN297" t="s">
        <v>131</v>
      </c>
      <c r="BO297" s="3">
        <v>637</v>
      </c>
      <c r="BP297" t="s">
        <v>131</v>
      </c>
      <c r="CA297" t="s">
        <v>3501</v>
      </c>
      <c r="CB297" t="s">
        <v>552</v>
      </c>
      <c r="CC297" t="s">
        <v>1672</v>
      </c>
      <c r="CN297">
        <v>5.5000000000000003E-4</v>
      </c>
      <c r="CO297" t="s">
        <v>665</v>
      </c>
      <c r="CP297" t="s">
        <v>552</v>
      </c>
      <c r="CQ297">
        <v>0.3</v>
      </c>
      <c r="CR297" t="s">
        <v>336</v>
      </c>
      <c r="CS297">
        <v>0.32</v>
      </c>
      <c r="CT297" t="s">
        <v>336</v>
      </c>
      <c r="CV297" t="s">
        <v>3502</v>
      </c>
    </row>
    <row r="298" spans="1:100" x14ac:dyDescent="0.15">
      <c r="A298">
        <v>737</v>
      </c>
      <c r="B298" t="s">
        <v>3503</v>
      </c>
      <c r="C298" t="s">
        <v>3504</v>
      </c>
      <c r="D298" t="s">
        <v>1198</v>
      </c>
      <c r="E298" t="s">
        <v>102</v>
      </c>
      <c r="G298" s="3">
        <v>1.56</v>
      </c>
      <c r="H298" s="3">
        <v>1400</v>
      </c>
      <c r="AE298" t="s">
        <v>3505</v>
      </c>
      <c r="AF298" t="s">
        <v>1518</v>
      </c>
      <c r="AG298" t="s">
        <v>3506</v>
      </c>
      <c r="AH298" t="s">
        <v>3507</v>
      </c>
      <c r="AI298" t="s">
        <v>3508</v>
      </c>
      <c r="AJ298" t="s">
        <v>3509</v>
      </c>
      <c r="AK298" s="3">
        <v>363.15</v>
      </c>
      <c r="AL298" t="s">
        <v>2113</v>
      </c>
      <c r="AM298" t="s">
        <v>142</v>
      </c>
      <c r="AN298" s="3">
        <v>12</v>
      </c>
      <c r="AO298" t="s">
        <v>652</v>
      </c>
      <c r="AP298" t="s">
        <v>144</v>
      </c>
      <c r="AQ298" t="s">
        <v>1805</v>
      </c>
      <c r="AT298" t="s">
        <v>3510</v>
      </c>
      <c r="AU298" t="s">
        <v>3511</v>
      </c>
      <c r="AV298" t="s">
        <v>3512</v>
      </c>
      <c r="AW298" t="s">
        <v>3513</v>
      </c>
      <c r="AY298" s="3">
        <v>32</v>
      </c>
      <c r="BJ298" t="s">
        <v>3514</v>
      </c>
      <c r="BM298" s="3" t="s">
        <v>3086</v>
      </c>
      <c r="BN298" t="s">
        <v>131</v>
      </c>
      <c r="BO298" s="3">
        <v>532</v>
      </c>
      <c r="BP298" t="s">
        <v>131</v>
      </c>
      <c r="CQ298">
        <v>35</v>
      </c>
      <c r="CR298" t="s">
        <v>946</v>
      </c>
      <c r="CS298">
        <v>36</v>
      </c>
      <c r="CT298" t="s">
        <v>946</v>
      </c>
      <c r="CU298">
        <v>1000</v>
      </c>
      <c r="CV298" t="s">
        <v>3515</v>
      </c>
    </row>
    <row r="299" spans="1:100" x14ac:dyDescent="0.15">
      <c r="A299">
        <v>738</v>
      </c>
      <c r="B299" t="s">
        <v>3516</v>
      </c>
      <c r="C299" t="s">
        <v>3516</v>
      </c>
      <c r="D299" t="s">
        <v>3517</v>
      </c>
      <c r="E299" t="s">
        <v>3518</v>
      </c>
      <c r="F299" t="s">
        <v>2032</v>
      </c>
      <c r="H299" s="3">
        <v>8500000</v>
      </c>
      <c r="I299" t="s">
        <v>3519</v>
      </c>
      <c r="J299" s="3">
        <v>313</v>
      </c>
      <c r="K299" t="s">
        <v>2541</v>
      </c>
      <c r="L299" t="s">
        <v>112</v>
      </c>
      <c r="M299" t="s">
        <v>3520</v>
      </c>
      <c r="N299" t="s">
        <v>3521</v>
      </c>
      <c r="O299" s="3">
        <v>5</v>
      </c>
      <c r="P299" t="s">
        <v>245</v>
      </c>
      <c r="Q299" t="s">
        <v>116</v>
      </c>
      <c r="R299" t="s">
        <v>3522</v>
      </c>
      <c r="S299" s="3">
        <v>45</v>
      </c>
      <c r="T299" t="s">
        <v>3430</v>
      </c>
      <c r="U299" t="s">
        <v>116</v>
      </c>
      <c r="V299" t="s">
        <v>3523</v>
      </c>
      <c r="W299" t="s">
        <v>253</v>
      </c>
      <c r="X299" t="s">
        <v>246</v>
      </c>
      <c r="AC299" s="3">
        <v>5</v>
      </c>
      <c r="AD299" t="s">
        <v>246</v>
      </c>
      <c r="AF299" t="s">
        <v>544</v>
      </c>
      <c r="AG299" t="s">
        <v>3524</v>
      </c>
      <c r="AJ299" t="s">
        <v>3525</v>
      </c>
      <c r="AS299" t="s">
        <v>3526</v>
      </c>
      <c r="BJ299" t="s">
        <v>3527</v>
      </c>
      <c r="BM299" s="3" t="s">
        <v>2366</v>
      </c>
      <c r="BN299" t="s">
        <v>131</v>
      </c>
      <c r="BO299" s="3">
        <v>670</v>
      </c>
      <c r="BP299" t="s">
        <v>131</v>
      </c>
      <c r="CU299">
        <v>1000000</v>
      </c>
      <c r="CV299" t="s">
        <v>2369</v>
      </c>
    </row>
    <row r="300" spans="1:100" x14ac:dyDescent="0.15">
      <c r="A300">
        <v>741</v>
      </c>
      <c r="B300" t="s">
        <v>3528</v>
      </c>
      <c r="C300" t="s">
        <v>3528</v>
      </c>
      <c r="D300" t="s">
        <v>3529</v>
      </c>
      <c r="E300" t="s">
        <v>3530</v>
      </c>
      <c r="F300" t="s">
        <v>109</v>
      </c>
      <c r="G300" s="3">
        <v>2.7</v>
      </c>
      <c r="I300" t="s">
        <v>3531</v>
      </c>
      <c r="J300" s="3">
        <v>420</v>
      </c>
      <c r="K300" t="s">
        <v>1857</v>
      </c>
      <c r="L300" t="s">
        <v>112</v>
      </c>
      <c r="M300" t="s">
        <v>2671</v>
      </c>
      <c r="N300" t="s">
        <v>3532</v>
      </c>
      <c r="W300" t="s">
        <v>3533</v>
      </c>
      <c r="X300" t="s">
        <v>246</v>
      </c>
      <c r="Y300" s="3">
        <v>1.86</v>
      </c>
      <c r="Z300" t="s">
        <v>3534</v>
      </c>
      <c r="AA300" t="s">
        <v>116</v>
      </c>
      <c r="AB300" t="s">
        <v>3535</v>
      </c>
      <c r="AF300" t="s">
        <v>3536</v>
      </c>
      <c r="AG300" t="s">
        <v>3537</v>
      </c>
      <c r="AH300" t="s">
        <v>3538</v>
      </c>
      <c r="AI300" t="s">
        <v>139</v>
      </c>
      <c r="AJ300" t="s">
        <v>3539</v>
      </c>
      <c r="AK300" s="3">
        <v>318</v>
      </c>
      <c r="AL300" t="s">
        <v>1270</v>
      </c>
      <c r="AM300" t="s">
        <v>112</v>
      </c>
      <c r="AX300" s="3" t="s">
        <v>3540</v>
      </c>
      <c r="AY300" s="3">
        <v>36.67</v>
      </c>
      <c r="BA300" t="s">
        <v>436</v>
      </c>
      <c r="BD300">
        <v>4</v>
      </c>
      <c r="BE300" t="s">
        <v>604</v>
      </c>
      <c r="BJ300" t="s">
        <v>3541</v>
      </c>
      <c r="BM300" s="3" t="s">
        <v>605</v>
      </c>
      <c r="BN300" t="s">
        <v>131</v>
      </c>
      <c r="BO300" s="3">
        <v>450</v>
      </c>
      <c r="BP300" t="s">
        <v>131</v>
      </c>
      <c r="BX300" t="s">
        <v>3542</v>
      </c>
      <c r="BY300" t="s">
        <v>3543</v>
      </c>
      <c r="CV300" t="s">
        <v>3544</v>
      </c>
    </row>
    <row r="301" spans="1:100" x14ac:dyDescent="0.15">
      <c r="A301">
        <v>742</v>
      </c>
      <c r="B301" t="s">
        <v>3545</v>
      </c>
      <c r="C301" t="s">
        <v>3546</v>
      </c>
      <c r="D301" t="s">
        <v>134</v>
      </c>
      <c r="E301" t="s">
        <v>135</v>
      </c>
      <c r="F301" t="s">
        <v>490</v>
      </c>
      <c r="G301" s="3">
        <v>2.09</v>
      </c>
      <c r="H301" s="3">
        <v>10000000</v>
      </c>
      <c r="I301" t="s">
        <v>3547</v>
      </c>
      <c r="AE301" t="s">
        <v>3548</v>
      </c>
      <c r="AF301" t="s">
        <v>3549</v>
      </c>
      <c r="AG301" t="s">
        <v>3550</v>
      </c>
      <c r="AJ301" t="s">
        <v>1102</v>
      </c>
      <c r="AS301" t="s">
        <v>3551</v>
      </c>
      <c r="BH301" t="s">
        <v>3552</v>
      </c>
      <c r="BJ301" t="s">
        <v>3553</v>
      </c>
      <c r="BK301" t="s">
        <v>3554</v>
      </c>
      <c r="BM301" s="3" t="s">
        <v>3555</v>
      </c>
      <c r="BN301" t="s">
        <v>131</v>
      </c>
      <c r="BO301" s="3">
        <v>520</v>
      </c>
      <c r="BP301" t="s">
        <v>131</v>
      </c>
      <c r="CC301" t="s">
        <v>3556</v>
      </c>
      <c r="CL301">
        <v>0.4</v>
      </c>
      <c r="CM301" t="s">
        <v>333</v>
      </c>
      <c r="CQ301">
        <v>0.27300000000000002</v>
      </c>
      <c r="CR301" t="s">
        <v>336</v>
      </c>
      <c r="CS301">
        <v>0.33900000000000002</v>
      </c>
      <c r="CT301" t="s">
        <v>336</v>
      </c>
      <c r="CV301" t="s">
        <v>3557</v>
      </c>
    </row>
    <row r="302" spans="1:100" x14ac:dyDescent="0.15">
      <c r="A302">
        <v>743</v>
      </c>
      <c r="B302" t="s">
        <v>3558</v>
      </c>
      <c r="C302" t="s">
        <v>3558</v>
      </c>
      <c r="D302" t="s">
        <v>1137</v>
      </c>
      <c r="E302" t="s">
        <v>223</v>
      </c>
      <c r="F302" t="s">
        <v>224</v>
      </c>
      <c r="G302" s="3">
        <v>3.44</v>
      </c>
      <c r="I302" t="s">
        <v>3559</v>
      </c>
      <c r="J302" s="3">
        <v>300</v>
      </c>
      <c r="K302" t="s">
        <v>2615</v>
      </c>
      <c r="L302" t="s">
        <v>112</v>
      </c>
      <c r="M302" t="s">
        <v>427</v>
      </c>
      <c r="N302" t="s">
        <v>3560</v>
      </c>
      <c r="AF302" t="s">
        <v>3561</v>
      </c>
      <c r="AG302" t="s">
        <v>3562</v>
      </c>
      <c r="AI302" t="s">
        <v>3563</v>
      </c>
      <c r="AJ302" t="s">
        <v>3564</v>
      </c>
      <c r="AY302" s="3">
        <v>7</v>
      </c>
      <c r="BA302" t="s">
        <v>436</v>
      </c>
      <c r="BM302" s="3">
        <v>395</v>
      </c>
      <c r="BN302" t="s">
        <v>131</v>
      </c>
      <c r="BO302" s="3">
        <v>395</v>
      </c>
      <c r="BP302" t="s">
        <v>131</v>
      </c>
      <c r="CV302" t="s">
        <v>3565</v>
      </c>
    </row>
    <row r="303" spans="1:100" x14ac:dyDescent="0.15">
      <c r="A303">
        <v>743</v>
      </c>
      <c r="B303" t="s">
        <v>3566</v>
      </c>
      <c r="C303" t="s">
        <v>3566</v>
      </c>
      <c r="D303" t="s">
        <v>1137</v>
      </c>
      <c r="E303" t="s">
        <v>223</v>
      </c>
      <c r="F303" t="s">
        <v>224</v>
      </c>
      <c r="G303" s="3">
        <v>3.01</v>
      </c>
      <c r="I303" t="s">
        <v>3559</v>
      </c>
      <c r="J303" s="3">
        <v>300</v>
      </c>
      <c r="K303" t="s">
        <v>2615</v>
      </c>
      <c r="L303" t="s">
        <v>112</v>
      </c>
      <c r="M303" t="s">
        <v>427</v>
      </c>
      <c r="N303" t="s">
        <v>3567</v>
      </c>
      <c r="AF303" t="s">
        <v>3561</v>
      </c>
      <c r="AG303" t="s">
        <v>3562</v>
      </c>
      <c r="AI303" t="s">
        <v>3563</v>
      </c>
      <c r="AJ303" t="s">
        <v>3564</v>
      </c>
      <c r="AY303" s="3">
        <v>7</v>
      </c>
      <c r="BA303" t="s">
        <v>436</v>
      </c>
      <c r="BM303" s="3">
        <v>421</v>
      </c>
      <c r="BN303" t="s">
        <v>131</v>
      </c>
      <c r="BO303" s="3">
        <v>421</v>
      </c>
      <c r="BP303" t="s">
        <v>131</v>
      </c>
      <c r="CV303" t="s">
        <v>3565</v>
      </c>
    </row>
    <row r="304" spans="1:100" x14ac:dyDescent="0.15">
      <c r="A304">
        <v>743</v>
      </c>
      <c r="B304" t="s">
        <v>3568</v>
      </c>
      <c r="C304" t="s">
        <v>3568</v>
      </c>
      <c r="D304" t="s">
        <v>1137</v>
      </c>
      <c r="E304" t="s">
        <v>223</v>
      </c>
      <c r="F304" t="s">
        <v>224</v>
      </c>
      <c r="G304" s="3">
        <v>2.33</v>
      </c>
      <c r="I304" t="s">
        <v>3559</v>
      </c>
      <c r="J304" s="3">
        <v>300</v>
      </c>
      <c r="K304" t="s">
        <v>2615</v>
      </c>
      <c r="L304" t="s">
        <v>112</v>
      </c>
      <c r="M304" t="s">
        <v>427</v>
      </c>
      <c r="N304" t="s">
        <v>3567</v>
      </c>
      <c r="AF304" t="s">
        <v>3561</v>
      </c>
      <c r="AG304" t="s">
        <v>3562</v>
      </c>
      <c r="AI304" t="s">
        <v>3563</v>
      </c>
      <c r="AJ304" t="s">
        <v>3564</v>
      </c>
      <c r="BA304" t="s">
        <v>436</v>
      </c>
      <c r="BM304" s="3">
        <v>547</v>
      </c>
      <c r="BN304" t="s">
        <v>131</v>
      </c>
      <c r="BO304" s="3">
        <v>395</v>
      </c>
      <c r="BP304" t="s">
        <v>131</v>
      </c>
      <c r="CV304" t="s">
        <v>3565</v>
      </c>
    </row>
    <row r="305" spans="1:100" x14ac:dyDescent="0.15">
      <c r="A305">
        <v>744</v>
      </c>
      <c r="B305" t="s">
        <v>3569</v>
      </c>
      <c r="C305" t="s">
        <v>3570</v>
      </c>
      <c r="D305" t="s">
        <v>339</v>
      </c>
      <c r="E305" t="s">
        <v>3571</v>
      </c>
      <c r="F305" t="s">
        <v>1945</v>
      </c>
      <c r="G305" s="3">
        <v>3.1</v>
      </c>
      <c r="H305" s="3">
        <v>1000000</v>
      </c>
      <c r="I305" t="s">
        <v>3572</v>
      </c>
      <c r="N305" t="s">
        <v>3573</v>
      </c>
      <c r="O305" s="3">
        <v>4.78</v>
      </c>
      <c r="P305" t="s">
        <v>3574</v>
      </c>
      <c r="Q305" t="s">
        <v>116</v>
      </c>
      <c r="R305" t="s">
        <v>3575</v>
      </c>
      <c r="W305" t="s">
        <v>755</v>
      </c>
      <c r="X305" t="s">
        <v>246</v>
      </c>
      <c r="AF305" t="s">
        <v>3576</v>
      </c>
      <c r="AG305" t="s">
        <v>3577</v>
      </c>
      <c r="AH305" t="s">
        <v>3578</v>
      </c>
      <c r="AJ305" t="s">
        <v>3579</v>
      </c>
      <c r="AK305" s="3">
        <v>413.15</v>
      </c>
      <c r="AL305" t="s">
        <v>1475</v>
      </c>
      <c r="AM305" t="s">
        <v>142</v>
      </c>
      <c r="AN305" s="3">
        <v>8.3333333333333329E-2</v>
      </c>
      <c r="AO305" t="s">
        <v>253</v>
      </c>
      <c r="AP305" t="s">
        <v>127</v>
      </c>
      <c r="AS305" t="s">
        <v>3580</v>
      </c>
      <c r="AX305" s="3" t="s">
        <v>3581</v>
      </c>
      <c r="BJ305" t="s">
        <v>3573</v>
      </c>
      <c r="BM305" s="3" t="s">
        <v>1495</v>
      </c>
      <c r="BN305" t="s">
        <v>131</v>
      </c>
      <c r="BO305" s="3">
        <v>550</v>
      </c>
      <c r="BP305" t="s">
        <v>131</v>
      </c>
      <c r="CA305" t="s">
        <v>496</v>
      </c>
      <c r="CB305" t="s">
        <v>864</v>
      </c>
      <c r="CL305">
        <v>0.06</v>
      </c>
      <c r="CM305" t="s">
        <v>333</v>
      </c>
      <c r="CV305" t="s">
        <v>3582</v>
      </c>
    </row>
    <row r="306" spans="1:100" x14ac:dyDescent="0.15">
      <c r="A306">
        <v>748</v>
      </c>
      <c r="B306" t="s">
        <v>3583</v>
      </c>
      <c r="C306" t="s">
        <v>3584</v>
      </c>
      <c r="D306" t="s">
        <v>3585</v>
      </c>
      <c r="E306" t="s">
        <v>3586</v>
      </c>
      <c r="H306" s="3">
        <v>5950</v>
      </c>
      <c r="N306" t="s">
        <v>3587</v>
      </c>
      <c r="Y306" s="3">
        <v>0.22</v>
      </c>
      <c r="Z306" t="s">
        <v>631</v>
      </c>
      <c r="AA306" t="s">
        <v>116</v>
      </c>
      <c r="AB306" t="s">
        <v>3588</v>
      </c>
      <c r="AE306" t="s">
        <v>3589</v>
      </c>
      <c r="AF306" t="s">
        <v>3590</v>
      </c>
      <c r="AG306" t="s">
        <v>3591</v>
      </c>
      <c r="AH306" t="s">
        <v>3592</v>
      </c>
      <c r="AI306" t="s">
        <v>3593</v>
      </c>
      <c r="AJ306" t="s">
        <v>3594</v>
      </c>
      <c r="AK306" s="3">
        <v>368.15</v>
      </c>
      <c r="AL306" t="s">
        <v>1845</v>
      </c>
      <c r="AM306" t="s">
        <v>142</v>
      </c>
      <c r="AN306" s="3">
        <v>2</v>
      </c>
      <c r="AO306" t="s">
        <v>346</v>
      </c>
      <c r="AP306" t="s">
        <v>144</v>
      </c>
      <c r="AQ306" t="s">
        <v>3595</v>
      </c>
      <c r="AT306" t="s">
        <v>3596</v>
      </c>
      <c r="AU306" t="s">
        <v>3597</v>
      </c>
      <c r="AV306" t="s">
        <v>3598</v>
      </c>
      <c r="AW306" t="s">
        <v>3599</v>
      </c>
      <c r="AY306" s="3">
        <v>47.4</v>
      </c>
      <c r="BA306" t="s">
        <v>354</v>
      </c>
      <c r="BB306" s="3" t="s">
        <v>3600</v>
      </c>
      <c r="BC306" t="s">
        <v>256</v>
      </c>
      <c r="BJ306" t="s">
        <v>3601</v>
      </c>
      <c r="CU306">
        <v>35000</v>
      </c>
      <c r="CV306" t="s">
        <v>3602</v>
      </c>
    </row>
    <row r="307" spans="1:100" x14ac:dyDescent="0.15">
      <c r="A307">
        <v>750</v>
      </c>
      <c r="B307" t="s">
        <v>3603</v>
      </c>
      <c r="C307" t="s">
        <v>3603</v>
      </c>
      <c r="D307" t="s">
        <v>574</v>
      </c>
      <c r="E307" t="s">
        <v>3604</v>
      </c>
      <c r="F307" t="s">
        <v>576</v>
      </c>
      <c r="G307" s="3">
        <v>2.72</v>
      </c>
      <c r="I307" t="s">
        <v>3605</v>
      </c>
      <c r="J307" s="3">
        <v>328</v>
      </c>
      <c r="K307" t="s">
        <v>2582</v>
      </c>
      <c r="L307" t="s">
        <v>112</v>
      </c>
      <c r="M307" t="s">
        <v>3606</v>
      </c>
      <c r="N307" t="s">
        <v>3607</v>
      </c>
      <c r="O307" s="3">
        <v>5.0999999999999996</v>
      </c>
      <c r="P307" t="s">
        <v>3608</v>
      </c>
      <c r="Q307" t="s">
        <v>116</v>
      </c>
      <c r="S307" s="3">
        <v>5.0999999999999996</v>
      </c>
      <c r="T307" t="s">
        <v>3608</v>
      </c>
      <c r="U307" t="s">
        <v>116</v>
      </c>
      <c r="V307" t="s">
        <v>3609</v>
      </c>
      <c r="AF307" t="s">
        <v>2384</v>
      </c>
      <c r="AJ307" t="s">
        <v>3610</v>
      </c>
      <c r="BJ307" t="s">
        <v>3611</v>
      </c>
      <c r="BM307" s="3" t="s">
        <v>3612</v>
      </c>
      <c r="BN307" t="s">
        <v>131</v>
      </c>
      <c r="BO307" s="3">
        <v>405</v>
      </c>
      <c r="BP307" t="s">
        <v>131</v>
      </c>
      <c r="CA307" t="s">
        <v>3613</v>
      </c>
      <c r="CB307" t="s">
        <v>555</v>
      </c>
      <c r="CC307" t="s">
        <v>170</v>
      </c>
      <c r="CL307">
        <v>0.23</v>
      </c>
      <c r="CM307" t="s">
        <v>333</v>
      </c>
      <c r="CN307">
        <v>6.7000000000000004E-7</v>
      </c>
      <c r="CO307" t="s">
        <v>554</v>
      </c>
      <c r="CP307" t="s">
        <v>555</v>
      </c>
      <c r="CV307" t="s">
        <v>3614</v>
      </c>
    </row>
    <row r="308" spans="1:100" x14ac:dyDescent="0.15">
      <c r="A308">
        <v>752</v>
      </c>
      <c r="B308" t="s">
        <v>3615</v>
      </c>
      <c r="C308" t="s">
        <v>3616</v>
      </c>
      <c r="D308" t="s">
        <v>3617</v>
      </c>
      <c r="E308" t="s">
        <v>135</v>
      </c>
      <c r="F308" t="s">
        <v>109</v>
      </c>
      <c r="G308" s="3">
        <v>1.96</v>
      </c>
      <c r="I308" t="s">
        <v>3618</v>
      </c>
      <c r="O308" s="3">
        <v>0.45100000000000001</v>
      </c>
      <c r="P308" t="s">
        <v>3619</v>
      </c>
      <c r="Q308" t="s">
        <v>116</v>
      </c>
      <c r="R308" t="s">
        <v>3620</v>
      </c>
      <c r="AF308" t="s">
        <v>3621</v>
      </c>
      <c r="AH308" t="s">
        <v>3622</v>
      </c>
      <c r="AI308" t="s">
        <v>3498</v>
      </c>
      <c r="AJ308" t="s">
        <v>3623</v>
      </c>
      <c r="AS308" t="s">
        <v>3624</v>
      </c>
      <c r="AW308" t="s">
        <v>3625</v>
      </c>
      <c r="BJ308" t="s">
        <v>3626</v>
      </c>
      <c r="BM308" s="3" t="s">
        <v>3627</v>
      </c>
      <c r="BN308" t="s">
        <v>131</v>
      </c>
      <c r="BO308" s="3">
        <v>520</v>
      </c>
      <c r="BP308" t="s">
        <v>131</v>
      </c>
      <c r="CL308">
        <v>0.08</v>
      </c>
      <c r="CM308" t="s">
        <v>333</v>
      </c>
      <c r="CQ308">
        <v>300</v>
      </c>
      <c r="CR308" t="s">
        <v>946</v>
      </c>
      <c r="CS308">
        <v>320</v>
      </c>
      <c r="CT308" t="s">
        <v>946</v>
      </c>
      <c r="CV308" t="s">
        <v>3628</v>
      </c>
    </row>
    <row r="309" spans="1:100" x14ac:dyDescent="0.15">
      <c r="A309">
        <v>753</v>
      </c>
      <c r="B309" t="s">
        <v>261</v>
      </c>
      <c r="C309" t="s">
        <v>406</v>
      </c>
      <c r="D309" t="s">
        <v>3629</v>
      </c>
      <c r="E309" t="s">
        <v>102</v>
      </c>
      <c r="F309" t="s">
        <v>2059</v>
      </c>
      <c r="G309" s="3">
        <v>1.5</v>
      </c>
      <c r="CE309" s="3">
        <v>250</v>
      </c>
      <c r="CF309" t="s">
        <v>2121</v>
      </c>
      <c r="CG309" t="s">
        <v>152</v>
      </c>
      <c r="CH309" s="3">
        <v>25.6</v>
      </c>
      <c r="CI309" t="s">
        <v>153</v>
      </c>
      <c r="CV309" t="s">
        <v>3630</v>
      </c>
    </row>
    <row r="310" spans="1:100" x14ac:dyDescent="0.15">
      <c r="A310">
        <v>754</v>
      </c>
      <c r="B310" t="s">
        <v>470</v>
      </c>
      <c r="C310" t="s">
        <v>3631</v>
      </c>
      <c r="D310" t="s">
        <v>107</v>
      </c>
      <c r="E310" t="s">
        <v>780</v>
      </c>
      <c r="F310" t="s">
        <v>781</v>
      </c>
      <c r="G310" s="3">
        <v>2.54</v>
      </c>
      <c r="H310" s="3">
        <v>80</v>
      </c>
      <c r="J310" s="3">
        <v>140</v>
      </c>
      <c r="K310" t="s">
        <v>1475</v>
      </c>
      <c r="L310" t="s">
        <v>112</v>
      </c>
      <c r="M310" t="s">
        <v>3632</v>
      </c>
      <c r="N310" t="s">
        <v>3633</v>
      </c>
      <c r="AH310" t="s">
        <v>3634</v>
      </c>
      <c r="AJ310" t="s">
        <v>3635</v>
      </c>
      <c r="AW310" t="s">
        <v>1132</v>
      </c>
      <c r="BO310" s="3">
        <v>488</v>
      </c>
      <c r="BP310" t="s">
        <v>131</v>
      </c>
      <c r="CE310" s="3">
        <v>10</v>
      </c>
      <c r="CF310">
        <v>10</v>
      </c>
      <c r="CG310" t="s">
        <v>461</v>
      </c>
      <c r="CV310" t="s">
        <v>3636</v>
      </c>
    </row>
    <row r="311" spans="1:100" x14ac:dyDescent="0.15">
      <c r="A311">
        <v>756</v>
      </c>
      <c r="B311" t="s">
        <v>3637</v>
      </c>
      <c r="C311" t="s">
        <v>3637</v>
      </c>
      <c r="D311" t="s">
        <v>3638</v>
      </c>
      <c r="E311" t="s">
        <v>3639</v>
      </c>
      <c r="F311" t="s">
        <v>109</v>
      </c>
      <c r="I311" t="s">
        <v>3640</v>
      </c>
      <c r="J311" s="3">
        <v>273</v>
      </c>
      <c r="K311" t="s">
        <v>225</v>
      </c>
      <c r="L311" t="s">
        <v>112</v>
      </c>
      <c r="M311" t="s">
        <v>3641</v>
      </c>
      <c r="N311" t="s">
        <v>3642</v>
      </c>
      <c r="O311" s="3">
        <v>5.2</v>
      </c>
      <c r="P311" t="s">
        <v>1670</v>
      </c>
      <c r="Q311" t="s">
        <v>116</v>
      </c>
      <c r="R311" t="s">
        <v>3643</v>
      </c>
      <c r="S311" s="3">
        <v>5</v>
      </c>
      <c r="T311" t="s">
        <v>245</v>
      </c>
      <c r="U311" t="s">
        <v>116</v>
      </c>
      <c r="V311" t="s">
        <v>3644</v>
      </c>
      <c r="W311" t="s">
        <v>755</v>
      </c>
      <c r="X311" t="s">
        <v>246</v>
      </c>
      <c r="AF311" t="s">
        <v>3645</v>
      </c>
      <c r="AG311" t="s">
        <v>3646</v>
      </c>
      <c r="AH311" t="s">
        <v>3647</v>
      </c>
      <c r="AI311" t="s">
        <v>139</v>
      </c>
      <c r="AJ311" t="s">
        <v>229</v>
      </c>
      <c r="AK311" s="3">
        <v>323.14999999999998</v>
      </c>
      <c r="AL311" t="s">
        <v>994</v>
      </c>
      <c r="AM311" t="s">
        <v>142</v>
      </c>
      <c r="AN311" s="3">
        <v>10</v>
      </c>
      <c r="AO311" t="s">
        <v>230</v>
      </c>
      <c r="AP311" t="s">
        <v>144</v>
      </c>
      <c r="AQ311" t="s">
        <v>3648</v>
      </c>
      <c r="AS311" t="s">
        <v>3649</v>
      </c>
      <c r="AU311" t="s">
        <v>3650</v>
      </c>
      <c r="BO311" s="3">
        <v>1064</v>
      </c>
      <c r="BP311" t="s">
        <v>131</v>
      </c>
      <c r="BU311" s="3">
        <v>60</v>
      </c>
      <c r="BV311">
        <v>60</v>
      </c>
      <c r="BW311" t="s">
        <v>246</v>
      </c>
      <c r="CU311">
        <v>20000000</v>
      </c>
      <c r="CV311" t="s">
        <v>3651</v>
      </c>
    </row>
    <row r="312" spans="1:100" x14ac:dyDescent="0.15">
      <c r="A312">
        <v>757</v>
      </c>
      <c r="B312" t="s">
        <v>3652</v>
      </c>
      <c r="C312" t="s">
        <v>3652</v>
      </c>
      <c r="D312" t="s">
        <v>3653</v>
      </c>
      <c r="E312" t="s">
        <v>1944</v>
      </c>
      <c r="F312" t="s">
        <v>1282</v>
      </c>
      <c r="J312" s="3">
        <v>272</v>
      </c>
      <c r="K312" t="s">
        <v>3654</v>
      </c>
      <c r="L312" t="s">
        <v>112</v>
      </c>
      <c r="M312" t="s">
        <v>629</v>
      </c>
      <c r="N312" t="s">
        <v>3655</v>
      </c>
      <c r="O312" s="3">
        <v>0.24</v>
      </c>
      <c r="P312" t="s">
        <v>3656</v>
      </c>
      <c r="Q312" t="s">
        <v>116</v>
      </c>
      <c r="R312" t="s">
        <v>3657</v>
      </c>
      <c r="AF312" t="s">
        <v>3658</v>
      </c>
      <c r="AG312" t="s">
        <v>3659</v>
      </c>
      <c r="AH312" t="s">
        <v>3660</v>
      </c>
      <c r="AI312" t="s">
        <v>3661</v>
      </c>
      <c r="AJ312" t="s">
        <v>403</v>
      </c>
      <c r="BJ312" t="s">
        <v>3662</v>
      </c>
      <c r="CV312" t="s">
        <v>3663</v>
      </c>
    </row>
    <row r="313" spans="1:100" x14ac:dyDescent="0.15">
      <c r="A313">
        <v>759</v>
      </c>
      <c r="B313" t="s">
        <v>3583</v>
      </c>
      <c r="C313" t="s">
        <v>3584</v>
      </c>
      <c r="D313" t="s">
        <v>3664</v>
      </c>
      <c r="E313" t="s">
        <v>3586</v>
      </c>
      <c r="H313" s="3">
        <v>5950</v>
      </c>
      <c r="N313" t="s">
        <v>3587</v>
      </c>
      <c r="Y313" s="3">
        <v>0.22</v>
      </c>
      <c r="Z313" t="s">
        <v>631</v>
      </c>
      <c r="AA313" t="s">
        <v>116</v>
      </c>
      <c r="AB313" t="s">
        <v>3588</v>
      </c>
      <c r="AE313" t="s">
        <v>3589</v>
      </c>
      <c r="AF313" t="s">
        <v>3590</v>
      </c>
      <c r="AG313" t="s">
        <v>3665</v>
      </c>
      <c r="AH313" t="s">
        <v>3592</v>
      </c>
      <c r="AI313" t="s">
        <v>3593</v>
      </c>
      <c r="AJ313" t="s">
        <v>3666</v>
      </c>
      <c r="AK313" s="3">
        <v>345.65</v>
      </c>
      <c r="AL313" t="s">
        <v>3667</v>
      </c>
      <c r="AM313" t="s">
        <v>142</v>
      </c>
      <c r="AN313" s="3">
        <v>24</v>
      </c>
      <c r="AO313" t="s">
        <v>324</v>
      </c>
      <c r="AP313" t="s">
        <v>144</v>
      </c>
      <c r="AQ313" t="s">
        <v>3668</v>
      </c>
      <c r="AT313" t="s">
        <v>3596</v>
      </c>
      <c r="AU313" t="s">
        <v>3669</v>
      </c>
      <c r="AV313" t="s">
        <v>3670</v>
      </c>
      <c r="AY313" s="3">
        <v>47.4</v>
      </c>
      <c r="BA313" t="s">
        <v>354</v>
      </c>
      <c r="BB313" s="3" t="s">
        <v>3600</v>
      </c>
      <c r="BC313" t="s">
        <v>256</v>
      </c>
      <c r="BJ313" t="s">
        <v>3671</v>
      </c>
      <c r="CU313">
        <v>35000</v>
      </c>
      <c r="CV313" t="s">
        <v>3602</v>
      </c>
    </row>
    <row r="314" spans="1:100" x14ac:dyDescent="0.15">
      <c r="A314">
        <v>760</v>
      </c>
      <c r="B314" t="s">
        <v>3672</v>
      </c>
      <c r="C314" t="s">
        <v>3672</v>
      </c>
      <c r="D314" t="s">
        <v>3673</v>
      </c>
      <c r="E314" t="s">
        <v>359</v>
      </c>
      <c r="AH314" t="s">
        <v>3674</v>
      </c>
      <c r="AI314" t="s">
        <v>3675</v>
      </c>
      <c r="AJ314" t="s">
        <v>2021</v>
      </c>
      <c r="AK314" s="3">
        <v>373.15</v>
      </c>
      <c r="AL314" t="s">
        <v>141</v>
      </c>
      <c r="AM314" t="s">
        <v>142</v>
      </c>
      <c r="AN314" s="3">
        <v>0.5</v>
      </c>
      <c r="AO314" t="s">
        <v>126</v>
      </c>
      <c r="AP314" t="s">
        <v>127</v>
      </c>
      <c r="AQ314" t="s">
        <v>699</v>
      </c>
      <c r="AT314" t="s">
        <v>3676</v>
      </c>
      <c r="BJ314" t="s">
        <v>3677</v>
      </c>
      <c r="BM314" s="3" t="s">
        <v>605</v>
      </c>
      <c r="BN314" t="s">
        <v>131</v>
      </c>
      <c r="BO314" s="3">
        <v>405</v>
      </c>
      <c r="BP314" t="s">
        <v>131</v>
      </c>
      <c r="CE314" s="3">
        <v>19.100000000000001</v>
      </c>
      <c r="CF314" t="s">
        <v>3678</v>
      </c>
      <c r="CG314" t="s">
        <v>152</v>
      </c>
      <c r="CV314" t="s">
        <v>3679</v>
      </c>
    </row>
    <row r="315" spans="1:100" x14ac:dyDescent="0.15">
      <c r="A315">
        <v>761</v>
      </c>
      <c r="B315" t="s">
        <v>3672</v>
      </c>
      <c r="C315" t="s">
        <v>3680</v>
      </c>
      <c r="D315" t="s">
        <v>3681</v>
      </c>
      <c r="E315" t="s">
        <v>3682</v>
      </c>
      <c r="AE315" t="s">
        <v>3683</v>
      </c>
      <c r="AF315" t="s">
        <v>3684</v>
      </c>
      <c r="AG315" t="s">
        <v>3685</v>
      </c>
      <c r="AH315" t="s">
        <v>3686</v>
      </c>
      <c r="AI315" t="s">
        <v>3687</v>
      </c>
      <c r="AJ315" t="s">
        <v>379</v>
      </c>
      <c r="AK315" s="3">
        <v>373.15</v>
      </c>
      <c r="AL315" t="s">
        <v>141</v>
      </c>
      <c r="AM315" t="s">
        <v>142</v>
      </c>
      <c r="AN315" s="3">
        <v>0.5</v>
      </c>
      <c r="AO315" t="s">
        <v>126</v>
      </c>
      <c r="AP315" t="s">
        <v>127</v>
      </c>
      <c r="AQ315" t="s">
        <v>3688</v>
      </c>
      <c r="AT315" t="s">
        <v>3689</v>
      </c>
      <c r="AU315" t="s">
        <v>3690</v>
      </c>
      <c r="AV315" t="s">
        <v>1758</v>
      </c>
      <c r="AW315" t="s">
        <v>3691</v>
      </c>
      <c r="BJ315" t="s">
        <v>3692</v>
      </c>
      <c r="BM315" s="3" t="s">
        <v>3693</v>
      </c>
      <c r="BN315" t="s">
        <v>131</v>
      </c>
      <c r="BO315" s="3">
        <v>405</v>
      </c>
      <c r="BP315" t="s">
        <v>131</v>
      </c>
      <c r="BY315" t="s">
        <v>3694</v>
      </c>
      <c r="CE315" s="3">
        <v>12</v>
      </c>
      <c r="CF315">
        <v>12</v>
      </c>
      <c r="CG315" t="s">
        <v>152</v>
      </c>
      <c r="CV315" t="s">
        <v>3695</v>
      </c>
    </row>
    <row r="316" spans="1:100" x14ac:dyDescent="0.15">
      <c r="A316">
        <v>762</v>
      </c>
      <c r="B316" t="s">
        <v>3696</v>
      </c>
      <c r="C316" t="s">
        <v>3696</v>
      </c>
      <c r="D316" t="s">
        <v>185</v>
      </c>
      <c r="E316" t="s">
        <v>3697</v>
      </c>
      <c r="F316" t="s">
        <v>3698</v>
      </c>
      <c r="G316" s="3">
        <v>2.7</v>
      </c>
      <c r="I316" t="s">
        <v>3699</v>
      </c>
      <c r="J316" s="3">
        <v>378</v>
      </c>
      <c r="K316" t="s">
        <v>540</v>
      </c>
      <c r="L316" t="s">
        <v>112</v>
      </c>
      <c r="M316" t="s">
        <v>1156</v>
      </c>
      <c r="N316" t="s">
        <v>3700</v>
      </c>
      <c r="O316" s="3">
        <v>3.8</v>
      </c>
      <c r="P316" t="s">
        <v>3098</v>
      </c>
      <c r="Q316" t="s">
        <v>116</v>
      </c>
      <c r="R316" t="s">
        <v>3701</v>
      </c>
      <c r="W316" t="s">
        <v>3702</v>
      </c>
      <c r="X316" t="s">
        <v>246</v>
      </c>
      <c r="AF316" t="s">
        <v>3703</v>
      </c>
      <c r="AG316" t="s">
        <v>3704</v>
      </c>
      <c r="AI316" t="s">
        <v>3134</v>
      </c>
      <c r="AJ316" t="s">
        <v>1102</v>
      </c>
      <c r="BJ316" t="s">
        <v>3705</v>
      </c>
      <c r="BM316" s="3" t="s">
        <v>3706</v>
      </c>
      <c r="BN316" t="s">
        <v>131</v>
      </c>
      <c r="BO316" s="3">
        <v>405</v>
      </c>
      <c r="BP316" t="s">
        <v>131</v>
      </c>
      <c r="CA316" t="s">
        <v>2530</v>
      </c>
      <c r="CB316" t="s">
        <v>1671</v>
      </c>
      <c r="CC316" t="s">
        <v>2251</v>
      </c>
      <c r="CL316">
        <v>7.4</v>
      </c>
      <c r="CM316" t="s">
        <v>333</v>
      </c>
      <c r="CN316">
        <v>1.5999999999999999E-5</v>
      </c>
      <c r="CO316" t="s">
        <v>554</v>
      </c>
      <c r="CP316" t="s">
        <v>1671</v>
      </c>
      <c r="CV316" t="s">
        <v>3707</v>
      </c>
    </row>
    <row r="317" spans="1:100" x14ac:dyDescent="0.15">
      <c r="A317">
        <v>764</v>
      </c>
      <c r="B317" t="s">
        <v>3708</v>
      </c>
      <c r="C317" t="s">
        <v>3709</v>
      </c>
      <c r="D317" t="s">
        <v>3710</v>
      </c>
      <c r="E317" t="s">
        <v>686</v>
      </c>
      <c r="F317" t="s">
        <v>3711</v>
      </c>
      <c r="G317" s="3">
        <v>1.89</v>
      </c>
      <c r="H317" s="3">
        <v>8000000</v>
      </c>
      <c r="W317" t="s">
        <v>755</v>
      </c>
      <c r="X317" t="s">
        <v>246</v>
      </c>
      <c r="AH317" t="s">
        <v>3712</v>
      </c>
      <c r="AJ317" t="s">
        <v>2128</v>
      </c>
      <c r="AK317" s="3">
        <v>336</v>
      </c>
      <c r="AL317" t="s">
        <v>2592</v>
      </c>
      <c r="AM317" t="s">
        <v>112</v>
      </c>
      <c r="AS317" t="s">
        <v>3713</v>
      </c>
      <c r="BA317" t="s">
        <v>436</v>
      </c>
      <c r="BJ317" t="s">
        <v>3714</v>
      </c>
      <c r="BM317" s="3" t="s">
        <v>3715</v>
      </c>
      <c r="BN317" t="s">
        <v>131</v>
      </c>
      <c r="BO317" s="3">
        <v>405</v>
      </c>
      <c r="BP317" t="s">
        <v>131</v>
      </c>
      <c r="CC317" t="s">
        <v>3716</v>
      </c>
      <c r="CJ317" s="3">
        <v>2.3E-3</v>
      </c>
      <c r="CK317" t="s">
        <v>153</v>
      </c>
      <c r="CL317">
        <v>2.4</v>
      </c>
      <c r="CM317" t="s">
        <v>333</v>
      </c>
      <c r="CN317">
        <v>1.9E-6</v>
      </c>
      <c r="CO317" t="s">
        <v>554</v>
      </c>
      <c r="CP317" t="s">
        <v>555</v>
      </c>
      <c r="CQ317">
        <v>52</v>
      </c>
      <c r="CR317" t="s">
        <v>171</v>
      </c>
      <c r="CS317">
        <v>35</v>
      </c>
      <c r="CT317" t="s">
        <v>171</v>
      </c>
      <c r="CV317" t="s">
        <v>3717</v>
      </c>
    </row>
    <row r="318" spans="1:100" x14ac:dyDescent="0.15">
      <c r="A318">
        <v>766</v>
      </c>
      <c r="B318" t="s">
        <v>3718</v>
      </c>
      <c r="C318" t="s">
        <v>3719</v>
      </c>
      <c r="D318" t="s">
        <v>340</v>
      </c>
      <c r="E318" t="s">
        <v>3720</v>
      </c>
      <c r="AH318" t="s">
        <v>1898</v>
      </c>
      <c r="AI318" t="s">
        <v>769</v>
      </c>
      <c r="AJ318" t="s">
        <v>3721</v>
      </c>
      <c r="AK318" s="3">
        <v>373.15</v>
      </c>
      <c r="AL318" t="s">
        <v>141</v>
      </c>
      <c r="AM318" t="s">
        <v>142</v>
      </c>
      <c r="AN318" s="3">
        <v>0.16666666666666671</v>
      </c>
      <c r="AO318" t="s">
        <v>230</v>
      </c>
      <c r="AP318" t="s">
        <v>127</v>
      </c>
      <c r="AQ318" t="s">
        <v>565</v>
      </c>
      <c r="AT318" t="s">
        <v>2334</v>
      </c>
      <c r="AU318" t="s">
        <v>2434</v>
      </c>
      <c r="AV318" t="s">
        <v>3722</v>
      </c>
      <c r="AW318" t="s">
        <v>3723</v>
      </c>
      <c r="BJ318" t="s">
        <v>3724</v>
      </c>
      <c r="CC318" t="s">
        <v>170</v>
      </c>
      <c r="CU318">
        <v>300</v>
      </c>
      <c r="CV318" t="s">
        <v>3725</v>
      </c>
    </row>
    <row r="319" spans="1:100" x14ac:dyDescent="0.15">
      <c r="A319">
        <v>770</v>
      </c>
      <c r="B319" t="s">
        <v>3726</v>
      </c>
      <c r="C319" t="s">
        <v>3719</v>
      </c>
      <c r="D319" t="s">
        <v>3727</v>
      </c>
      <c r="E319" t="s">
        <v>3728</v>
      </c>
      <c r="AE319" t="s">
        <v>3729</v>
      </c>
      <c r="AG319" t="s">
        <v>3730</v>
      </c>
      <c r="AH319" t="s">
        <v>1438</v>
      </c>
      <c r="AI319" t="s">
        <v>769</v>
      </c>
      <c r="AJ319" t="s">
        <v>1501</v>
      </c>
      <c r="AK319" s="3">
        <v>393.15</v>
      </c>
      <c r="AL319" t="s">
        <v>496</v>
      </c>
      <c r="AM319" t="s">
        <v>142</v>
      </c>
      <c r="AT319" t="s">
        <v>1503</v>
      </c>
      <c r="BJ319" t="s">
        <v>3731</v>
      </c>
      <c r="BM319" s="3">
        <v>572.5</v>
      </c>
      <c r="BN319" t="s">
        <v>131</v>
      </c>
      <c r="BO319" s="3">
        <v>455</v>
      </c>
      <c r="BP319" t="s">
        <v>131</v>
      </c>
      <c r="CC319" t="s">
        <v>3732</v>
      </c>
      <c r="CJ319" s="3">
        <v>90</v>
      </c>
      <c r="CK319" t="s">
        <v>153</v>
      </c>
      <c r="CL319">
        <v>1.06</v>
      </c>
      <c r="CM319" t="s">
        <v>333</v>
      </c>
      <c r="CQ319">
        <v>5.4999999999999997E-3</v>
      </c>
      <c r="CR319" t="s">
        <v>336</v>
      </c>
      <c r="CS319">
        <v>4.7000000000000002E-3</v>
      </c>
      <c r="CT319" t="s">
        <v>336</v>
      </c>
      <c r="CV319" t="s">
        <v>3733</v>
      </c>
    </row>
    <row r="320" spans="1:100" x14ac:dyDescent="0.15">
      <c r="A320">
        <v>771</v>
      </c>
      <c r="B320" t="s">
        <v>3734</v>
      </c>
      <c r="C320" t="s">
        <v>3734</v>
      </c>
      <c r="D320" t="s">
        <v>107</v>
      </c>
      <c r="E320" t="s">
        <v>3735</v>
      </c>
      <c r="F320" t="s">
        <v>109</v>
      </c>
      <c r="G320" s="3">
        <v>2.8119999999999998</v>
      </c>
      <c r="I320" t="s">
        <v>3736</v>
      </c>
      <c r="J320" s="3">
        <v>351</v>
      </c>
      <c r="K320" t="s">
        <v>3036</v>
      </c>
      <c r="L320" t="s">
        <v>112</v>
      </c>
      <c r="N320" t="s">
        <v>3737</v>
      </c>
      <c r="AG320" t="s">
        <v>3738</v>
      </c>
      <c r="AH320" t="s">
        <v>1603</v>
      </c>
      <c r="AI320" t="s">
        <v>3739</v>
      </c>
      <c r="AJ320" t="s">
        <v>3740</v>
      </c>
      <c r="AQ320" t="s">
        <v>3741</v>
      </c>
      <c r="BM320" s="3" t="s">
        <v>392</v>
      </c>
      <c r="BN320" t="s">
        <v>131</v>
      </c>
      <c r="BO320" s="3">
        <v>325</v>
      </c>
      <c r="BP320" t="s">
        <v>131</v>
      </c>
      <c r="CV320" t="s">
        <v>3742</v>
      </c>
    </row>
    <row r="321" spans="1:100" x14ac:dyDescent="0.15">
      <c r="A321">
        <v>774</v>
      </c>
      <c r="B321" t="s">
        <v>3743</v>
      </c>
      <c r="C321" t="s">
        <v>3744</v>
      </c>
      <c r="D321" t="s">
        <v>3745</v>
      </c>
      <c r="E321" t="s">
        <v>359</v>
      </c>
      <c r="F321" t="s">
        <v>1863</v>
      </c>
      <c r="G321" s="3">
        <v>2.39</v>
      </c>
      <c r="I321" t="s">
        <v>3746</v>
      </c>
      <c r="AH321" t="s">
        <v>3747</v>
      </c>
      <c r="AI321" t="s">
        <v>3748</v>
      </c>
      <c r="AJ321" t="s">
        <v>1775</v>
      </c>
      <c r="AK321" s="3">
        <v>353.15</v>
      </c>
      <c r="AL321" t="s">
        <v>300</v>
      </c>
      <c r="AM321" t="s">
        <v>142</v>
      </c>
      <c r="AN321" s="3">
        <v>8.3333333333333329E-2</v>
      </c>
      <c r="AO321" t="s">
        <v>253</v>
      </c>
      <c r="AP321" t="s">
        <v>127</v>
      </c>
      <c r="AS321" t="s">
        <v>1777</v>
      </c>
      <c r="AT321" t="s">
        <v>3689</v>
      </c>
      <c r="AU321" t="s">
        <v>3749</v>
      </c>
      <c r="AW321" t="s">
        <v>3750</v>
      </c>
      <c r="BJ321" t="s">
        <v>3751</v>
      </c>
      <c r="BM321" s="3" t="s">
        <v>3752</v>
      </c>
      <c r="BN321" t="s">
        <v>131</v>
      </c>
      <c r="BO321" s="3">
        <v>450</v>
      </c>
      <c r="BP321" t="s">
        <v>131</v>
      </c>
      <c r="BY321" t="s">
        <v>3753</v>
      </c>
      <c r="BZ321" t="s">
        <v>3754</v>
      </c>
      <c r="CE321" s="3">
        <v>0.44</v>
      </c>
      <c r="CF321">
        <v>0.44</v>
      </c>
      <c r="CG321" t="s">
        <v>152</v>
      </c>
      <c r="CV321" t="s">
        <v>3755</v>
      </c>
    </row>
    <row r="322" spans="1:100" x14ac:dyDescent="0.15">
      <c r="A322">
        <v>777</v>
      </c>
      <c r="B322" t="s">
        <v>3756</v>
      </c>
      <c r="C322" t="s">
        <v>3757</v>
      </c>
      <c r="D322" t="s">
        <v>3758</v>
      </c>
      <c r="E322" t="s">
        <v>3759</v>
      </c>
      <c r="F322" t="s">
        <v>781</v>
      </c>
      <c r="G322" s="3">
        <v>3.024</v>
      </c>
      <c r="J322" s="3">
        <v>337.2</v>
      </c>
      <c r="K322">
        <v>337.2</v>
      </c>
      <c r="L322" t="s">
        <v>112</v>
      </c>
      <c r="M322" t="s">
        <v>2671</v>
      </c>
      <c r="N322" t="s">
        <v>3760</v>
      </c>
      <c r="AH322" t="s">
        <v>3761</v>
      </c>
      <c r="AJ322" t="s">
        <v>1188</v>
      </c>
      <c r="AR322" t="s">
        <v>3762</v>
      </c>
      <c r="AS322" t="s">
        <v>1777</v>
      </c>
      <c r="AX322" s="3" t="s">
        <v>3763</v>
      </c>
      <c r="AY322" s="3">
        <v>19</v>
      </c>
      <c r="BA322" t="s">
        <v>436</v>
      </c>
      <c r="BJ322" t="s">
        <v>3764</v>
      </c>
      <c r="BM322" s="3" t="s">
        <v>1171</v>
      </c>
      <c r="BN322" t="s">
        <v>131</v>
      </c>
      <c r="BO322" s="3">
        <v>410</v>
      </c>
      <c r="BP322" t="s">
        <v>131</v>
      </c>
      <c r="BY322" t="s">
        <v>3765</v>
      </c>
      <c r="CE322" s="3">
        <v>123.54</v>
      </c>
      <c r="CF322" t="s">
        <v>3766</v>
      </c>
      <c r="CG322" t="s">
        <v>152</v>
      </c>
      <c r="CV322" t="s">
        <v>3767</v>
      </c>
    </row>
    <row r="323" spans="1:100" x14ac:dyDescent="0.15">
      <c r="A323">
        <v>781</v>
      </c>
      <c r="B323" t="s">
        <v>3768</v>
      </c>
      <c r="C323" t="s">
        <v>3768</v>
      </c>
      <c r="D323" t="s">
        <v>3769</v>
      </c>
      <c r="E323" t="s">
        <v>3287</v>
      </c>
      <c r="F323" t="s">
        <v>507</v>
      </c>
      <c r="G323" s="3">
        <v>2.12</v>
      </c>
      <c r="N323" t="s">
        <v>3770</v>
      </c>
      <c r="AH323" t="s">
        <v>3771</v>
      </c>
      <c r="AJ323" t="s">
        <v>3772</v>
      </c>
      <c r="AK323" s="3">
        <v>423.15</v>
      </c>
      <c r="AL323" t="s">
        <v>269</v>
      </c>
      <c r="AM323" t="s">
        <v>142</v>
      </c>
      <c r="AU323" t="s">
        <v>3773</v>
      </c>
      <c r="AW323" t="s">
        <v>3774</v>
      </c>
      <c r="BJ323" t="s">
        <v>3775</v>
      </c>
      <c r="BM323" s="3" t="s">
        <v>2846</v>
      </c>
      <c r="BN323" t="s">
        <v>131</v>
      </c>
      <c r="BO323" s="3">
        <v>365</v>
      </c>
      <c r="BP323" t="s">
        <v>131</v>
      </c>
      <c r="BY323" t="s">
        <v>3776</v>
      </c>
      <c r="BZ323" t="s">
        <v>3777</v>
      </c>
      <c r="CE323" s="3">
        <v>41900</v>
      </c>
      <c r="CF323" t="s">
        <v>3778</v>
      </c>
      <c r="CG323" t="s">
        <v>336</v>
      </c>
      <c r="CJ323" s="3">
        <v>61.39</v>
      </c>
      <c r="CK323" t="s">
        <v>153</v>
      </c>
      <c r="CV323" t="s">
        <v>3779</v>
      </c>
    </row>
    <row r="324" spans="1:100" x14ac:dyDescent="0.15">
      <c r="A324">
        <v>792</v>
      </c>
      <c r="B324" t="s">
        <v>3780</v>
      </c>
      <c r="C324" t="s">
        <v>3781</v>
      </c>
      <c r="D324" t="s">
        <v>3782</v>
      </c>
      <c r="E324" t="s">
        <v>3783</v>
      </c>
      <c r="G324" s="3">
        <v>2.8</v>
      </c>
      <c r="H324" s="3">
        <v>1000000</v>
      </c>
      <c r="BM324" s="3">
        <v>435</v>
      </c>
      <c r="BN324" t="s">
        <v>131</v>
      </c>
      <c r="BO324" s="3">
        <v>395</v>
      </c>
      <c r="BP324" t="s">
        <v>131</v>
      </c>
      <c r="CC324" t="s">
        <v>3784</v>
      </c>
      <c r="CV324" t="s">
        <v>3785</v>
      </c>
    </row>
    <row r="325" spans="1:100" x14ac:dyDescent="0.15">
      <c r="A325">
        <v>796</v>
      </c>
      <c r="B325" t="s">
        <v>3786</v>
      </c>
      <c r="C325" t="s">
        <v>3787</v>
      </c>
      <c r="D325" t="s">
        <v>3788</v>
      </c>
      <c r="F325" t="s">
        <v>1488</v>
      </c>
      <c r="H325" s="3">
        <v>5000000</v>
      </c>
      <c r="J325" s="3">
        <v>282</v>
      </c>
      <c r="K325" t="s">
        <v>3789</v>
      </c>
      <c r="L325" t="s">
        <v>112</v>
      </c>
      <c r="M325" t="s">
        <v>3790</v>
      </c>
      <c r="N325" t="s">
        <v>3791</v>
      </c>
      <c r="O325" s="3">
        <v>7.58</v>
      </c>
      <c r="P325" t="s">
        <v>3792</v>
      </c>
      <c r="Q325" t="s">
        <v>116</v>
      </c>
      <c r="R325" t="s">
        <v>3793</v>
      </c>
      <c r="S325" s="3">
        <v>6.34</v>
      </c>
      <c r="T325" t="s">
        <v>3794</v>
      </c>
      <c r="U325" t="s">
        <v>116</v>
      </c>
      <c r="V325" t="s">
        <v>3795</v>
      </c>
      <c r="AF325" t="s">
        <v>2602</v>
      </c>
      <c r="AG325" t="s">
        <v>3796</v>
      </c>
      <c r="AJ325" t="s">
        <v>3797</v>
      </c>
      <c r="AK325" s="3">
        <v>298</v>
      </c>
      <c r="AL325" t="s">
        <v>632</v>
      </c>
      <c r="BD325">
        <v>138</v>
      </c>
      <c r="BE325" t="s">
        <v>604</v>
      </c>
      <c r="BJ325" t="s">
        <v>3798</v>
      </c>
      <c r="BU325" s="3">
        <v>7267.4</v>
      </c>
      <c r="BV325">
        <v>726.74</v>
      </c>
      <c r="BW325" t="s">
        <v>1748</v>
      </c>
      <c r="CV325" t="s">
        <v>3799</v>
      </c>
    </row>
    <row r="326" spans="1:100" x14ac:dyDescent="0.15">
      <c r="A326">
        <v>797</v>
      </c>
      <c r="B326" t="s">
        <v>3800</v>
      </c>
      <c r="C326" t="s">
        <v>3801</v>
      </c>
      <c r="D326" t="s">
        <v>3802</v>
      </c>
      <c r="E326" t="s">
        <v>3803</v>
      </c>
      <c r="F326" t="s">
        <v>224</v>
      </c>
      <c r="I326" t="s">
        <v>3804</v>
      </c>
      <c r="K326" t="s">
        <v>3805</v>
      </c>
      <c r="L326" t="s">
        <v>112</v>
      </c>
      <c r="M326" t="s">
        <v>3806</v>
      </c>
      <c r="N326" t="s">
        <v>3807</v>
      </c>
      <c r="X326" t="s">
        <v>3808</v>
      </c>
      <c r="AB326" t="s">
        <v>3809</v>
      </c>
      <c r="AF326" t="s">
        <v>3810</v>
      </c>
      <c r="AG326" t="s">
        <v>3811</v>
      </c>
      <c r="AH326" t="s">
        <v>3812</v>
      </c>
      <c r="AI326" t="s">
        <v>3813</v>
      </c>
      <c r="AJ326" t="s">
        <v>1177</v>
      </c>
      <c r="AK326" s="3">
        <v>333.15</v>
      </c>
      <c r="AL326" t="s">
        <v>658</v>
      </c>
      <c r="AM326" t="s">
        <v>142</v>
      </c>
      <c r="AN326" s="3">
        <v>168</v>
      </c>
      <c r="AO326" t="s">
        <v>633</v>
      </c>
      <c r="AP326" t="s">
        <v>911</v>
      </c>
      <c r="AU326" t="s">
        <v>3814</v>
      </c>
      <c r="AV326" t="s">
        <v>3815</v>
      </c>
      <c r="AW326" t="s">
        <v>3816</v>
      </c>
      <c r="BJ326" t="s">
        <v>3817</v>
      </c>
      <c r="BS326" t="s">
        <v>3818</v>
      </c>
      <c r="BT326" t="s">
        <v>2283</v>
      </c>
      <c r="CV326" t="s">
        <v>3819</v>
      </c>
    </row>
    <row r="327" spans="1:100" x14ac:dyDescent="0.15">
      <c r="A327">
        <v>797</v>
      </c>
      <c r="B327" t="s">
        <v>3820</v>
      </c>
      <c r="C327" t="s">
        <v>3821</v>
      </c>
      <c r="D327" t="s">
        <v>3802</v>
      </c>
      <c r="E327" t="s">
        <v>3803</v>
      </c>
      <c r="F327" t="s">
        <v>490</v>
      </c>
      <c r="I327" t="s">
        <v>3804</v>
      </c>
      <c r="K327" t="s">
        <v>3805</v>
      </c>
      <c r="L327" t="s">
        <v>112</v>
      </c>
      <c r="M327" t="s">
        <v>3806</v>
      </c>
      <c r="N327" t="s">
        <v>3807</v>
      </c>
      <c r="W327">
        <v>240</v>
      </c>
      <c r="X327" t="s">
        <v>3808</v>
      </c>
      <c r="AB327" t="s">
        <v>3809</v>
      </c>
      <c r="AF327" t="s">
        <v>3810</v>
      </c>
      <c r="AG327" t="s">
        <v>3811</v>
      </c>
      <c r="AH327" t="s">
        <v>3812</v>
      </c>
      <c r="AI327" t="s">
        <v>3813</v>
      </c>
      <c r="AJ327" t="s">
        <v>1177</v>
      </c>
      <c r="AK327" s="3">
        <v>333.15</v>
      </c>
      <c r="AL327" t="s">
        <v>658</v>
      </c>
      <c r="AM327" t="s">
        <v>142</v>
      </c>
      <c r="AN327" s="3">
        <v>168</v>
      </c>
      <c r="AO327" t="s">
        <v>633</v>
      </c>
      <c r="AP327" t="s">
        <v>911</v>
      </c>
      <c r="AU327" t="s">
        <v>3814</v>
      </c>
      <c r="AV327" t="s">
        <v>3815</v>
      </c>
      <c r="AW327" t="s">
        <v>3816</v>
      </c>
      <c r="BJ327" t="s">
        <v>3817</v>
      </c>
      <c r="BS327" t="s">
        <v>3822</v>
      </c>
      <c r="BT327" t="s">
        <v>2283</v>
      </c>
      <c r="CV327" t="s">
        <v>3819</v>
      </c>
    </row>
    <row r="328" spans="1:100" x14ac:dyDescent="0.15">
      <c r="A328">
        <v>797</v>
      </c>
      <c r="B328" t="s">
        <v>3823</v>
      </c>
      <c r="C328" t="s">
        <v>3824</v>
      </c>
      <c r="D328" t="s">
        <v>3802</v>
      </c>
      <c r="E328" t="s">
        <v>3803</v>
      </c>
      <c r="F328" t="s">
        <v>3825</v>
      </c>
      <c r="I328" t="s">
        <v>3804</v>
      </c>
      <c r="K328" t="s">
        <v>3805</v>
      </c>
      <c r="L328" t="s">
        <v>112</v>
      </c>
      <c r="M328" t="s">
        <v>3806</v>
      </c>
      <c r="N328" t="s">
        <v>3807</v>
      </c>
      <c r="W328">
        <v>280</v>
      </c>
      <c r="X328" t="s">
        <v>3808</v>
      </c>
      <c r="AB328" t="s">
        <v>3809</v>
      </c>
      <c r="AF328" t="s">
        <v>3810</v>
      </c>
      <c r="AG328" t="s">
        <v>3811</v>
      </c>
      <c r="AH328" t="s">
        <v>3812</v>
      </c>
      <c r="AI328" t="s">
        <v>3813</v>
      </c>
      <c r="AJ328" t="s">
        <v>1177</v>
      </c>
      <c r="AK328" s="3">
        <v>333.15</v>
      </c>
      <c r="AL328" t="s">
        <v>658</v>
      </c>
      <c r="AM328" t="s">
        <v>142</v>
      </c>
      <c r="AN328" s="3">
        <v>168</v>
      </c>
      <c r="AO328" t="s">
        <v>633</v>
      </c>
      <c r="AP328" t="s">
        <v>911</v>
      </c>
      <c r="AU328" t="s">
        <v>3814</v>
      </c>
      <c r="AV328" t="s">
        <v>3815</v>
      </c>
      <c r="AW328" t="s">
        <v>3816</v>
      </c>
      <c r="BJ328" t="s">
        <v>3817</v>
      </c>
      <c r="BS328" t="s">
        <v>3826</v>
      </c>
      <c r="BT328" t="s">
        <v>2283</v>
      </c>
      <c r="CV328" t="s">
        <v>3819</v>
      </c>
    </row>
    <row r="329" spans="1:100" x14ac:dyDescent="0.15">
      <c r="A329">
        <v>797</v>
      </c>
      <c r="B329" t="s">
        <v>3827</v>
      </c>
      <c r="C329" t="s">
        <v>3828</v>
      </c>
      <c r="D329" t="s">
        <v>3802</v>
      </c>
      <c r="E329" t="s">
        <v>3803</v>
      </c>
      <c r="F329" t="s">
        <v>731</v>
      </c>
      <c r="I329" t="s">
        <v>3804</v>
      </c>
      <c r="K329" t="s">
        <v>3805</v>
      </c>
      <c r="L329" t="s">
        <v>112</v>
      </c>
      <c r="M329" t="s">
        <v>3806</v>
      </c>
      <c r="N329" t="s">
        <v>3807</v>
      </c>
      <c r="W329">
        <v>490</v>
      </c>
      <c r="X329" t="s">
        <v>3808</v>
      </c>
      <c r="AB329" t="s">
        <v>3809</v>
      </c>
      <c r="AF329" t="s">
        <v>3810</v>
      </c>
      <c r="AG329" t="s">
        <v>3811</v>
      </c>
      <c r="AH329" t="s">
        <v>3812</v>
      </c>
      <c r="AI329" t="s">
        <v>3813</v>
      </c>
      <c r="AJ329" t="s">
        <v>1177</v>
      </c>
      <c r="AK329" s="3">
        <v>333.15</v>
      </c>
      <c r="AL329" t="s">
        <v>658</v>
      </c>
      <c r="AM329" t="s">
        <v>142</v>
      </c>
      <c r="AN329" s="3">
        <v>168</v>
      </c>
      <c r="AO329" t="s">
        <v>633</v>
      </c>
      <c r="AP329" t="s">
        <v>911</v>
      </c>
      <c r="AU329" t="s">
        <v>3814</v>
      </c>
      <c r="AV329" t="s">
        <v>3815</v>
      </c>
      <c r="AW329" t="s">
        <v>3816</v>
      </c>
      <c r="BJ329" t="s">
        <v>3817</v>
      </c>
      <c r="BS329" t="s">
        <v>3829</v>
      </c>
      <c r="BT329" t="s">
        <v>2283</v>
      </c>
      <c r="CV329" t="s">
        <v>3819</v>
      </c>
    </row>
    <row r="330" spans="1:100" x14ac:dyDescent="0.15">
      <c r="A330">
        <v>799</v>
      </c>
      <c r="B330" t="s">
        <v>3830</v>
      </c>
      <c r="C330" t="s">
        <v>3831</v>
      </c>
      <c r="D330" t="s">
        <v>3832</v>
      </c>
      <c r="E330" t="s">
        <v>3833</v>
      </c>
      <c r="F330" t="s">
        <v>1217</v>
      </c>
      <c r="G330" s="3">
        <v>2.2469999999999999</v>
      </c>
      <c r="H330" s="3">
        <v>1000</v>
      </c>
      <c r="AG330" t="s">
        <v>3834</v>
      </c>
      <c r="AH330" t="s">
        <v>3835</v>
      </c>
      <c r="AI330" t="s">
        <v>1302</v>
      </c>
      <c r="AJ330" t="s">
        <v>476</v>
      </c>
      <c r="AK330" s="3">
        <v>343.15</v>
      </c>
      <c r="AL330" t="s">
        <v>477</v>
      </c>
      <c r="AM330" t="s">
        <v>142</v>
      </c>
      <c r="AN330" s="3">
        <v>1</v>
      </c>
      <c r="AO330" t="s">
        <v>658</v>
      </c>
      <c r="AP330" t="s">
        <v>127</v>
      </c>
      <c r="AT330" t="s">
        <v>350</v>
      </c>
      <c r="AU330" t="s">
        <v>3836</v>
      </c>
      <c r="AV330" t="s">
        <v>893</v>
      </c>
      <c r="AW330" t="s">
        <v>3837</v>
      </c>
      <c r="AX330" s="3">
        <v>0.3</v>
      </c>
      <c r="BJ330" t="s">
        <v>3838</v>
      </c>
      <c r="CC330" t="s">
        <v>1830</v>
      </c>
      <c r="CE330" s="3">
        <v>10000000000000</v>
      </c>
      <c r="CF330">
        <v>10000</v>
      </c>
      <c r="CG330" t="s">
        <v>946</v>
      </c>
      <c r="CU330">
        <v>200</v>
      </c>
      <c r="CV330" t="s">
        <v>3839</v>
      </c>
    </row>
    <row r="331" spans="1:100" x14ac:dyDescent="0.15">
      <c r="A331">
        <v>800</v>
      </c>
      <c r="B331" t="s">
        <v>3840</v>
      </c>
      <c r="C331" t="s">
        <v>3841</v>
      </c>
      <c r="D331" t="s">
        <v>2998</v>
      </c>
      <c r="G331" s="3">
        <v>0.4</v>
      </c>
      <c r="AJ331" t="s">
        <v>3842</v>
      </c>
      <c r="BJ331" t="s">
        <v>2550</v>
      </c>
      <c r="BM331" s="3">
        <v>1187.5</v>
      </c>
      <c r="BN331" t="s">
        <v>131</v>
      </c>
      <c r="BO331" s="3">
        <v>532</v>
      </c>
      <c r="BP331" t="s">
        <v>131</v>
      </c>
      <c r="CC331" t="s">
        <v>3843</v>
      </c>
      <c r="CJ331" s="3">
        <v>68</v>
      </c>
      <c r="CK331" t="s">
        <v>153</v>
      </c>
      <c r="CL331">
        <v>0.4</v>
      </c>
      <c r="CM331" t="s">
        <v>333</v>
      </c>
      <c r="CQ331">
        <v>0.65</v>
      </c>
      <c r="CR331" t="s">
        <v>336</v>
      </c>
      <c r="CS331">
        <v>0.88</v>
      </c>
      <c r="CT331" t="s">
        <v>336</v>
      </c>
      <c r="CV331" t="s">
        <v>3844</v>
      </c>
    </row>
    <row r="332" spans="1:100" x14ac:dyDescent="0.15">
      <c r="A332">
        <v>801</v>
      </c>
      <c r="B332" t="s">
        <v>3845</v>
      </c>
      <c r="C332" t="s">
        <v>3845</v>
      </c>
      <c r="D332" t="s">
        <v>3846</v>
      </c>
      <c r="E332" t="s">
        <v>3847</v>
      </c>
      <c r="F332" t="s">
        <v>1488</v>
      </c>
      <c r="G332" s="3">
        <v>3.33</v>
      </c>
      <c r="I332" t="s">
        <v>3848</v>
      </c>
      <c r="J332" s="3">
        <v>365</v>
      </c>
      <c r="K332" t="s">
        <v>2686</v>
      </c>
      <c r="L332" t="s">
        <v>112</v>
      </c>
      <c r="M332" t="s">
        <v>3849</v>
      </c>
      <c r="N332" t="s">
        <v>3850</v>
      </c>
      <c r="AH332" t="s">
        <v>3851</v>
      </c>
      <c r="AI332" t="s">
        <v>3852</v>
      </c>
      <c r="AJ332" t="s">
        <v>2443</v>
      </c>
      <c r="AN332" s="3">
        <v>336</v>
      </c>
      <c r="AO332" t="s">
        <v>346</v>
      </c>
      <c r="AP332" t="s">
        <v>2590</v>
      </c>
      <c r="AT332" t="s">
        <v>3853</v>
      </c>
      <c r="BM332" s="3" t="s">
        <v>196</v>
      </c>
      <c r="BN332" t="s">
        <v>131</v>
      </c>
      <c r="BO332" s="3">
        <v>365</v>
      </c>
      <c r="BP332" t="s">
        <v>131</v>
      </c>
      <c r="BY332" t="s">
        <v>3854</v>
      </c>
      <c r="CV332" t="s">
        <v>3855</v>
      </c>
    </row>
    <row r="333" spans="1:100" x14ac:dyDescent="0.15">
      <c r="A333">
        <v>805</v>
      </c>
      <c r="B333" t="s">
        <v>3856</v>
      </c>
      <c r="C333" t="s">
        <v>174</v>
      </c>
      <c r="D333" t="s">
        <v>3857</v>
      </c>
      <c r="E333" t="s">
        <v>3858</v>
      </c>
      <c r="CV333" t="s">
        <v>3859</v>
      </c>
    </row>
    <row r="334" spans="1:100" x14ac:dyDescent="0.15">
      <c r="A334">
        <v>806</v>
      </c>
      <c r="B334" t="s">
        <v>3860</v>
      </c>
      <c r="C334" t="s">
        <v>3861</v>
      </c>
      <c r="D334" t="s">
        <v>3862</v>
      </c>
      <c r="E334" t="s">
        <v>1944</v>
      </c>
      <c r="H334" s="3">
        <v>10</v>
      </c>
      <c r="AH334" t="s">
        <v>3863</v>
      </c>
      <c r="AI334" t="s">
        <v>3864</v>
      </c>
      <c r="AJ334" t="s">
        <v>3865</v>
      </c>
      <c r="AK334" s="3">
        <v>363.15</v>
      </c>
      <c r="AL334" t="s">
        <v>2113</v>
      </c>
      <c r="AM334" t="s">
        <v>142</v>
      </c>
      <c r="AN334" s="3">
        <v>1</v>
      </c>
      <c r="AO334" t="s">
        <v>633</v>
      </c>
      <c r="AP334" t="s">
        <v>144</v>
      </c>
      <c r="AQ334" t="s">
        <v>1981</v>
      </c>
      <c r="AS334" t="s">
        <v>3866</v>
      </c>
      <c r="AT334" t="s">
        <v>3676</v>
      </c>
      <c r="AU334" t="s">
        <v>3867</v>
      </c>
      <c r="AV334" t="s">
        <v>3868</v>
      </c>
      <c r="BM334" s="3">
        <v>515</v>
      </c>
      <c r="BN334" t="s">
        <v>131</v>
      </c>
      <c r="BO334" s="3">
        <v>534.70000000000005</v>
      </c>
      <c r="BP334" t="s">
        <v>131</v>
      </c>
      <c r="CE334" s="3">
        <v>165</v>
      </c>
      <c r="CF334" t="s">
        <v>360</v>
      </c>
      <c r="CG334" t="s">
        <v>461</v>
      </c>
      <c r="CJ334" s="3">
        <v>54</v>
      </c>
      <c r="CK334" t="s">
        <v>153</v>
      </c>
      <c r="CV334" t="s">
        <v>3869</v>
      </c>
    </row>
    <row r="335" spans="1:100" x14ac:dyDescent="0.15">
      <c r="A335">
        <v>807</v>
      </c>
      <c r="B335" t="s">
        <v>3870</v>
      </c>
      <c r="C335" t="s">
        <v>3871</v>
      </c>
      <c r="D335" t="s">
        <v>238</v>
      </c>
      <c r="F335" t="s">
        <v>1282</v>
      </c>
      <c r="G335" s="3">
        <v>1.89</v>
      </c>
      <c r="H335" s="3">
        <v>6400</v>
      </c>
      <c r="J335" s="3">
        <v>379</v>
      </c>
      <c r="K335" t="s">
        <v>3872</v>
      </c>
      <c r="L335" t="s">
        <v>112</v>
      </c>
      <c r="AF335" t="s">
        <v>3873</v>
      </c>
      <c r="AG335" t="s">
        <v>3874</v>
      </c>
      <c r="AH335" t="s">
        <v>3871</v>
      </c>
      <c r="AI335" t="s">
        <v>3875</v>
      </c>
      <c r="AJ335" t="s">
        <v>3876</v>
      </c>
      <c r="AK335" s="3">
        <v>423.15</v>
      </c>
      <c r="AL335" t="s">
        <v>269</v>
      </c>
      <c r="AM335" t="s">
        <v>142</v>
      </c>
      <c r="AU335" t="s">
        <v>773</v>
      </c>
      <c r="BJ335" t="s">
        <v>3877</v>
      </c>
      <c r="BM335" s="3" t="s">
        <v>1493</v>
      </c>
      <c r="BN335" t="s">
        <v>131</v>
      </c>
      <c r="BO335" s="3">
        <v>350</v>
      </c>
      <c r="BP335" t="s">
        <v>131</v>
      </c>
      <c r="CA335" t="s">
        <v>3878</v>
      </c>
      <c r="CB335" t="s">
        <v>552</v>
      </c>
      <c r="CH335" s="3">
        <v>0.104</v>
      </c>
      <c r="CI335" t="s">
        <v>153</v>
      </c>
      <c r="CJ335" s="3">
        <v>4.8499999999999996</v>
      </c>
      <c r="CK335" t="s">
        <v>153</v>
      </c>
      <c r="CL335">
        <v>1.03</v>
      </c>
      <c r="CM335" t="s">
        <v>333</v>
      </c>
      <c r="CN335">
        <v>0.42</v>
      </c>
      <c r="CO335" t="s">
        <v>334</v>
      </c>
      <c r="CP335" t="s">
        <v>335</v>
      </c>
      <c r="CV335" t="s">
        <v>3879</v>
      </c>
    </row>
    <row r="336" spans="1:100" x14ac:dyDescent="0.15">
      <c r="A336">
        <v>808</v>
      </c>
      <c r="B336" t="s">
        <v>3880</v>
      </c>
      <c r="C336" t="s">
        <v>3881</v>
      </c>
      <c r="D336" t="s">
        <v>3882</v>
      </c>
      <c r="E336" t="s">
        <v>3883</v>
      </c>
      <c r="F336" t="s">
        <v>109</v>
      </c>
      <c r="I336" t="s">
        <v>3884</v>
      </c>
      <c r="J336" s="3">
        <v>174</v>
      </c>
      <c r="K336" t="s">
        <v>3885</v>
      </c>
      <c r="L336" t="s">
        <v>112</v>
      </c>
      <c r="M336" t="s">
        <v>3886</v>
      </c>
      <c r="N336" t="s">
        <v>3887</v>
      </c>
      <c r="O336" s="3">
        <v>5.2999999999999999E-2</v>
      </c>
      <c r="P336" t="s">
        <v>3888</v>
      </c>
      <c r="Q336" t="s">
        <v>116</v>
      </c>
      <c r="R336" t="s">
        <v>3889</v>
      </c>
      <c r="W336" t="s">
        <v>3890</v>
      </c>
      <c r="X336" t="s">
        <v>246</v>
      </c>
      <c r="AF336" t="s">
        <v>3891</v>
      </c>
      <c r="AG336" t="s">
        <v>3892</v>
      </c>
      <c r="AH336" t="s">
        <v>3893</v>
      </c>
      <c r="AI336" t="s">
        <v>602</v>
      </c>
      <c r="AJ336" t="s">
        <v>3894</v>
      </c>
      <c r="AK336" s="3">
        <v>298</v>
      </c>
      <c r="AL336" t="s">
        <v>418</v>
      </c>
      <c r="AN336" s="3">
        <v>168</v>
      </c>
      <c r="AO336" t="s">
        <v>633</v>
      </c>
      <c r="AP336" t="s">
        <v>911</v>
      </c>
      <c r="AX336" s="3" t="s">
        <v>3895</v>
      </c>
      <c r="BA336" t="s">
        <v>3896</v>
      </c>
      <c r="CV336" t="s">
        <v>3897</v>
      </c>
    </row>
    <row r="337" spans="1:100" x14ac:dyDescent="0.15">
      <c r="A337">
        <v>809</v>
      </c>
      <c r="B337" t="s">
        <v>3898</v>
      </c>
      <c r="C337" t="s">
        <v>3898</v>
      </c>
      <c r="D337" t="s">
        <v>3899</v>
      </c>
      <c r="E337" t="s">
        <v>3900</v>
      </c>
      <c r="F337" t="s">
        <v>109</v>
      </c>
      <c r="G337" s="3">
        <v>2.06</v>
      </c>
      <c r="H337" s="3">
        <v>6000000</v>
      </c>
      <c r="I337" t="s">
        <v>3901</v>
      </c>
      <c r="J337" s="3">
        <v>585.15</v>
      </c>
      <c r="K337" t="s">
        <v>3902</v>
      </c>
      <c r="L337" t="s">
        <v>142</v>
      </c>
      <c r="M337" t="s">
        <v>3903</v>
      </c>
      <c r="N337" t="s">
        <v>3904</v>
      </c>
      <c r="O337" s="3">
        <v>4.1900000000000004</v>
      </c>
      <c r="P337" t="s">
        <v>3905</v>
      </c>
      <c r="Q337" t="s">
        <v>116</v>
      </c>
      <c r="R337" t="s">
        <v>3906</v>
      </c>
      <c r="AE337" t="s">
        <v>3907</v>
      </c>
      <c r="AF337" t="s">
        <v>3908</v>
      </c>
      <c r="AG337" t="s">
        <v>3909</v>
      </c>
      <c r="AH337" t="s">
        <v>3910</v>
      </c>
      <c r="AI337" t="s">
        <v>2564</v>
      </c>
      <c r="AJ337" t="s">
        <v>3911</v>
      </c>
      <c r="AS337" t="s">
        <v>2128</v>
      </c>
      <c r="BF337" t="s">
        <v>3912</v>
      </c>
      <c r="BG337" t="s">
        <v>2176</v>
      </c>
      <c r="BJ337" t="s">
        <v>3913</v>
      </c>
      <c r="BM337" s="3" t="s">
        <v>3914</v>
      </c>
      <c r="BN337" t="s">
        <v>131</v>
      </c>
      <c r="BO337" s="3">
        <v>375</v>
      </c>
      <c r="BP337" t="s">
        <v>131</v>
      </c>
      <c r="CA337" t="s">
        <v>3915</v>
      </c>
      <c r="CB337" t="s">
        <v>3916</v>
      </c>
      <c r="CE337" s="3">
        <v>3.36</v>
      </c>
      <c r="CF337" t="s">
        <v>3917</v>
      </c>
      <c r="CG337" t="s">
        <v>152</v>
      </c>
      <c r="CL337">
        <v>0.36</v>
      </c>
      <c r="CM337" t="s">
        <v>333</v>
      </c>
      <c r="CV337" t="s">
        <v>3918</v>
      </c>
    </row>
    <row r="338" spans="1:100" x14ac:dyDescent="0.15">
      <c r="A338">
        <v>810</v>
      </c>
      <c r="B338" t="s">
        <v>3919</v>
      </c>
      <c r="C338" t="s">
        <v>3919</v>
      </c>
      <c r="D338" t="s">
        <v>107</v>
      </c>
      <c r="E338" t="s">
        <v>3920</v>
      </c>
      <c r="F338" t="s">
        <v>376</v>
      </c>
      <c r="I338" t="s">
        <v>3921</v>
      </c>
      <c r="AH338" t="s">
        <v>3922</v>
      </c>
      <c r="AI338" t="s">
        <v>3923</v>
      </c>
      <c r="AJ338" t="s">
        <v>3924</v>
      </c>
      <c r="AK338" s="3">
        <v>368.15</v>
      </c>
      <c r="AL338" t="s">
        <v>1845</v>
      </c>
      <c r="AM338" t="s">
        <v>142</v>
      </c>
      <c r="AN338" s="3">
        <v>168</v>
      </c>
      <c r="AO338">
        <v>1</v>
      </c>
      <c r="AP338" t="s">
        <v>911</v>
      </c>
      <c r="AR338" t="s">
        <v>3925</v>
      </c>
      <c r="AS338" t="s">
        <v>1777</v>
      </c>
      <c r="AU338" t="s">
        <v>3926</v>
      </c>
      <c r="CV338" t="s">
        <v>3927</v>
      </c>
    </row>
    <row r="339" spans="1:100" x14ac:dyDescent="0.15">
      <c r="A339">
        <v>812</v>
      </c>
      <c r="B339" t="s">
        <v>3928</v>
      </c>
      <c r="C339" t="s">
        <v>3928</v>
      </c>
      <c r="D339" t="s">
        <v>185</v>
      </c>
      <c r="E339" t="s">
        <v>3929</v>
      </c>
      <c r="F339" t="s">
        <v>3930</v>
      </c>
      <c r="G339" s="3">
        <v>2.0299999999999998</v>
      </c>
      <c r="H339" s="3">
        <v>2000000</v>
      </c>
      <c r="I339" t="s">
        <v>3931</v>
      </c>
      <c r="J339" s="3">
        <v>304</v>
      </c>
      <c r="K339" t="s">
        <v>3932</v>
      </c>
      <c r="L339" t="s">
        <v>112</v>
      </c>
      <c r="M339" t="s">
        <v>427</v>
      </c>
      <c r="N339" t="s">
        <v>3933</v>
      </c>
      <c r="O339" s="3">
        <v>3</v>
      </c>
      <c r="P339" t="s">
        <v>857</v>
      </c>
      <c r="Q339" t="s">
        <v>116</v>
      </c>
      <c r="R339" t="s">
        <v>3934</v>
      </c>
      <c r="S339" s="3">
        <v>3</v>
      </c>
      <c r="T339" t="s">
        <v>857</v>
      </c>
      <c r="U339" t="s">
        <v>116</v>
      </c>
      <c r="V339" t="s">
        <v>3934</v>
      </c>
      <c r="W339" t="s">
        <v>2799</v>
      </c>
      <c r="X339" t="s">
        <v>246</v>
      </c>
      <c r="AE339" t="s">
        <v>3935</v>
      </c>
      <c r="AF339" t="s">
        <v>3936</v>
      </c>
      <c r="AG339" t="s">
        <v>3937</v>
      </c>
      <c r="AJ339" t="s">
        <v>3938</v>
      </c>
      <c r="AS339" t="s">
        <v>3939</v>
      </c>
      <c r="BJ339" t="s">
        <v>3940</v>
      </c>
      <c r="BM339" s="3" t="s">
        <v>3941</v>
      </c>
      <c r="BN339" t="s">
        <v>131</v>
      </c>
      <c r="BO339" s="3">
        <v>637</v>
      </c>
      <c r="BP339" t="s">
        <v>131</v>
      </c>
      <c r="CA339" t="s">
        <v>3942</v>
      </c>
      <c r="CB339" t="s">
        <v>555</v>
      </c>
      <c r="CC339" t="s">
        <v>553</v>
      </c>
      <c r="CL339">
        <v>0.3</v>
      </c>
      <c r="CM339" t="s">
        <v>333</v>
      </c>
      <c r="CN339">
        <v>1.9999999999999999E-7</v>
      </c>
      <c r="CO339" t="s">
        <v>554</v>
      </c>
      <c r="CP339" t="s">
        <v>555</v>
      </c>
      <c r="CQ339">
        <v>0.24</v>
      </c>
      <c r="CR339" t="s">
        <v>336</v>
      </c>
      <c r="CS339">
        <v>0.34699999999999998</v>
      </c>
      <c r="CT339" t="s">
        <v>336</v>
      </c>
      <c r="CV339" t="s">
        <v>3943</v>
      </c>
    </row>
    <row r="340" spans="1:100" x14ac:dyDescent="0.15">
      <c r="A340">
        <v>816</v>
      </c>
      <c r="B340" t="s">
        <v>3944</v>
      </c>
      <c r="C340" t="s">
        <v>3945</v>
      </c>
      <c r="D340" t="s">
        <v>3946</v>
      </c>
      <c r="E340" t="s">
        <v>135</v>
      </c>
      <c r="F340" t="s">
        <v>109</v>
      </c>
      <c r="G340" s="3">
        <v>2.25</v>
      </c>
      <c r="H340" s="3">
        <v>13000000</v>
      </c>
      <c r="I340" t="s">
        <v>3947</v>
      </c>
      <c r="J340" s="3">
        <v>483</v>
      </c>
      <c r="K340" t="s">
        <v>3948</v>
      </c>
      <c r="L340" t="s">
        <v>112</v>
      </c>
      <c r="M340" t="s">
        <v>3949</v>
      </c>
      <c r="N340" t="s">
        <v>3950</v>
      </c>
      <c r="O340" s="3">
        <v>10.5</v>
      </c>
      <c r="P340" t="s">
        <v>3055</v>
      </c>
      <c r="Q340" t="s">
        <v>116</v>
      </c>
      <c r="R340" t="s">
        <v>3951</v>
      </c>
      <c r="S340" s="3">
        <v>10.5</v>
      </c>
      <c r="T340" t="s">
        <v>3055</v>
      </c>
      <c r="U340" t="s">
        <v>116</v>
      </c>
      <c r="V340" t="s">
        <v>632</v>
      </c>
      <c r="AF340" t="s">
        <v>3952</v>
      </c>
      <c r="AG340" t="s">
        <v>3953</v>
      </c>
      <c r="AH340" t="s">
        <v>3954</v>
      </c>
      <c r="AI340" t="s">
        <v>3134</v>
      </c>
      <c r="AJ340" t="s">
        <v>3955</v>
      </c>
      <c r="AS340" t="s">
        <v>3956</v>
      </c>
      <c r="BA340" t="s">
        <v>3957</v>
      </c>
      <c r="BJ340" t="s">
        <v>3958</v>
      </c>
      <c r="BM340" s="3" t="s">
        <v>3959</v>
      </c>
      <c r="BN340" t="s">
        <v>131</v>
      </c>
      <c r="BO340" s="3">
        <v>520</v>
      </c>
      <c r="BP340" t="s">
        <v>131</v>
      </c>
      <c r="CA340" t="s">
        <v>301</v>
      </c>
      <c r="CB340" t="s">
        <v>552</v>
      </c>
      <c r="CC340" t="s">
        <v>801</v>
      </c>
      <c r="CV340" t="s">
        <v>3960</v>
      </c>
    </row>
    <row r="341" spans="1:100" x14ac:dyDescent="0.15">
      <c r="A341">
        <v>817</v>
      </c>
      <c r="B341" t="s">
        <v>3961</v>
      </c>
      <c r="C341" t="s">
        <v>3962</v>
      </c>
      <c r="D341" t="s">
        <v>3963</v>
      </c>
      <c r="E341" t="s">
        <v>3964</v>
      </c>
      <c r="F341" t="s">
        <v>224</v>
      </c>
      <c r="G341" s="3">
        <v>2.35</v>
      </c>
      <c r="I341" t="s">
        <v>3965</v>
      </c>
      <c r="J341" s="3">
        <v>352</v>
      </c>
      <c r="K341" t="s">
        <v>733</v>
      </c>
      <c r="L341" t="s">
        <v>112</v>
      </c>
      <c r="N341" t="s">
        <v>3966</v>
      </c>
      <c r="O341" s="3">
        <v>9.8000000000000007</v>
      </c>
      <c r="P341" t="s">
        <v>736</v>
      </c>
      <c r="Q341" t="s">
        <v>116</v>
      </c>
      <c r="R341" t="s">
        <v>3967</v>
      </c>
      <c r="AH341" t="s">
        <v>3968</v>
      </c>
      <c r="AI341" t="s">
        <v>162</v>
      </c>
      <c r="AJ341" t="s">
        <v>3969</v>
      </c>
      <c r="AK341" s="3">
        <v>298.14999999999998</v>
      </c>
      <c r="AL341" t="s">
        <v>2251</v>
      </c>
      <c r="AM341" t="s">
        <v>142</v>
      </c>
      <c r="AN341" s="3">
        <v>168</v>
      </c>
      <c r="AO341" t="s">
        <v>633</v>
      </c>
      <c r="AP341" t="s">
        <v>911</v>
      </c>
      <c r="AQ341" t="s">
        <v>3970</v>
      </c>
      <c r="AS341" t="s">
        <v>3866</v>
      </c>
      <c r="AT341" t="s">
        <v>3971</v>
      </c>
      <c r="AU341" t="s">
        <v>3972</v>
      </c>
      <c r="AV341" t="s">
        <v>3973</v>
      </c>
      <c r="BJ341" t="s">
        <v>3974</v>
      </c>
      <c r="CA341" t="s">
        <v>3975</v>
      </c>
      <c r="CB341" t="s">
        <v>335</v>
      </c>
      <c r="CH341" s="3">
        <v>1.65</v>
      </c>
      <c r="CI341" t="s">
        <v>153</v>
      </c>
      <c r="CL341">
        <v>1.1000000000000001</v>
      </c>
      <c r="CM341" t="s">
        <v>333</v>
      </c>
      <c r="CN341">
        <v>2.84</v>
      </c>
      <c r="CO341" t="s">
        <v>334</v>
      </c>
      <c r="CP341" t="s">
        <v>335</v>
      </c>
      <c r="CV341" t="s">
        <v>3976</v>
      </c>
    </row>
    <row r="342" spans="1:100" x14ac:dyDescent="0.15">
      <c r="A342">
        <v>818</v>
      </c>
      <c r="B342" t="s">
        <v>3977</v>
      </c>
      <c r="C342" t="s">
        <v>3978</v>
      </c>
      <c r="D342" t="s">
        <v>3979</v>
      </c>
      <c r="E342" t="s">
        <v>1095</v>
      </c>
      <c r="F342" t="s">
        <v>1677</v>
      </c>
      <c r="G342" s="3">
        <v>2.5499999999999998</v>
      </c>
      <c r="H342" s="3">
        <v>22000000</v>
      </c>
      <c r="I342" t="s">
        <v>3980</v>
      </c>
      <c r="J342" s="3">
        <v>238</v>
      </c>
      <c r="K342" t="s">
        <v>3981</v>
      </c>
      <c r="L342" t="s">
        <v>112</v>
      </c>
      <c r="M342" t="s">
        <v>3982</v>
      </c>
      <c r="N342" t="s">
        <v>3983</v>
      </c>
      <c r="O342" s="3">
        <v>2.9</v>
      </c>
      <c r="P342" t="s">
        <v>2382</v>
      </c>
      <c r="Q342" t="s">
        <v>116</v>
      </c>
      <c r="R342" t="s">
        <v>3984</v>
      </c>
      <c r="S342" s="3">
        <v>2.9</v>
      </c>
      <c r="T342" t="s">
        <v>2382</v>
      </c>
      <c r="U342" t="s">
        <v>116</v>
      </c>
      <c r="V342" t="s">
        <v>3984</v>
      </c>
      <c r="AE342" t="s">
        <v>3985</v>
      </c>
      <c r="AF342" t="s">
        <v>1518</v>
      </c>
      <c r="AG342" t="s">
        <v>3986</v>
      </c>
      <c r="AH342" t="s">
        <v>3987</v>
      </c>
      <c r="AI342" t="s">
        <v>3071</v>
      </c>
      <c r="AJ342" t="s">
        <v>124</v>
      </c>
      <c r="AK342" s="3">
        <v>315</v>
      </c>
      <c r="AL342" t="s">
        <v>3988</v>
      </c>
      <c r="AM342" t="s">
        <v>112</v>
      </c>
      <c r="AS342" t="s">
        <v>3989</v>
      </c>
      <c r="BH342" t="s">
        <v>3990</v>
      </c>
      <c r="BI342" t="s">
        <v>1669</v>
      </c>
      <c r="BM342" s="3" t="s">
        <v>2097</v>
      </c>
      <c r="BN342" t="s">
        <v>131</v>
      </c>
      <c r="BO342" s="3">
        <v>405</v>
      </c>
      <c r="BP342" t="s">
        <v>131</v>
      </c>
      <c r="CC342" t="s">
        <v>3991</v>
      </c>
      <c r="CL342">
        <v>0.5</v>
      </c>
      <c r="CM342" t="s">
        <v>333</v>
      </c>
      <c r="CN342">
        <v>1.7999999999999999E-6</v>
      </c>
      <c r="CO342" t="s">
        <v>554</v>
      </c>
      <c r="CP342" t="s">
        <v>555</v>
      </c>
      <c r="CQ342">
        <v>4.4999999999999998E-2</v>
      </c>
      <c r="CR342" t="s">
        <v>336</v>
      </c>
      <c r="CS342">
        <v>6.8000000000000005E-2</v>
      </c>
      <c r="CT342" t="s">
        <v>336</v>
      </c>
      <c r="CV342" t="s">
        <v>3992</v>
      </c>
    </row>
    <row r="343" spans="1:100" x14ac:dyDescent="0.15">
      <c r="A343">
        <v>819</v>
      </c>
      <c r="B343" t="s">
        <v>3993</v>
      </c>
      <c r="C343" t="s">
        <v>3994</v>
      </c>
      <c r="D343" t="s">
        <v>1730</v>
      </c>
      <c r="E343" t="s">
        <v>3995</v>
      </c>
      <c r="H343" s="3" t="s">
        <v>3996</v>
      </c>
      <c r="AH343" t="s">
        <v>3997</v>
      </c>
      <c r="AJ343" t="s">
        <v>3998</v>
      </c>
      <c r="AK343" s="3">
        <v>328.15</v>
      </c>
      <c r="AL343" t="s">
        <v>1875</v>
      </c>
      <c r="AM343" t="s">
        <v>142</v>
      </c>
      <c r="AN343" s="3">
        <v>1180</v>
      </c>
      <c r="AO343" t="s">
        <v>3999</v>
      </c>
      <c r="AP343" t="s">
        <v>144</v>
      </c>
      <c r="AQ343" t="s">
        <v>565</v>
      </c>
      <c r="BJ343" t="s">
        <v>4000</v>
      </c>
      <c r="BM343" s="3">
        <v>720</v>
      </c>
      <c r="BN343" t="s">
        <v>131</v>
      </c>
      <c r="CA343" t="s">
        <v>4001</v>
      </c>
      <c r="CB343" t="s">
        <v>335</v>
      </c>
      <c r="CE343" s="3">
        <v>4320000000000000</v>
      </c>
      <c r="CF343" t="s">
        <v>4002</v>
      </c>
      <c r="CG343" t="s">
        <v>144</v>
      </c>
      <c r="CH343" s="3">
        <v>18.72</v>
      </c>
      <c r="CI343" t="s">
        <v>153</v>
      </c>
      <c r="CL343">
        <v>1.18</v>
      </c>
      <c r="CM343" t="s">
        <v>333</v>
      </c>
      <c r="CN343">
        <v>19.79</v>
      </c>
      <c r="CO343" t="s">
        <v>334</v>
      </c>
      <c r="CP343" t="s">
        <v>335</v>
      </c>
      <c r="CQ343">
        <v>1.292E-4</v>
      </c>
      <c r="CR343" t="s">
        <v>152</v>
      </c>
      <c r="CS343">
        <v>2.63E-2</v>
      </c>
      <c r="CT343" t="s">
        <v>336</v>
      </c>
      <c r="CV343" t="s">
        <v>421</v>
      </c>
    </row>
    <row r="344" spans="1:100" x14ac:dyDescent="0.15">
      <c r="A344">
        <v>820</v>
      </c>
      <c r="B344" t="s">
        <v>4003</v>
      </c>
      <c r="C344" t="s">
        <v>4004</v>
      </c>
      <c r="D344" t="s">
        <v>4005</v>
      </c>
      <c r="E344" t="s">
        <v>4006</v>
      </c>
      <c r="F344" t="s">
        <v>376</v>
      </c>
      <c r="I344" t="s">
        <v>4007</v>
      </c>
      <c r="AH344" t="s">
        <v>4008</v>
      </c>
      <c r="AI344" t="s">
        <v>4009</v>
      </c>
      <c r="AJ344" t="s">
        <v>3251</v>
      </c>
      <c r="AK344" s="3">
        <v>373.15</v>
      </c>
      <c r="AL344" t="s">
        <v>141</v>
      </c>
      <c r="AM344" t="s">
        <v>142</v>
      </c>
      <c r="AN344" s="3">
        <v>3</v>
      </c>
      <c r="AO344" t="s">
        <v>857</v>
      </c>
      <c r="AP344" t="s">
        <v>144</v>
      </c>
      <c r="AS344" t="s">
        <v>3925</v>
      </c>
      <c r="AT344" t="s">
        <v>3689</v>
      </c>
      <c r="AU344" t="s">
        <v>4010</v>
      </c>
      <c r="BM344" s="3" t="s">
        <v>4011</v>
      </c>
      <c r="BN344" t="s">
        <v>131</v>
      </c>
      <c r="BO344" s="3">
        <v>385</v>
      </c>
      <c r="BP344" t="s">
        <v>131</v>
      </c>
      <c r="CV344" t="s">
        <v>4012</v>
      </c>
    </row>
    <row r="345" spans="1:100" x14ac:dyDescent="0.15">
      <c r="A345">
        <v>821</v>
      </c>
      <c r="B345" t="s">
        <v>4013</v>
      </c>
      <c r="C345" t="s">
        <v>4014</v>
      </c>
      <c r="D345" t="s">
        <v>627</v>
      </c>
      <c r="E345" t="s">
        <v>4015</v>
      </c>
      <c r="F345" t="s">
        <v>204</v>
      </c>
      <c r="I345" t="s">
        <v>4016</v>
      </c>
      <c r="J345" s="3">
        <v>430</v>
      </c>
      <c r="K345" t="s">
        <v>1972</v>
      </c>
      <c r="L345" t="s">
        <v>112</v>
      </c>
      <c r="M345" t="s">
        <v>427</v>
      </c>
      <c r="N345" t="s">
        <v>4017</v>
      </c>
      <c r="O345" s="3">
        <v>10.4</v>
      </c>
      <c r="P345" t="s">
        <v>4018</v>
      </c>
      <c r="Q345" t="s">
        <v>116</v>
      </c>
      <c r="R345" t="s">
        <v>418</v>
      </c>
      <c r="S345" s="3">
        <v>10.4</v>
      </c>
      <c r="T345" t="s">
        <v>4018</v>
      </c>
      <c r="U345" t="s">
        <v>116</v>
      </c>
      <c r="V345" t="s">
        <v>418</v>
      </c>
      <c r="AF345" t="s">
        <v>4019</v>
      </c>
      <c r="AG345" t="s">
        <v>4020</v>
      </c>
      <c r="AH345" t="s">
        <v>4021</v>
      </c>
      <c r="AI345" t="s">
        <v>4022</v>
      </c>
      <c r="AJ345" t="s">
        <v>4023</v>
      </c>
      <c r="AK345" s="3">
        <v>363.15</v>
      </c>
      <c r="AL345" t="s">
        <v>2113</v>
      </c>
      <c r="AM345" t="s">
        <v>142</v>
      </c>
      <c r="AN345" s="3">
        <v>1</v>
      </c>
      <c r="AO345" t="s">
        <v>633</v>
      </c>
      <c r="AP345" t="s">
        <v>144</v>
      </c>
      <c r="AS345" t="s">
        <v>4024</v>
      </c>
      <c r="AT345" t="s">
        <v>4025</v>
      </c>
      <c r="AU345" t="s">
        <v>4026</v>
      </c>
      <c r="AV345" t="s">
        <v>4027</v>
      </c>
      <c r="AW345" t="s">
        <v>4028</v>
      </c>
      <c r="BD345">
        <v>63</v>
      </c>
      <c r="BE345" t="s">
        <v>604</v>
      </c>
      <c r="BJ345" t="s">
        <v>4029</v>
      </c>
      <c r="BX345" t="s">
        <v>4030</v>
      </c>
      <c r="BY345" t="s">
        <v>4031</v>
      </c>
      <c r="BZ345" t="s">
        <v>4032</v>
      </c>
      <c r="CV345" t="s">
        <v>4033</v>
      </c>
    </row>
    <row r="346" spans="1:100" x14ac:dyDescent="0.15">
      <c r="A346">
        <v>822</v>
      </c>
      <c r="B346" t="s">
        <v>4034</v>
      </c>
      <c r="C346" t="s">
        <v>4035</v>
      </c>
      <c r="D346" t="s">
        <v>1137</v>
      </c>
      <c r="I346" t="s">
        <v>4036</v>
      </c>
      <c r="AH346" t="s">
        <v>4037</v>
      </c>
      <c r="AI346" t="s">
        <v>4009</v>
      </c>
      <c r="AJ346" t="s">
        <v>4038</v>
      </c>
      <c r="AK346" s="3">
        <v>393.15</v>
      </c>
      <c r="AL346" t="s">
        <v>496</v>
      </c>
      <c r="AM346" t="s">
        <v>142</v>
      </c>
      <c r="AS346" t="s">
        <v>1451</v>
      </c>
      <c r="AU346" t="s">
        <v>4039</v>
      </c>
      <c r="AW346" t="s">
        <v>4040</v>
      </c>
      <c r="BJ346" t="s">
        <v>4041</v>
      </c>
      <c r="BM346" s="3" t="s">
        <v>4042</v>
      </c>
      <c r="BN346" t="s">
        <v>131</v>
      </c>
      <c r="BO346" s="3">
        <v>400</v>
      </c>
      <c r="BP346" t="s">
        <v>131</v>
      </c>
      <c r="CE346" s="3">
        <v>6</v>
      </c>
      <c r="CF346" t="s">
        <v>1144</v>
      </c>
      <c r="CG346" t="s">
        <v>461</v>
      </c>
      <c r="CV346" t="s">
        <v>4043</v>
      </c>
    </row>
    <row r="347" spans="1:100" x14ac:dyDescent="0.15">
      <c r="A347">
        <v>830</v>
      </c>
      <c r="B347" t="s">
        <v>4044</v>
      </c>
      <c r="C347" t="s">
        <v>4044</v>
      </c>
      <c r="D347" t="s">
        <v>4045</v>
      </c>
      <c r="E347" t="s">
        <v>4046</v>
      </c>
      <c r="F347" t="s">
        <v>1945</v>
      </c>
      <c r="G347" s="3">
        <v>2.3199999999999998</v>
      </c>
      <c r="J347" s="3">
        <v>351</v>
      </c>
      <c r="K347" t="s">
        <v>3036</v>
      </c>
      <c r="L347" t="s">
        <v>112</v>
      </c>
      <c r="M347" t="s">
        <v>427</v>
      </c>
      <c r="N347" t="s">
        <v>4047</v>
      </c>
      <c r="O347" s="3">
        <v>4.2</v>
      </c>
      <c r="P347" t="s">
        <v>726</v>
      </c>
      <c r="Q347" t="s">
        <v>116</v>
      </c>
      <c r="R347" t="s">
        <v>1568</v>
      </c>
      <c r="W347" t="s">
        <v>2530</v>
      </c>
      <c r="X347" t="s">
        <v>246</v>
      </c>
      <c r="AF347" t="s">
        <v>1518</v>
      </c>
      <c r="AG347" t="s">
        <v>4048</v>
      </c>
      <c r="AH347" t="s">
        <v>283</v>
      </c>
      <c r="AJ347" t="s">
        <v>4049</v>
      </c>
      <c r="BA347" t="s">
        <v>436</v>
      </c>
      <c r="BM347" s="3" t="s">
        <v>1385</v>
      </c>
      <c r="BN347" t="s">
        <v>131</v>
      </c>
      <c r="BO347" s="3">
        <v>405</v>
      </c>
      <c r="BP347" t="s">
        <v>131</v>
      </c>
      <c r="CA347" t="s">
        <v>890</v>
      </c>
      <c r="CB347" t="s">
        <v>1671</v>
      </c>
      <c r="CE347" s="3">
        <v>35.909999999999997</v>
      </c>
      <c r="CF347">
        <v>35.909999999999997</v>
      </c>
      <c r="CG347" t="s">
        <v>152</v>
      </c>
      <c r="CL347">
        <v>0.1</v>
      </c>
      <c r="CM347" t="s">
        <v>333</v>
      </c>
      <c r="CV347" t="s">
        <v>4050</v>
      </c>
    </row>
    <row r="348" spans="1:100" x14ac:dyDescent="0.15">
      <c r="A348">
        <v>831</v>
      </c>
      <c r="B348" t="s">
        <v>4051</v>
      </c>
      <c r="C348" t="s">
        <v>4051</v>
      </c>
      <c r="D348" t="s">
        <v>4052</v>
      </c>
      <c r="E348" t="s">
        <v>4053</v>
      </c>
      <c r="F348" t="s">
        <v>1863</v>
      </c>
      <c r="G348" s="3">
        <v>2.2149999999999999</v>
      </c>
      <c r="I348" t="s">
        <v>4054</v>
      </c>
      <c r="J348" s="3">
        <v>414</v>
      </c>
      <c r="K348" t="s">
        <v>4055</v>
      </c>
      <c r="L348" t="s">
        <v>112</v>
      </c>
      <c r="M348" t="s">
        <v>427</v>
      </c>
      <c r="N348" t="s">
        <v>4056</v>
      </c>
      <c r="O348" s="3">
        <v>9.6</v>
      </c>
      <c r="P348" t="s">
        <v>3057</v>
      </c>
      <c r="Q348" t="s">
        <v>116</v>
      </c>
      <c r="R348" t="s">
        <v>4057</v>
      </c>
      <c r="W348" t="s">
        <v>598</v>
      </c>
      <c r="X348" t="s">
        <v>246</v>
      </c>
      <c r="Y348" s="3">
        <v>9</v>
      </c>
      <c r="Z348" t="s">
        <v>4058</v>
      </c>
      <c r="AA348" t="s">
        <v>116</v>
      </c>
      <c r="AB348" t="s">
        <v>4057</v>
      </c>
      <c r="AE348" t="s">
        <v>4059</v>
      </c>
      <c r="AF348" t="s">
        <v>4060</v>
      </c>
      <c r="AG348" t="s">
        <v>4061</v>
      </c>
      <c r="AJ348" t="s">
        <v>4062</v>
      </c>
      <c r="AS348" t="s">
        <v>2128</v>
      </c>
      <c r="BA348" t="s">
        <v>436</v>
      </c>
      <c r="BJ348" t="s">
        <v>4063</v>
      </c>
      <c r="BM348" s="3">
        <v>565</v>
      </c>
      <c r="BN348" t="s">
        <v>131</v>
      </c>
      <c r="BO348" s="3">
        <v>532</v>
      </c>
      <c r="BP348" t="s">
        <v>131</v>
      </c>
      <c r="BY348" t="s">
        <v>4064</v>
      </c>
      <c r="CL348">
        <v>0.74</v>
      </c>
      <c r="CM348" t="s">
        <v>333</v>
      </c>
      <c r="CN348">
        <v>4.2999999999999986E-6</v>
      </c>
      <c r="CO348" t="s">
        <v>554</v>
      </c>
      <c r="CP348" t="s">
        <v>555</v>
      </c>
      <c r="CV348" t="s">
        <v>4065</v>
      </c>
    </row>
    <row r="349" spans="1:100" x14ac:dyDescent="0.15">
      <c r="A349">
        <v>832</v>
      </c>
      <c r="B349" t="s">
        <v>4066</v>
      </c>
      <c r="C349" t="s">
        <v>4066</v>
      </c>
      <c r="D349" t="s">
        <v>4067</v>
      </c>
      <c r="E349" t="s">
        <v>4068</v>
      </c>
      <c r="F349" t="s">
        <v>2032</v>
      </c>
      <c r="G349" s="3">
        <v>2.7</v>
      </c>
      <c r="H349" s="3">
        <v>9000000</v>
      </c>
      <c r="J349" s="3">
        <v>397</v>
      </c>
      <c r="K349" t="s">
        <v>4069</v>
      </c>
      <c r="L349" t="s">
        <v>112</v>
      </c>
      <c r="M349" t="s">
        <v>4070</v>
      </c>
      <c r="N349" t="s">
        <v>4071</v>
      </c>
      <c r="O349" s="3">
        <v>0.47</v>
      </c>
      <c r="P349" t="s">
        <v>4072</v>
      </c>
      <c r="Q349" t="s">
        <v>116</v>
      </c>
      <c r="R349" t="s">
        <v>4073</v>
      </c>
      <c r="AF349" t="s">
        <v>4074</v>
      </c>
      <c r="AH349" t="s">
        <v>4075</v>
      </c>
      <c r="AI349" t="s">
        <v>2093</v>
      </c>
      <c r="AJ349" t="s">
        <v>1163</v>
      </c>
      <c r="AK349" s="3">
        <v>373</v>
      </c>
      <c r="AL349" t="s">
        <v>1426</v>
      </c>
      <c r="AM349" t="s">
        <v>112</v>
      </c>
      <c r="AS349" t="s">
        <v>4076</v>
      </c>
      <c r="BJ349" t="s">
        <v>4077</v>
      </c>
      <c r="BM349" s="3" t="s">
        <v>508</v>
      </c>
      <c r="BN349" t="s">
        <v>131</v>
      </c>
      <c r="BO349" s="3">
        <v>800</v>
      </c>
      <c r="BP349" t="s">
        <v>131</v>
      </c>
      <c r="CA349" t="s">
        <v>4078</v>
      </c>
      <c r="CB349" t="s">
        <v>552</v>
      </c>
      <c r="CC349" t="s">
        <v>4079</v>
      </c>
      <c r="CL349">
        <v>0.21</v>
      </c>
      <c r="CM349" t="s">
        <v>333</v>
      </c>
      <c r="CV349" t="s">
        <v>4080</v>
      </c>
    </row>
    <row r="350" spans="1:100" x14ac:dyDescent="0.15">
      <c r="A350">
        <v>835</v>
      </c>
      <c r="B350" t="s">
        <v>4081</v>
      </c>
      <c r="C350" t="s">
        <v>4081</v>
      </c>
      <c r="D350" t="s">
        <v>185</v>
      </c>
      <c r="E350" t="s">
        <v>2086</v>
      </c>
      <c r="F350" t="s">
        <v>1945</v>
      </c>
      <c r="I350" t="s">
        <v>4082</v>
      </c>
      <c r="J350" s="3">
        <v>425</v>
      </c>
      <c r="K350" t="s">
        <v>577</v>
      </c>
      <c r="L350" t="s">
        <v>112</v>
      </c>
      <c r="M350" t="s">
        <v>2507</v>
      </c>
      <c r="N350" t="s">
        <v>4083</v>
      </c>
      <c r="O350" s="3">
        <v>1.1000000000000001</v>
      </c>
      <c r="P350" t="s">
        <v>115</v>
      </c>
      <c r="Q350" t="s">
        <v>116</v>
      </c>
      <c r="R350" t="s">
        <v>4084</v>
      </c>
      <c r="W350" t="s">
        <v>1301</v>
      </c>
      <c r="X350" t="s">
        <v>246</v>
      </c>
      <c r="Y350" s="3">
        <v>1.2</v>
      </c>
      <c r="Z350" t="s">
        <v>525</v>
      </c>
      <c r="AA350" t="s">
        <v>116</v>
      </c>
      <c r="AB350" t="s">
        <v>4085</v>
      </c>
      <c r="AG350" t="s">
        <v>4086</v>
      </c>
      <c r="AH350" t="s">
        <v>4087</v>
      </c>
      <c r="AI350" t="s">
        <v>2387</v>
      </c>
      <c r="AJ350" t="s">
        <v>2094</v>
      </c>
      <c r="AK350" s="3">
        <v>373</v>
      </c>
      <c r="AL350" t="s">
        <v>1426</v>
      </c>
      <c r="AM350" t="s">
        <v>112</v>
      </c>
      <c r="AN350" s="3">
        <v>0.33333333333333331</v>
      </c>
      <c r="AO350" t="s">
        <v>755</v>
      </c>
      <c r="AP350" t="s">
        <v>127</v>
      </c>
      <c r="AS350" t="s">
        <v>4088</v>
      </c>
      <c r="BJ350" t="s">
        <v>4089</v>
      </c>
      <c r="BM350" s="3">
        <v>1163.5</v>
      </c>
      <c r="BN350" t="s">
        <v>131</v>
      </c>
      <c r="BO350" s="3">
        <v>405</v>
      </c>
      <c r="BP350" t="s">
        <v>131</v>
      </c>
      <c r="CQ350">
        <v>400</v>
      </c>
      <c r="CR350" t="s">
        <v>946</v>
      </c>
      <c r="CS350">
        <v>4000</v>
      </c>
      <c r="CT350" t="s">
        <v>946</v>
      </c>
      <c r="CU350">
        <v>1000</v>
      </c>
      <c r="CV350" t="s">
        <v>4090</v>
      </c>
    </row>
    <row r="351" spans="1:100" x14ac:dyDescent="0.15">
      <c r="A351">
        <v>837</v>
      </c>
      <c r="B351" t="s">
        <v>4091</v>
      </c>
      <c r="C351" t="s">
        <v>4092</v>
      </c>
      <c r="D351" t="s">
        <v>4093</v>
      </c>
      <c r="E351" t="s">
        <v>686</v>
      </c>
      <c r="F351" t="s">
        <v>576</v>
      </c>
      <c r="G351" s="3">
        <v>2.76</v>
      </c>
      <c r="J351" s="3">
        <v>350</v>
      </c>
      <c r="K351" t="s">
        <v>4094</v>
      </c>
      <c r="L351" t="s">
        <v>112</v>
      </c>
      <c r="M351" t="s">
        <v>427</v>
      </c>
      <c r="N351" t="s">
        <v>4095</v>
      </c>
      <c r="O351" s="3">
        <v>9</v>
      </c>
      <c r="P351" t="s">
        <v>143</v>
      </c>
      <c r="Q351" t="s">
        <v>116</v>
      </c>
      <c r="R351" t="s">
        <v>4096</v>
      </c>
      <c r="S351" s="3">
        <v>9</v>
      </c>
      <c r="T351" t="s">
        <v>143</v>
      </c>
      <c r="U351" t="s">
        <v>116</v>
      </c>
      <c r="V351" t="s">
        <v>4096</v>
      </c>
      <c r="W351" t="s">
        <v>588</v>
      </c>
      <c r="X351" t="s">
        <v>246</v>
      </c>
      <c r="Y351" s="3">
        <v>1.24</v>
      </c>
      <c r="Z351" t="s">
        <v>4097</v>
      </c>
      <c r="AA351" t="s">
        <v>116</v>
      </c>
      <c r="AB351" t="s">
        <v>4098</v>
      </c>
      <c r="AE351" t="s">
        <v>4099</v>
      </c>
      <c r="AF351" t="s">
        <v>4100</v>
      </c>
      <c r="AG351" t="s">
        <v>4101</v>
      </c>
      <c r="AJ351" t="s">
        <v>4102</v>
      </c>
      <c r="AK351" s="3">
        <v>323.14999999999998</v>
      </c>
      <c r="AL351" t="s">
        <v>994</v>
      </c>
      <c r="AM351" t="s">
        <v>142</v>
      </c>
      <c r="AQ351" t="s">
        <v>1805</v>
      </c>
      <c r="AT351" t="s">
        <v>4103</v>
      </c>
      <c r="AU351" t="s">
        <v>4104</v>
      </c>
      <c r="BD351">
        <v>2.25</v>
      </c>
      <c r="BE351" t="s">
        <v>604</v>
      </c>
      <c r="BM351" s="3">
        <v>385</v>
      </c>
      <c r="BN351" t="s">
        <v>131</v>
      </c>
      <c r="BO351" s="3">
        <v>385</v>
      </c>
      <c r="BP351" t="s">
        <v>131</v>
      </c>
      <c r="CH351" s="3">
        <v>0.2</v>
      </c>
      <c r="CI351" t="s">
        <v>153</v>
      </c>
      <c r="CJ351" s="3">
        <v>20</v>
      </c>
      <c r="CK351" t="s">
        <v>153</v>
      </c>
      <c r="CL351">
        <v>1.2</v>
      </c>
      <c r="CM351" t="s">
        <v>333</v>
      </c>
      <c r="CN351">
        <v>0.4</v>
      </c>
      <c r="CO351" t="s">
        <v>334</v>
      </c>
      <c r="CP351" t="s">
        <v>335</v>
      </c>
      <c r="CV351" t="s">
        <v>4105</v>
      </c>
    </row>
    <row r="352" spans="1:100" x14ac:dyDescent="0.15">
      <c r="A352">
        <v>839</v>
      </c>
      <c r="B352" t="s">
        <v>4106</v>
      </c>
      <c r="C352" t="s">
        <v>4106</v>
      </c>
      <c r="D352" t="s">
        <v>4107</v>
      </c>
      <c r="E352" t="s">
        <v>4108</v>
      </c>
      <c r="F352" t="s">
        <v>4109</v>
      </c>
      <c r="J352" s="3">
        <v>155</v>
      </c>
      <c r="K352">
        <v>155</v>
      </c>
      <c r="L352" t="s">
        <v>112</v>
      </c>
      <c r="M352" t="s">
        <v>4110</v>
      </c>
      <c r="N352" t="s">
        <v>4111</v>
      </c>
      <c r="O352" s="3">
        <v>0.2</v>
      </c>
      <c r="P352">
        <v>0.2</v>
      </c>
      <c r="Q352" t="s">
        <v>116</v>
      </c>
      <c r="R352" t="s">
        <v>4112</v>
      </c>
      <c r="W352">
        <v>8.5</v>
      </c>
      <c r="X352" t="s">
        <v>246</v>
      </c>
      <c r="Y352" s="3">
        <v>0.17</v>
      </c>
      <c r="Z352">
        <v>0.17</v>
      </c>
      <c r="AA352" t="s">
        <v>116</v>
      </c>
      <c r="AB352" t="s">
        <v>4113</v>
      </c>
      <c r="AG352" t="s">
        <v>4114</v>
      </c>
      <c r="AJ352" t="s">
        <v>4115</v>
      </c>
      <c r="AK352" s="3">
        <v>453</v>
      </c>
      <c r="AL352">
        <v>453</v>
      </c>
      <c r="AM352" t="s">
        <v>112</v>
      </c>
      <c r="AR352" t="s">
        <v>4116</v>
      </c>
      <c r="AV352" t="s">
        <v>4117</v>
      </c>
      <c r="BA352" t="s">
        <v>4118</v>
      </c>
      <c r="BD352">
        <v>4.1100000000000003</v>
      </c>
      <c r="BE352" t="s">
        <v>604</v>
      </c>
    </row>
    <row r="353" spans="1:100" x14ac:dyDescent="0.15">
      <c r="A353">
        <v>840</v>
      </c>
      <c r="B353" t="s">
        <v>4119</v>
      </c>
      <c r="C353" t="s">
        <v>4120</v>
      </c>
      <c r="D353" t="s">
        <v>4121</v>
      </c>
      <c r="E353" t="s">
        <v>575</v>
      </c>
      <c r="G353" s="3">
        <v>2.38</v>
      </c>
      <c r="H353" s="3">
        <v>1000000</v>
      </c>
      <c r="AH353" t="s">
        <v>4122</v>
      </c>
      <c r="AI353" t="s">
        <v>4123</v>
      </c>
      <c r="AJ353" t="s">
        <v>4124</v>
      </c>
      <c r="AK353" s="3">
        <v>423.15</v>
      </c>
      <c r="AL353" t="s">
        <v>269</v>
      </c>
      <c r="AM353" t="s">
        <v>142</v>
      </c>
      <c r="AN353" s="3">
        <v>4</v>
      </c>
      <c r="AO353" t="s">
        <v>1113</v>
      </c>
      <c r="AP353" t="s">
        <v>144</v>
      </c>
      <c r="AS353" t="s">
        <v>4125</v>
      </c>
      <c r="AT353" t="s">
        <v>350</v>
      </c>
      <c r="AU353" t="s">
        <v>4126</v>
      </c>
      <c r="AW353" t="s">
        <v>4127</v>
      </c>
      <c r="BJ353" t="s">
        <v>4128</v>
      </c>
      <c r="BM353" s="3" t="s">
        <v>4129</v>
      </c>
      <c r="BN353" t="s">
        <v>131</v>
      </c>
      <c r="BO353" s="3">
        <v>405</v>
      </c>
      <c r="BP353" t="s">
        <v>131</v>
      </c>
      <c r="CE353" s="3">
        <v>0.17</v>
      </c>
      <c r="CF353" t="s">
        <v>4130</v>
      </c>
      <c r="CG353" t="s">
        <v>152</v>
      </c>
      <c r="CJ353" s="3">
        <v>81.400000000000006</v>
      </c>
      <c r="CK353" t="s">
        <v>153</v>
      </c>
      <c r="CQ353">
        <v>42</v>
      </c>
      <c r="CR353" t="s">
        <v>171</v>
      </c>
      <c r="CS353">
        <v>200</v>
      </c>
      <c r="CT353" t="s">
        <v>171</v>
      </c>
      <c r="CU353">
        <v>56</v>
      </c>
      <c r="CV353" t="s">
        <v>4131</v>
      </c>
    </row>
    <row r="354" spans="1:100" x14ac:dyDescent="0.15">
      <c r="A354">
        <v>844</v>
      </c>
      <c r="B354" t="s">
        <v>4132</v>
      </c>
      <c r="C354" t="s">
        <v>4132</v>
      </c>
      <c r="D354" t="s">
        <v>339</v>
      </c>
      <c r="E354" t="s">
        <v>2895</v>
      </c>
      <c r="G354" s="3">
        <v>2.48</v>
      </c>
      <c r="H354" s="3">
        <v>10000000</v>
      </c>
      <c r="O354" s="3">
        <v>212</v>
      </c>
      <c r="P354" t="s">
        <v>4133</v>
      </c>
      <c r="Q354" t="s">
        <v>677</v>
      </c>
      <c r="R354" t="s">
        <v>4134</v>
      </c>
      <c r="AH354" t="s">
        <v>4135</v>
      </c>
      <c r="AI354" t="s">
        <v>4136</v>
      </c>
      <c r="AJ354" t="s">
        <v>4137</v>
      </c>
      <c r="AK354" s="3">
        <v>453.15</v>
      </c>
      <c r="AL354" t="s">
        <v>1435</v>
      </c>
      <c r="AM354" t="s">
        <v>142</v>
      </c>
      <c r="AN354" s="3">
        <v>72</v>
      </c>
      <c r="AO354" t="s">
        <v>4138</v>
      </c>
      <c r="AP354" t="s">
        <v>1072</v>
      </c>
      <c r="AS354" t="s">
        <v>4139</v>
      </c>
      <c r="AU354" t="s">
        <v>4140</v>
      </c>
      <c r="AV354" t="s">
        <v>4141</v>
      </c>
      <c r="BJ354" t="s">
        <v>4142</v>
      </c>
      <c r="BM354" s="3">
        <v>375</v>
      </c>
      <c r="BN354" t="s">
        <v>131</v>
      </c>
      <c r="BO354" s="3">
        <v>365</v>
      </c>
      <c r="BP354" t="s">
        <v>131</v>
      </c>
      <c r="CC354" t="s">
        <v>4143</v>
      </c>
      <c r="CQ354">
        <v>1.32</v>
      </c>
      <c r="CR354" t="s">
        <v>171</v>
      </c>
      <c r="CS354">
        <v>0.11840000000000001</v>
      </c>
      <c r="CT354" t="s">
        <v>336</v>
      </c>
      <c r="CU354">
        <v>500</v>
      </c>
      <c r="CV354" t="s">
        <v>4144</v>
      </c>
    </row>
    <row r="355" spans="1:100" x14ac:dyDescent="0.15">
      <c r="A355">
        <v>849</v>
      </c>
      <c r="B355" t="s">
        <v>4145</v>
      </c>
      <c r="C355" t="s">
        <v>4146</v>
      </c>
      <c r="D355" t="s">
        <v>4147</v>
      </c>
      <c r="E355" t="s">
        <v>4148</v>
      </c>
      <c r="G355" s="3">
        <v>1.53</v>
      </c>
      <c r="AH355" t="s">
        <v>4149</v>
      </c>
      <c r="AJ355" t="s">
        <v>4150</v>
      </c>
      <c r="BB355" s="3" t="s">
        <v>4151</v>
      </c>
      <c r="BC355" t="s">
        <v>256</v>
      </c>
      <c r="BJ355" t="s">
        <v>4152</v>
      </c>
      <c r="BM355" s="3" t="s">
        <v>642</v>
      </c>
      <c r="BN355" t="s">
        <v>131</v>
      </c>
      <c r="CA355" t="s">
        <v>4153</v>
      </c>
      <c r="CB355" t="s">
        <v>335</v>
      </c>
      <c r="CH355" s="3">
        <v>24.23</v>
      </c>
      <c r="CI355" t="s">
        <v>153</v>
      </c>
      <c r="CL355">
        <v>1.161</v>
      </c>
      <c r="CM355" t="s">
        <v>333</v>
      </c>
      <c r="CN355">
        <v>25.19</v>
      </c>
      <c r="CO355" t="s">
        <v>334</v>
      </c>
      <c r="CP355" t="s">
        <v>335</v>
      </c>
      <c r="CV355" t="s">
        <v>2028</v>
      </c>
    </row>
    <row r="356" spans="1:100" x14ac:dyDescent="0.15">
      <c r="A356">
        <v>850</v>
      </c>
      <c r="B356" t="s">
        <v>4154</v>
      </c>
      <c r="C356" t="s">
        <v>4154</v>
      </c>
      <c r="D356" t="s">
        <v>4155</v>
      </c>
      <c r="E356" t="s">
        <v>4156</v>
      </c>
      <c r="F356" t="s">
        <v>109</v>
      </c>
      <c r="G356" s="3">
        <v>2.78</v>
      </c>
      <c r="H356" s="3">
        <v>40000000</v>
      </c>
      <c r="J356" s="3">
        <v>420</v>
      </c>
      <c r="K356" t="s">
        <v>1857</v>
      </c>
      <c r="L356" t="s">
        <v>112</v>
      </c>
      <c r="M356" t="s">
        <v>427</v>
      </c>
      <c r="N356" t="s">
        <v>4157</v>
      </c>
      <c r="Y356" s="3">
        <v>1</v>
      </c>
      <c r="Z356" t="s">
        <v>4158</v>
      </c>
      <c r="AA356" t="s">
        <v>116</v>
      </c>
      <c r="AB356" t="s">
        <v>4159</v>
      </c>
      <c r="AE356" t="s">
        <v>4160</v>
      </c>
      <c r="AF356" t="s">
        <v>2948</v>
      </c>
      <c r="AG356" t="s">
        <v>4161</v>
      </c>
      <c r="AJ356" t="s">
        <v>4162</v>
      </c>
      <c r="AY356" s="3">
        <v>10</v>
      </c>
      <c r="BJ356" t="s">
        <v>4163</v>
      </c>
      <c r="BM356" s="3" t="s">
        <v>1972</v>
      </c>
      <c r="BN356" t="s">
        <v>131</v>
      </c>
      <c r="BO356" s="3">
        <v>430</v>
      </c>
      <c r="BP356" t="s">
        <v>131</v>
      </c>
      <c r="BU356" s="3">
        <v>10</v>
      </c>
      <c r="BV356">
        <v>10</v>
      </c>
      <c r="BW356" t="s">
        <v>246</v>
      </c>
      <c r="CA356" t="s">
        <v>4164</v>
      </c>
      <c r="CB356" t="s">
        <v>555</v>
      </c>
      <c r="CC356" t="s">
        <v>4165</v>
      </c>
      <c r="CL356">
        <v>0.15</v>
      </c>
      <c r="CM356" t="s">
        <v>333</v>
      </c>
      <c r="CN356">
        <v>1.95E-6</v>
      </c>
      <c r="CO356" t="s">
        <v>554</v>
      </c>
      <c r="CP356" t="s">
        <v>555</v>
      </c>
      <c r="CQ356">
        <v>7.4999999999999997E-2</v>
      </c>
      <c r="CR356" t="s">
        <v>336</v>
      </c>
      <c r="CS356">
        <v>9.8000000000000004E-2</v>
      </c>
      <c r="CT356" t="s">
        <v>336</v>
      </c>
      <c r="CU356">
        <v>1000</v>
      </c>
      <c r="CV356" t="s">
        <v>4166</v>
      </c>
    </row>
    <row r="357" spans="1:100" x14ac:dyDescent="0.15">
      <c r="A357">
        <v>851</v>
      </c>
      <c r="B357" t="s">
        <v>4167</v>
      </c>
      <c r="C357" t="s">
        <v>842</v>
      </c>
      <c r="D357" t="s">
        <v>3379</v>
      </c>
      <c r="E357" t="s">
        <v>1584</v>
      </c>
      <c r="G357" s="3">
        <v>1.75</v>
      </c>
      <c r="H357" s="3">
        <v>10</v>
      </c>
      <c r="O357" s="3">
        <v>5.5</v>
      </c>
      <c r="P357" t="s">
        <v>4168</v>
      </c>
      <c r="Q357" t="s">
        <v>116</v>
      </c>
      <c r="R357" t="s">
        <v>4169</v>
      </c>
      <c r="AJ357" t="s">
        <v>4170</v>
      </c>
      <c r="AK357" s="3">
        <v>298</v>
      </c>
      <c r="AL357" t="s">
        <v>418</v>
      </c>
      <c r="AM357" t="s">
        <v>142</v>
      </c>
      <c r="AQ357" t="s">
        <v>4171</v>
      </c>
      <c r="BJ357" t="s">
        <v>4172</v>
      </c>
      <c r="BM357" s="3" t="s">
        <v>4173</v>
      </c>
      <c r="BN357" t="s">
        <v>131</v>
      </c>
      <c r="BO357" s="3">
        <v>710</v>
      </c>
      <c r="BP357" t="s">
        <v>131</v>
      </c>
      <c r="CV357" t="s">
        <v>4174</v>
      </c>
    </row>
    <row r="358" spans="1:100" x14ac:dyDescent="0.15">
      <c r="A358">
        <v>856</v>
      </c>
      <c r="B358" t="s">
        <v>2911</v>
      </c>
      <c r="C358" t="s">
        <v>2911</v>
      </c>
      <c r="D358" t="s">
        <v>4175</v>
      </c>
      <c r="E358" t="s">
        <v>4176</v>
      </c>
      <c r="F358" t="s">
        <v>1636</v>
      </c>
      <c r="G358" s="3">
        <v>2.8</v>
      </c>
      <c r="I358" t="s">
        <v>4177</v>
      </c>
      <c r="J358" s="3">
        <v>410</v>
      </c>
      <c r="K358" t="s">
        <v>1171</v>
      </c>
      <c r="L358" t="s">
        <v>112</v>
      </c>
      <c r="M358" t="s">
        <v>427</v>
      </c>
      <c r="N358" t="s">
        <v>4178</v>
      </c>
      <c r="AJ358" t="s">
        <v>4179</v>
      </c>
      <c r="AQ358" t="s">
        <v>4180</v>
      </c>
      <c r="AR358" t="s">
        <v>4181</v>
      </c>
      <c r="AV358" t="s">
        <v>4182</v>
      </c>
      <c r="CV358" t="s">
        <v>4183</v>
      </c>
    </row>
    <row r="359" spans="1:100" x14ac:dyDescent="0.15">
      <c r="A359">
        <v>856</v>
      </c>
      <c r="B359" t="s">
        <v>4184</v>
      </c>
      <c r="C359" t="s">
        <v>4184</v>
      </c>
      <c r="D359" t="s">
        <v>4175</v>
      </c>
      <c r="E359" t="s">
        <v>4176</v>
      </c>
      <c r="F359" t="s">
        <v>1636</v>
      </c>
      <c r="G359" s="3">
        <v>2.8</v>
      </c>
      <c r="I359" t="s">
        <v>4177</v>
      </c>
      <c r="J359" s="3">
        <v>410</v>
      </c>
      <c r="K359" t="s">
        <v>1171</v>
      </c>
      <c r="L359" t="s">
        <v>112</v>
      </c>
      <c r="M359" t="s">
        <v>427</v>
      </c>
      <c r="N359" t="s">
        <v>4178</v>
      </c>
      <c r="AJ359" t="s">
        <v>4179</v>
      </c>
      <c r="AQ359" t="s">
        <v>4180</v>
      </c>
      <c r="AR359" t="s">
        <v>4181</v>
      </c>
      <c r="AV359" t="s">
        <v>4182</v>
      </c>
      <c r="CV359" t="s">
        <v>4183</v>
      </c>
    </row>
    <row r="360" spans="1:100" x14ac:dyDescent="0.15">
      <c r="A360">
        <v>856</v>
      </c>
      <c r="B360" t="s">
        <v>4185</v>
      </c>
      <c r="C360" t="s">
        <v>4185</v>
      </c>
      <c r="D360" t="s">
        <v>4175</v>
      </c>
      <c r="E360" t="s">
        <v>4176</v>
      </c>
      <c r="F360" t="s">
        <v>1636</v>
      </c>
      <c r="G360" s="3">
        <v>2.68</v>
      </c>
      <c r="I360" t="s">
        <v>4177</v>
      </c>
      <c r="J360" s="3">
        <v>410</v>
      </c>
      <c r="K360" t="s">
        <v>1171</v>
      </c>
      <c r="L360" t="s">
        <v>112</v>
      </c>
      <c r="M360" t="s">
        <v>427</v>
      </c>
      <c r="N360" t="s">
        <v>4178</v>
      </c>
      <c r="AJ360" t="s">
        <v>4179</v>
      </c>
      <c r="AQ360" t="s">
        <v>4180</v>
      </c>
      <c r="AR360" t="s">
        <v>4181</v>
      </c>
      <c r="AV360" t="s">
        <v>4182</v>
      </c>
      <c r="CV360" t="s">
        <v>4183</v>
      </c>
    </row>
    <row r="361" spans="1:100" x14ac:dyDescent="0.15">
      <c r="A361">
        <v>859</v>
      </c>
      <c r="B361" t="s">
        <v>4186</v>
      </c>
      <c r="C361" t="s">
        <v>4186</v>
      </c>
      <c r="D361" t="s">
        <v>3456</v>
      </c>
      <c r="E361" t="s">
        <v>4187</v>
      </c>
      <c r="H361" s="3">
        <v>3000</v>
      </c>
      <c r="J361" s="3">
        <v>371</v>
      </c>
      <c r="K361" t="s">
        <v>491</v>
      </c>
      <c r="L361" t="s">
        <v>112</v>
      </c>
      <c r="M361" t="s">
        <v>4188</v>
      </c>
      <c r="N361" t="s">
        <v>4189</v>
      </c>
      <c r="O361" s="3">
        <v>2.0499999999999998</v>
      </c>
      <c r="P361" t="s">
        <v>4190</v>
      </c>
      <c r="Q361" t="s">
        <v>116</v>
      </c>
      <c r="R361" t="s">
        <v>4191</v>
      </c>
      <c r="AE361" t="s">
        <v>4192</v>
      </c>
      <c r="AG361" t="s">
        <v>4193</v>
      </c>
      <c r="AH361" t="s">
        <v>4194</v>
      </c>
      <c r="AJ361" t="s">
        <v>4195</v>
      </c>
      <c r="AK361" s="3">
        <v>343.15</v>
      </c>
      <c r="AL361" t="s">
        <v>477</v>
      </c>
      <c r="AM361" t="s">
        <v>142</v>
      </c>
      <c r="AQ361" t="s">
        <v>4196</v>
      </c>
      <c r="AT361" t="s">
        <v>4197</v>
      </c>
      <c r="BJ361" t="s">
        <v>4198</v>
      </c>
      <c r="BM361" s="3" t="s">
        <v>255</v>
      </c>
      <c r="BN361" t="s">
        <v>131</v>
      </c>
      <c r="BO361" s="3">
        <v>360</v>
      </c>
      <c r="BP361" t="s">
        <v>131</v>
      </c>
      <c r="CQ361">
        <v>0.27</v>
      </c>
      <c r="CR361" t="s">
        <v>336</v>
      </c>
      <c r="CS361">
        <v>0.92</v>
      </c>
      <c r="CT361" t="s">
        <v>336</v>
      </c>
      <c r="CV361" t="s">
        <v>4199</v>
      </c>
    </row>
    <row r="362" spans="1:100" x14ac:dyDescent="0.15">
      <c r="A362">
        <v>869</v>
      </c>
      <c r="B362" t="s">
        <v>1048</v>
      </c>
      <c r="C362" t="s">
        <v>1048</v>
      </c>
      <c r="D362" t="s">
        <v>1907</v>
      </c>
      <c r="E362" t="s">
        <v>1446</v>
      </c>
      <c r="G362" s="3">
        <v>3.9</v>
      </c>
      <c r="J362" s="3">
        <v>448</v>
      </c>
      <c r="K362" t="s">
        <v>205</v>
      </c>
      <c r="L362" t="s">
        <v>112</v>
      </c>
      <c r="N362" t="s">
        <v>4200</v>
      </c>
      <c r="O362" s="3">
        <v>22</v>
      </c>
      <c r="P362" t="s">
        <v>1052</v>
      </c>
      <c r="Q362" t="s">
        <v>4201</v>
      </c>
      <c r="AG362" t="s">
        <v>4202</v>
      </c>
      <c r="BD362">
        <v>14</v>
      </c>
      <c r="BE362" t="s">
        <v>604</v>
      </c>
      <c r="CV362" t="s">
        <v>4203</v>
      </c>
    </row>
    <row r="363" spans="1:100" x14ac:dyDescent="0.15">
      <c r="A363">
        <v>870</v>
      </c>
      <c r="B363" t="s">
        <v>4204</v>
      </c>
      <c r="C363" t="s">
        <v>4204</v>
      </c>
      <c r="D363" t="s">
        <v>4205</v>
      </c>
      <c r="E363" t="s">
        <v>4206</v>
      </c>
      <c r="F363" t="s">
        <v>3930</v>
      </c>
      <c r="J363" s="3">
        <v>392</v>
      </c>
      <c r="K363" t="s">
        <v>4207</v>
      </c>
      <c r="L363" t="s">
        <v>112</v>
      </c>
      <c r="M363" t="s">
        <v>427</v>
      </c>
      <c r="N363" t="s">
        <v>4208</v>
      </c>
      <c r="O363" s="3">
        <v>1.2</v>
      </c>
      <c r="P363" t="s">
        <v>525</v>
      </c>
      <c r="Q363" t="s">
        <v>116</v>
      </c>
      <c r="R363" t="s">
        <v>4209</v>
      </c>
      <c r="S363" s="3">
        <v>1.1000000000000001</v>
      </c>
      <c r="T363" t="s">
        <v>115</v>
      </c>
      <c r="U363" t="s">
        <v>116</v>
      </c>
      <c r="V363" t="s">
        <v>4210</v>
      </c>
      <c r="W363" t="s">
        <v>4211</v>
      </c>
      <c r="X363" t="s">
        <v>246</v>
      </c>
      <c r="Y363" s="3">
        <v>0.8</v>
      </c>
      <c r="Z363" t="s">
        <v>972</v>
      </c>
      <c r="AA363" t="s">
        <v>116</v>
      </c>
      <c r="AB363" t="s">
        <v>4212</v>
      </c>
      <c r="AF363" t="s">
        <v>4213</v>
      </c>
      <c r="AG363" t="s">
        <v>4214</v>
      </c>
      <c r="AH363" t="s">
        <v>4215</v>
      </c>
      <c r="AJ363" t="s">
        <v>4216</v>
      </c>
      <c r="AY363" s="3">
        <v>29</v>
      </c>
      <c r="BA363" t="s">
        <v>4217</v>
      </c>
      <c r="BJ363" t="s">
        <v>4218</v>
      </c>
      <c r="BM363" s="3">
        <v>1108</v>
      </c>
      <c r="BN363" t="s">
        <v>131</v>
      </c>
      <c r="BO363" s="3">
        <v>1108</v>
      </c>
      <c r="BP363" t="s">
        <v>131</v>
      </c>
      <c r="CV363" t="s">
        <v>4219</v>
      </c>
    </row>
    <row r="364" spans="1:100" x14ac:dyDescent="0.15">
      <c r="A364">
        <v>872</v>
      </c>
      <c r="B364" t="s">
        <v>3271</v>
      </c>
      <c r="C364" t="s">
        <v>3271</v>
      </c>
      <c r="D364" t="s">
        <v>1018</v>
      </c>
      <c r="E364" t="s">
        <v>135</v>
      </c>
      <c r="F364" t="s">
        <v>490</v>
      </c>
      <c r="H364" s="3">
        <v>1000000</v>
      </c>
      <c r="J364" s="3">
        <v>368</v>
      </c>
      <c r="K364" t="s">
        <v>4220</v>
      </c>
      <c r="L364" t="s">
        <v>112</v>
      </c>
      <c r="M364" t="s">
        <v>2380</v>
      </c>
      <c r="N364" t="s">
        <v>4221</v>
      </c>
      <c r="Y364" s="3">
        <v>5.3999999999999999E-2</v>
      </c>
      <c r="Z364" t="s">
        <v>4222</v>
      </c>
      <c r="AA364" t="s">
        <v>116</v>
      </c>
      <c r="AB364" t="s">
        <v>4223</v>
      </c>
      <c r="AF364" t="s">
        <v>4224</v>
      </c>
      <c r="AG364" t="s">
        <v>4225</v>
      </c>
      <c r="AH364" t="s">
        <v>4226</v>
      </c>
      <c r="AI364" t="s">
        <v>4227</v>
      </c>
      <c r="AJ364" t="s">
        <v>4228</v>
      </c>
      <c r="AK364" s="3">
        <v>348.15</v>
      </c>
      <c r="AL364" t="s">
        <v>164</v>
      </c>
      <c r="AM364" t="s">
        <v>142</v>
      </c>
      <c r="AN364" s="3">
        <v>6</v>
      </c>
      <c r="AO364" t="s">
        <v>1144</v>
      </c>
      <c r="AP364" t="s">
        <v>144</v>
      </c>
      <c r="AQ364" t="s">
        <v>4229</v>
      </c>
      <c r="AT364" t="s">
        <v>4230</v>
      </c>
      <c r="AU364" t="s">
        <v>4231</v>
      </c>
      <c r="AV364" t="s">
        <v>4232</v>
      </c>
      <c r="AW364" t="s">
        <v>4233</v>
      </c>
      <c r="BD364">
        <v>16.899999999999999</v>
      </c>
      <c r="BE364" t="s">
        <v>604</v>
      </c>
      <c r="BJ364" t="s">
        <v>4234</v>
      </c>
      <c r="CU364">
        <v>200000</v>
      </c>
      <c r="CV364" t="s">
        <v>4235</v>
      </c>
    </row>
    <row r="365" spans="1:100" x14ac:dyDescent="0.15">
      <c r="A365">
        <v>873</v>
      </c>
      <c r="B365" t="s">
        <v>4236</v>
      </c>
      <c r="C365" t="s">
        <v>4237</v>
      </c>
      <c r="D365" t="s">
        <v>4238</v>
      </c>
      <c r="E365" t="s">
        <v>4239</v>
      </c>
      <c r="F365" t="s">
        <v>109</v>
      </c>
      <c r="G365" s="3">
        <v>2.25</v>
      </c>
      <c r="H365" s="3">
        <v>11000000</v>
      </c>
      <c r="J365" s="3">
        <v>222</v>
      </c>
      <c r="K365" t="s">
        <v>4240</v>
      </c>
      <c r="L365" t="s">
        <v>112</v>
      </c>
      <c r="M365" t="s">
        <v>427</v>
      </c>
      <c r="N365" t="s">
        <v>1021</v>
      </c>
      <c r="O365" s="3">
        <v>1.5</v>
      </c>
      <c r="P365" t="s">
        <v>2392</v>
      </c>
      <c r="Q365" t="s">
        <v>116</v>
      </c>
      <c r="R365" t="s">
        <v>4241</v>
      </c>
      <c r="S365" s="3">
        <v>1.5</v>
      </c>
      <c r="T365" t="s">
        <v>2392</v>
      </c>
      <c r="U365" t="s">
        <v>116</v>
      </c>
      <c r="V365" t="s">
        <v>4242</v>
      </c>
      <c r="AE365" t="s">
        <v>4243</v>
      </c>
      <c r="AF365" t="s">
        <v>973</v>
      </c>
      <c r="AH365" t="s">
        <v>4244</v>
      </c>
      <c r="AI365" t="s">
        <v>2387</v>
      </c>
      <c r="AJ365" t="s">
        <v>4245</v>
      </c>
      <c r="AS365" t="s">
        <v>1777</v>
      </c>
      <c r="AV365" t="s">
        <v>1452</v>
      </c>
      <c r="BJ365" t="s">
        <v>4246</v>
      </c>
      <c r="BM365" s="3" t="s">
        <v>1924</v>
      </c>
      <c r="BN365" t="s">
        <v>131</v>
      </c>
      <c r="BO365" s="3">
        <v>405</v>
      </c>
      <c r="BP365" t="s">
        <v>131</v>
      </c>
      <c r="CC365" t="s">
        <v>4247</v>
      </c>
      <c r="CQ365">
        <v>0.14099999999999999</v>
      </c>
      <c r="CR365" t="s">
        <v>336</v>
      </c>
      <c r="CS365">
        <v>0.255</v>
      </c>
      <c r="CT365" t="s">
        <v>336</v>
      </c>
      <c r="CV365" t="s">
        <v>4248</v>
      </c>
    </row>
    <row r="366" spans="1:100" x14ac:dyDescent="0.15">
      <c r="A366">
        <v>874</v>
      </c>
      <c r="B366" t="s">
        <v>4249</v>
      </c>
      <c r="C366" t="s">
        <v>4249</v>
      </c>
      <c r="D366" t="s">
        <v>4250</v>
      </c>
      <c r="E366" t="s">
        <v>359</v>
      </c>
      <c r="F366" t="s">
        <v>576</v>
      </c>
      <c r="J366" s="3">
        <v>458</v>
      </c>
      <c r="K366" t="s">
        <v>4251</v>
      </c>
      <c r="L366" t="s">
        <v>112</v>
      </c>
      <c r="M366" t="s">
        <v>4252</v>
      </c>
      <c r="N366" t="s">
        <v>4253</v>
      </c>
      <c r="O366" s="3">
        <v>12.78</v>
      </c>
      <c r="P366" t="s">
        <v>4254</v>
      </c>
      <c r="Q366" t="s">
        <v>116</v>
      </c>
      <c r="R366" t="s">
        <v>4255</v>
      </c>
      <c r="AF366" t="s">
        <v>4256</v>
      </c>
      <c r="AG366" t="s">
        <v>4257</v>
      </c>
      <c r="AH366" t="s">
        <v>4258</v>
      </c>
      <c r="AJ366" t="s">
        <v>2752</v>
      </c>
      <c r="AT366" t="s">
        <v>4197</v>
      </c>
      <c r="BJ366" t="s">
        <v>4259</v>
      </c>
      <c r="BM366" s="3" t="s">
        <v>4260</v>
      </c>
      <c r="BN366" t="s">
        <v>131</v>
      </c>
      <c r="BO366" s="3">
        <v>430</v>
      </c>
      <c r="BP366" t="s">
        <v>131</v>
      </c>
      <c r="CE366" s="3">
        <v>312.60000000000002</v>
      </c>
      <c r="CF366" t="s">
        <v>4261</v>
      </c>
      <c r="CG366" t="s">
        <v>152</v>
      </c>
      <c r="CH366" s="3">
        <v>23.01</v>
      </c>
      <c r="CI366" t="s">
        <v>153</v>
      </c>
      <c r="CL366">
        <v>1.1779999999999999</v>
      </c>
      <c r="CM366" t="s">
        <v>333</v>
      </c>
      <c r="CN366">
        <v>23.36</v>
      </c>
      <c r="CO366" t="s">
        <v>334</v>
      </c>
      <c r="CP366" t="s">
        <v>335</v>
      </c>
      <c r="CS366">
        <v>3.1260000000000001E-4</v>
      </c>
      <c r="CT366" t="s">
        <v>152</v>
      </c>
      <c r="CU366">
        <v>1000</v>
      </c>
      <c r="CV366" t="s">
        <v>4262</v>
      </c>
    </row>
    <row r="367" spans="1:100" x14ac:dyDescent="0.15">
      <c r="A367">
        <v>875</v>
      </c>
      <c r="B367" t="s">
        <v>4263</v>
      </c>
      <c r="C367" t="s">
        <v>4263</v>
      </c>
      <c r="D367" t="s">
        <v>375</v>
      </c>
      <c r="E367" t="s">
        <v>135</v>
      </c>
      <c r="F367" t="s">
        <v>490</v>
      </c>
      <c r="I367" t="s">
        <v>4264</v>
      </c>
      <c r="J367" s="3">
        <v>387</v>
      </c>
      <c r="K367" t="s">
        <v>2993</v>
      </c>
      <c r="L367" t="s">
        <v>112</v>
      </c>
      <c r="M367" t="s">
        <v>578</v>
      </c>
      <c r="N367" t="s">
        <v>4265</v>
      </c>
      <c r="S367" s="3">
        <v>2.1</v>
      </c>
      <c r="T367" t="s">
        <v>2584</v>
      </c>
      <c r="U367" t="s">
        <v>116</v>
      </c>
      <c r="V367" t="s">
        <v>4266</v>
      </c>
      <c r="AF367" t="s">
        <v>4267</v>
      </c>
      <c r="AG367" t="s">
        <v>3364</v>
      </c>
      <c r="AH367" t="s">
        <v>4268</v>
      </c>
      <c r="AI367" t="s">
        <v>4269</v>
      </c>
      <c r="AJ367" t="s">
        <v>124</v>
      </c>
      <c r="AQ367" t="s">
        <v>565</v>
      </c>
      <c r="AV367" t="s">
        <v>381</v>
      </c>
      <c r="BA367" t="s">
        <v>436</v>
      </c>
      <c r="CV367" t="s">
        <v>4270</v>
      </c>
    </row>
    <row r="368" spans="1:100" x14ac:dyDescent="0.15">
      <c r="A368">
        <v>876</v>
      </c>
      <c r="B368" t="s">
        <v>4271</v>
      </c>
      <c r="C368" t="s">
        <v>4272</v>
      </c>
      <c r="D368" t="s">
        <v>185</v>
      </c>
      <c r="E368" t="s">
        <v>4273</v>
      </c>
      <c r="F368" t="s">
        <v>3930</v>
      </c>
      <c r="G368" s="3">
        <v>3.27</v>
      </c>
      <c r="H368" s="3">
        <v>2000000</v>
      </c>
      <c r="J368" s="3">
        <v>316</v>
      </c>
      <c r="K368" t="s">
        <v>4274</v>
      </c>
      <c r="L368" t="s">
        <v>112</v>
      </c>
      <c r="M368" t="s">
        <v>427</v>
      </c>
      <c r="N368" t="s">
        <v>4275</v>
      </c>
      <c r="O368" s="3">
        <v>2.5</v>
      </c>
      <c r="P368" t="s">
        <v>301</v>
      </c>
      <c r="Q368" t="s">
        <v>116</v>
      </c>
      <c r="R368" t="s">
        <v>4276</v>
      </c>
      <c r="AG368" t="s">
        <v>4277</v>
      </c>
      <c r="AH368" t="s">
        <v>4278</v>
      </c>
      <c r="AJ368" t="s">
        <v>2094</v>
      </c>
      <c r="BM368" s="3" t="s">
        <v>3872</v>
      </c>
      <c r="BN368" t="s">
        <v>131</v>
      </c>
      <c r="BO368" s="3">
        <v>266</v>
      </c>
      <c r="BP368" t="s">
        <v>131</v>
      </c>
      <c r="BU368" s="3">
        <v>10000</v>
      </c>
      <c r="BV368">
        <v>10000000</v>
      </c>
      <c r="BW368" t="s">
        <v>675</v>
      </c>
      <c r="CA368" t="s">
        <v>2799</v>
      </c>
      <c r="CB368" t="s">
        <v>552</v>
      </c>
      <c r="CC368" t="s">
        <v>1672</v>
      </c>
      <c r="CL368">
        <v>0.25</v>
      </c>
      <c r="CM368" t="s">
        <v>333</v>
      </c>
      <c r="CV368" t="s">
        <v>4279</v>
      </c>
    </row>
    <row r="369" spans="1:100" x14ac:dyDescent="0.15">
      <c r="A369">
        <v>878</v>
      </c>
      <c r="B369" t="s">
        <v>4280</v>
      </c>
      <c r="C369" t="s">
        <v>4281</v>
      </c>
      <c r="D369" t="s">
        <v>3240</v>
      </c>
      <c r="E369" t="s">
        <v>4282</v>
      </c>
      <c r="F369" t="s">
        <v>4283</v>
      </c>
      <c r="I369" t="s">
        <v>4284</v>
      </c>
      <c r="J369" s="3">
        <v>378</v>
      </c>
      <c r="K369" t="s">
        <v>540</v>
      </c>
      <c r="L369" t="s">
        <v>112</v>
      </c>
      <c r="M369" t="s">
        <v>1156</v>
      </c>
      <c r="N369" t="s">
        <v>4285</v>
      </c>
      <c r="O369" s="3">
        <v>1.6</v>
      </c>
      <c r="P369" t="s">
        <v>4286</v>
      </c>
      <c r="Q369" t="s">
        <v>116</v>
      </c>
      <c r="R369" t="s">
        <v>4287</v>
      </c>
      <c r="W369" t="s">
        <v>2383</v>
      </c>
      <c r="X369" t="s">
        <v>246</v>
      </c>
      <c r="AF369" t="s">
        <v>4288</v>
      </c>
      <c r="AG369" t="s">
        <v>4289</v>
      </c>
      <c r="AI369" t="s">
        <v>283</v>
      </c>
      <c r="AJ369" t="s">
        <v>4290</v>
      </c>
      <c r="AS369" t="s">
        <v>4290</v>
      </c>
      <c r="BJ369" t="s">
        <v>4291</v>
      </c>
      <c r="BM369" s="3" t="s">
        <v>1232</v>
      </c>
      <c r="BN369" t="s">
        <v>131</v>
      </c>
      <c r="BO369" s="3">
        <v>405</v>
      </c>
      <c r="BP369" t="s">
        <v>131</v>
      </c>
      <c r="BZ369" t="s">
        <v>4292</v>
      </c>
      <c r="CA369" t="s">
        <v>4293</v>
      </c>
      <c r="CB369" t="s">
        <v>552</v>
      </c>
      <c r="CV369" t="s">
        <v>4294</v>
      </c>
    </row>
    <row r="370" spans="1:100" x14ac:dyDescent="0.15">
      <c r="A370">
        <v>879</v>
      </c>
      <c r="B370" t="s">
        <v>4295</v>
      </c>
      <c r="C370" t="s">
        <v>4295</v>
      </c>
      <c r="D370" t="s">
        <v>185</v>
      </c>
      <c r="E370" t="s">
        <v>4296</v>
      </c>
      <c r="F370" t="s">
        <v>4297</v>
      </c>
      <c r="G370" s="3">
        <v>2.44</v>
      </c>
      <c r="I370" t="s">
        <v>4298</v>
      </c>
      <c r="J370" s="3">
        <v>302</v>
      </c>
      <c r="K370" t="s">
        <v>986</v>
      </c>
      <c r="L370" t="s">
        <v>112</v>
      </c>
      <c r="M370" t="s">
        <v>4299</v>
      </c>
      <c r="N370" t="s">
        <v>4300</v>
      </c>
      <c r="S370" s="3">
        <v>1</v>
      </c>
      <c r="T370" t="s">
        <v>4158</v>
      </c>
      <c r="U370" t="s">
        <v>116</v>
      </c>
      <c r="V370" t="s">
        <v>632</v>
      </c>
      <c r="W370" t="s">
        <v>652</v>
      </c>
      <c r="X370" t="s">
        <v>246</v>
      </c>
      <c r="AG370" t="s">
        <v>4301</v>
      </c>
      <c r="AI370" t="s">
        <v>4302</v>
      </c>
      <c r="AJ370" t="s">
        <v>4303</v>
      </c>
      <c r="BA370" t="s">
        <v>926</v>
      </c>
      <c r="BM370" s="3" t="s">
        <v>4304</v>
      </c>
      <c r="BN370" t="s">
        <v>131</v>
      </c>
      <c r="BO370" s="3">
        <v>405</v>
      </c>
      <c r="BP370" t="s">
        <v>131</v>
      </c>
      <c r="CU370">
        <v>10000000</v>
      </c>
      <c r="CV370" t="s">
        <v>4305</v>
      </c>
    </row>
    <row r="371" spans="1:100" x14ac:dyDescent="0.15">
      <c r="A371">
        <v>880</v>
      </c>
      <c r="B371" t="s">
        <v>4306</v>
      </c>
      <c r="C371" t="s">
        <v>4307</v>
      </c>
      <c r="D371" t="s">
        <v>4308</v>
      </c>
      <c r="E371" t="s">
        <v>3759</v>
      </c>
      <c r="F371" t="s">
        <v>109</v>
      </c>
      <c r="G371" s="3">
        <v>3.09</v>
      </c>
      <c r="AJ371" t="s">
        <v>4309</v>
      </c>
      <c r="AS371" t="s">
        <v>4310</v>
      </c>
      <c r="BJ371" t="s">
        <v>4311</v>
      </c>
      <c r="BM371" s="3" t="s">
        <v>4011</v>
      </c>
      <c r="BN371" t="s">
        <v>131</v>
      </c>
      <c r="BO371" s="3">
        <v>325</v>
      </c>
      <c r="BP371" t="s">
        <v>131</v>
      </c>
      <c r="BY371" t="s">
        <v>4312</v>
      </c>
      <c r="CE371" s="3">
        <v>0.42</v>
      </c>
      <c r="CF371">
        <v>0.42</v>
      </c>
      <c r="CG371" t="s">
        <v>152</v>
      </c>
      <c r="CS371">
        <v>5.4999999999999999E-6</v>
      </c>
      <c r="CT371" t="s">
        <v>152</v>
      </c>
      <c r="CV371" t="s">
        <v>4313</v>
      </c>
    </row>
    <row r="372" spans="1:100" x14ac:dyDescent="0.15">
      <c r="A372">
        <v>881</v>
      </c>
      <c r="B372" t="s">
        <v>4314</v>
      </c>
      <c r="C372" t="s">
        <v>4315</v>
      </c>
      <c r="D372" t="s">
        <v>4316</v>
      </c>
      <c r="E372" t="s">
        <v>4317</v>
      </c>
      <c r="F372" t="s">
        <v>1217</v>
      </c>
      <c r="G372" s="3">
        <v>2.024</v>
      </c>
      <c r="I372" t="s">
        <v>4318</v>
      </c>
      <c r="J372" s="3">
        <v>382</v>
      </c>
      <c r="K372" t="s">
        <v>4319</v>
      </c>
      <c r="L372" t="s">
        <v>112</v>
      </c>
      <c r="M372" t="s">
        <v>427</v>
      </c>
      <c r="N372" t="s">
        <v>4320</v>
      </c>
      <c r="AH372" t="s">
        <v>4321</v>
      </c>
      <c r="AI372" t="s">
        <v>3062</v>
      </c>
      <c r="AJ372" t="s">
        <v>564</v>
      </c>
      <c r="AK372" s="3">
        <v>353.15</v>
      </c>
      <c r="AL372" t="s">
        <v>300</v>
      </c>
      <c r="AM372" t="s">
        <v>142</v>
      </c>
      <c r="AN372" s="3">
        <v>0.5</v>
      </c>
      <c r="AO372" t="s">
        <v>126</v>
      </c>
      <c r="AP372" t="s">
        <v>127</v>
      </c>
      <c r="AS372" t="s">
        <v>4322</v>
      </c>
      <c r="AX372" s="3" t="s">
        <v>4323</v>
      </c>
      <c r="AY372" s="3">
        <v>119</v>
      </c>
      <c r="AZ372" t="s">
        <v>4324</v>
      </c>
      <c r="BA372" t="s">
        <v>516</v>
      </c>
      <c r="BM372" s="3" t="s">
        <v>4325</v>
      </c>
      <c r="BN372" t="s">
        <v>131</v>
      </c>
      <c r="BO372" s="3">
        <v>510</v>
      </c>
      <c r="BP372" t="s">
        <v>131</v>
      </c>
      <c r="CE372" s="3">
        <v>160700</v>
      </c>
      <c r="CF372" t="s">
        <v>4326</v>
      </c>
      <c r="CG372" t="s">
        <v>171</v>
      </c>
      <c r="CV372" t="s">
        <v>4327</v>
      </c>
    </row>
    <row r="373" spans="1:100" x14ac:dyDescent="0.15">
      <c r="A373">
        <v>893</v>
      </c>
      <c r="B373" t="s">
        <v>4328</v>
      </c>
      <c r="C373" t="s">
        <v>4328</v>
      </c>
      <c r="D373" t="s">
        <v>185</v>
      </c>
      <c r="E373" t="s">
        <v>4329</v>
      </c>
      <c r="F373" t="s">
        <v>1945</v>
      </c>
      <c r="G373" s="3">
        <v>2.5499999999999998</v>
      </c>
      <c r="H373" s="3">
        <v>11200000</v>
      </c>
      <c r="J373" s="3">
        <v>345</v>
      </c>
      <c r="K373" t="s">
        <v>4330</v>
      </c>
      <c r="L373" t="s">
        <v>112</v>
      </c>
      <c r="M373" t="s">
        <v>4331</v>
      </c>
      <c r="N373" t="s">
        <v>4332</v>
      </c>
      <c r="O373" s="3">
        <v>2.5</v>
      </c>
      <c r="P373" t="s">
        <v>301</v>
      </c>
      <c r="Q373" t="s">
        <v>116</v>
      </c>
      <c r="R373" t="s">
        <v>4333</v>
      </c>
      <c r="W373" t="s">
        <v>1203</v>
      </c>
      <c r="X373" t="s">
        <v>246</v>
      </c>
      <c r="AC373" s="3">
        <v>18</v>
      </c>
      <c r="AD373" t="s">
        <v>246</v>
      </c>
      <c r="AF373" t="s">
        <v>544</v>
      </c>
      <c r="AG373" t="s">
        <v>4334</v>
      </c>
      <c r="AJ373" t="s">
        <v>2094</v>
      </c>
      <c r="BA373" t="s">
        <v>2106</v>
      </c>
      <c r="BM373" s="3" t="s">
        <v>460</v>
      </c>
      <c r="BN373" t="s">
        <v>131</v>
      </c>
      <c r="BO373" s="3">
        <v>405</v>
      </c>
      <c r="BP373" t="s">
        <v>131</v>
      </c>
      <c r="CC373" t="s">
        <v>2793</v>
      </c>
      <c r="CD373" t="s">
        <v>153</v>
      </c>
      <c r="CL373">
        <v>2.2999999999999998</v>
      </c>
      <c r="CM373" t="s">
        <v>333</v>
      </c>
      <c r="CQ373">
        <v>1500</v>
      </c>
      <c r="CR373" t="s">
        <v>946</v>
      </c>
      <c r="CS373">
        <v>3600</v>
      </c>
      <c r="CT373" t="s">
        <v>946</v>
      </c>
      <c r="CV373" t="s">
        <v>4335</v>
      </c>
    </row>
    <row r="374" spans="1:100" s="12" customFormat="1" x14ac:dyDescent="0.15">
      <c r="A374" s="12">
        <v>894</v>
      </c>
      <c r="B374" s="12" t="s">
        <v>4336</v>
      </c>
      <c r="C374" s="12" t="s">
        <v>4336</v>
      </c>
      <c r="D374" s="12" t="s">
        <v>4337</v>
      </c>
      <c r="E374" s="12" t="s">
        <v>4338</v>
      </c>
      <c r="F374" s="12" t="s">
        <v>204</v>
      </c>
      <c r="J374" s="12">
        <v>280</v>
      </c>
      <c r="K374" s="12" t="s">
        <v>2512</v>
      </c>
      <c r="L374" s="12" t="s">
        <v>112</v>
      </c>
      <c r="M374" s="12" t="s">
        <v>427</v>
      </c>
      <c r="N374" s="12" t="s">
        <v>4339</v>
      </c>
      <c r="O374" s="12">
        <v>0.32</v>
      </c>
      <c r="P374" s="12" t="s">
        <v>4340</v>
      </c>
      <c r="Q374" s="12" t="s">
        <v>116</v>
      </c>
      <c r="R374" s="12" t="s">
        <v>4341</v>
      </c>
      <c r="S374" s="12">
        <v>0.32</v>
      </c>
      <c r="T374" s="12" t="s">
        <v>4340</v>
      </c>
      <c r="U374" s="12" t="s">
        <v>116</v>
      </c>
      <c r="V374" s="12" t="s">
        <v>4341</v>
      </c>
      <c r="W374" s="12" t="s">
        <v>4342</v>
      </c>
      <c r="X374" s="12" t="s">
        <v>246</v>
      </c>
      <c r="Y374" s="12">
        <v>0.26</v>
      </c>
      <c r="Z374" s="12" t="s">
        <v>4343</v>
      </c>
      <c r="AA374" s="12" t="s">
        <v>116</v>
      </c>
      <c r="AB374" s="12" t="s">
        <v>4341</v>
      </c>
      <c r="AF374" s="12" t="s">
        <v>3059</v>
      </c>
      <c r="AH374" s="12" t="s">
        <v>4344</v>
      </c>
      <c r="AI374" s="12" t="s">
        <v>602</v>
      </c>
      <c r="AJ374" s="12" t="s">
        <v>3280</v>
      </c>
      <c r="AY374" s="12">
        <v>17</v>
      </c>
      <c r="BD374" s="12">
        <v>102.3</v>
      </c>
      <c r="BE374" s="12" t="s">
        <v>604</v>
      </c>
      <c r="CL374" s="12">
        <v>30</v>
      </c>
      <c r="CM374" s="12" t="s">
        <v>333</v>
      </c>
      <c r="CN374" s="12">
        <v>1.7999999999999999E-2</v>
      </c>
      <c r="CO374" s="12" t="s">
        <v>665</v>
      </c>
      <c r="CP374" s="12" t="s">
        <v>666</v>
      </c>
      <c r="CV374" s="12" t="s">
        <v>4345</v>
      </c>
    </row>
    <row r="375" spans="1:100" x14ac:dyDescent="0.15">
      <c r="A375">
        <v>896</v>
      </c>
      <c r="B375" t="s">
        <v>4346</v>
      </c>
      <c r="C375" t="s">
        <v>4346</v>
      </c>
      <c r="D375" t="s">
        <v>2768</v>
      </c>
      <c r="E375" t="s">
        <v>780</v>
      </c>
      <c r="F375" t="s">
        <v>1488</v>
      </c>
      <c r="AH375" t="s">
        <v>4347</v>
      </c>
      <c r="AI375" t="s">
        <v>4348</v>
      </c>
      <c r="AJ375" t="s">
        <v>4349</v>
      </c>
      <c r="AK375" s="3">
        <v>368</v>
      </c>
      <c r="AL375" t="s">
        <v>4220</v>
      </c>
      <c r="AM375" t="s">
        <v>112</v>
      </c>
      <c r="AN375" s="3">
        <v>2</v>
      </c>
      <c r="AO375" t="s">
        <v>346</v>
      </c>
      <c r="AP375" t="s">
        <v>144</v>
      </c>
      <c r="AS375" t="s">
        <v>4350</v>
      </c>
      <c r="AU375" t="s">
        <v>4351</v>
      </c>
      <c r="BJ375" t="s">
        <v>4352</v>
      </c>
      <c r="CU375">
        <v>40</v>
      </c>
      <c r="CV375" t="s">
        <v>4353</v>
      </c>
    </row>
    <row r="376" spans="1:100" x14ac:dyDescent="0.15">
      <c r="A376">
        <v>905</v>
      </c>
      <c r="B376" t="s">
        <v>406</v>
      </c>
      <c r="C376" t="s">
        <v>262</v>
      </c>
      <c r="D376" t="s">
        <v>3629</v>
      </c>
      <c r="E376" t="s">
        <v>102</v>
      </c>
      <c r="F376" t="s">
        <v>264</v>
      </c>
      <c r="J376" s="3">
        <v>152</v>
      </c>
      <c r="K376" t="s">
        <v>4354</v>
      </c>
      <c r="L376" t="s">
        <v>112</v>
      </c>
      <c r="M376" t="s">
        <v>2638</v>
      </c>
      <c r="N376" t="s">
        <v>4355</v>
      </c>
      <c r="O376" s="3">
        <v>4.4000000000000004</v>
      </c>
      <c r="P376" t="s">
        <v>4356</v>
      </c>
      <c r="Q376" t="s">
        <v>116</v>
      </c>
      <c r="R376" t="s">
        <v>4357</v>
      </c>
      <c r="Y376" s="3">
        <v>1</v>
      </c>
      <c r="Z376" t="s">
        <v>633</v>
      </c>
      <c r="AA376" t="s">
        <v>116</v>
      </c>
      <c r="AB376" t="s">
        <v>4358</v>
      </c>
      <c r="AG376" t="s">
        <v>4359</v>
      </c>
      <c r="AY376" s="3">
        <v>27</v>
      </c>
      <c r="BA376" t="s">
        <v>4360</v>
      </c>
      <c r="CH376" s="3">
        <v>25</v>
      </c>
      <c r="CI376" t="s">
        <v>153</v>
      </c>
      <c r="CV376" t="s">
        <v>4361</v>
      </c>
    </row>
    <row r="377" spans="1:100" x14ac:dyDescent="0.15">
      <c r="A377">
        <v>908</v>
      </c>
      <c r="B377" t="s">
        <v>4239</v>
      </c>
      <c r="C377" t="s">
        <v>4362</v>
      </c>
      <c r="D377" t="s">
        <v>340</v>
      </c>
      <c r="E377" t="s">
        <v>4363</v>
      </c>
      <c r="AE377" t="s">
        <v>4364</v>
      </c>
      <c r="AH377" t="s">
        <v>4365</v>
      </c>
      <c r="AI377" t="s">
        <v>4366</v>
      </c>
      <c r="AJ377" t="s">
        <v>4367</v>
      </c>
      <c r="AK377" s="3">
        <v>338.15</v>
      </c>
      <c r="AL377" t="s">
        <v>4368</v>
      </c>
      <c r="AM377" t="s">
        <v>142</v>
      </c>
      <c r="AN377" s="3">
        <v>0.33333333333333331</v>
      </c>
      <c r="AO377" t="s">
        <v>755</v>
      </c>
      <c r="AP377" t="s">
        <v>231</v>
      </c>
      <c r="AQ377" t="s">
        <v>4369</v>
      </c>
      <c r="AT377" t="s">
        <v>4370</v>
      </c>
      <c r="AU377" t="s">
        <v>4371</v>
      </c>
      <c r="AW377" t="s">
        <v>4372</v>
      </c>
      <c r="BJ377" t="s">
        <v>4373</v>
      </c>
      <c r="BM377" s="3" t="s">
        <v>2686</v>
      </c>
      <c r="BN377" t="s">
        <v>131</v>
      </c>
      <c r="BO377" s="3">
        <v>365</v>
      </c>
      <c r="BP377" t="s">
        <v>131</v>
      </c>
      <c r="CC377" t="s">
        <v>2626</v>
      </c>
      <c r="CQ377">
        <v>4.0999999999999996</v>
      </c>
      <c r="CR377" t="s">
        <v>171</v>
      </c>
      <c r="CS377">
        <v>3.3</v>
      </c>
      <c r="CT377" t="s">
        <v>171</v>
      </c>
      <c r="CV377" t="s">
        <v>4374</v>
      </c>
    </row>
    <row r="378" spans="1:100" x14ac:dyDescent="0.15">
      <c r="A378">
        <v>909</v>
      </c>
      <c r="B378" t="s">
        <v>4375</v>
      </c>
      <c r="C378" t="s">
        <v>4376</v>
      </c>
      <c r="D378" t="s">
        <v>4377</v>
      </c>
      <c r="E378" t="s">
        <v>4378</v>
      </c>
      <c r="G378" s="3">
        <v>1.43</v>
      </c>
      <c r="AH378" t="s">
        <v>4379</v>
      </c>
      <c r="AJ378" t="s">
        <v>4380</v>
      </c>
      <c r="AT378" t="s">
        <v>4381</v>
      </c>
      <c r="AU378" t="s">
        <v>1501</v>
      </c>
      <c r="BJ378" t="s">
        <v>4382</v>
      </c>
      <c r="BK378" t="s">
        <v>4383</v>
      </c>
      <c r="BL378" t="s">
        <v>1831</v>
      </c>
      <c r="BM378" s="3" t="s">
        <v>4384</v>
      </c>
      <c r="BN378" t="s">
        <v>131</v>
      </c>
      <c r="BO378" s="3">
        <v>395</v>
      </c>
      <c r="BP378" t="s">
        <v>131</v>
      </c>
      <c r="BY378" t="s">
        <v>4385</v>
      </c>
      <c r="BZ378" t="s">
        <v>4386</v>
      </c>
      <c r="CH378" s="3">
        <v>0.24</v>
      </c>
      <c r="CI378" t="s">
        <v>153</v>
      </c>
      <c r="CL378">
        <v>0.65</v>
      </c>
      <c r="CM378" t="s">
        <v>333</v>
      </c>
      <c r="CN378">
        <v>1.1399999999999999</v>
      </c>
      <c r="CO378" t="s">
        <v>334</v>
      </c>
      <c r="CP378" t="s">
        <v>335</v>
      </c>
      <c r="CV378" t="s">
        <v>4387</v>
      </c>
    </row>
  </sheetData>
  <phoneticPr fontId="2" type="noConversion"/>
  <conditionalFormatting sqref="B1:B1048576">
    <cfRule type="cellIs" dxfId="17" priority="1" operator="equal">
      <formula>"PbI4"</formula>
    </cfRule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2"/>
  <sheetViews>
    <sheetView workbookViewId="0">
      <selection activeCell="C36" sqref="C36"/>
    </sheetView>
  </sheetViews>
  <sheetFormatPr defaultRowHeight="13.5" x14ac:dyDescent="0.15"/>
  <cols>
    <col min="3" max="3" width="42.75" style="6" bestFit="1" customWidth="1"/>
    <col min="4" max="9" width="9" style="6" customWidth="1"/>
  </cols>
  <sheetData>
    <row r="1" spans="1:106" x14ac:dyDescent="0.15">
      <c r="D1" t="s">
        <v>4388</v>
      </c>
      <c r="E1" t="s">
        <v>4389</v>
      </c>
      <c r="F1" t="s">
        <v>4390</v>
      </c>
      <c r="G1" t="s">
        <v>4391</v>
      </c>
    </row>
    <row r="2" spans="1:106" x14ac:dyDescent="0.15">
      <c r="A2">
        <v>7</v>
      </c>
      <c r="B2" t="s">
        <v>105</v>
      </c>
      <c r="C2" t="s">
        <v>106</v>
      </c>
      <c r="D2" s="3">
        <v>454</v>
      </c>
      <c r="E2" s="3">
        <v>1.1000000000000001</v>
      </c>
      <c r="F2" s="3">
        <v>323</v>
      </c>
      <c r="G2" s="3">
        <v>0.5</v>
      </c>
      <c r="H2" s="3"/>
      <c r="I2" s="3"/>
      <c r="J2" t="s">
        <v>107</v>
      </c>
      <c r="K2" t="s">
        <v>108</v>
      </c>
      <c r="L2" t="s">
        <v>109</v>
      </c>
      <c r="M2" s="3">
        <v>2.3199999999999998</v>
      </c>
      <c r="N2" s="3"/>
      <c r="O2" t="s">
        <v>110</v>
      </c>
      <c r="P2" s="3">
        <v>454</v>
      </c>
      <c r="Q2" t="s">
        <v>111</v>
      </c>
      <c r="R2" t="s">
        <v>112</v>
      </c>
      <c r="S2" t="s">
        <v>113</v>
      </c>
      <c r="T2" t="s">
        <v>114</v>
      </c>
      <c r="U2" s="3">
        <v>1.1000000000000001</v>
      </c>
      <c r="V2" t="s">
        <v>115</v>
      </c>
      <c r="W2" t="s">
        <v>116</v>
      </c>
      <c r="X2" t="s">
        <v>117</v>
      </c>
      <c r="Y2" s="3">
        <v>1.57</v>
      </c>
      <c r="Z2" t="s">
        <v>118</v>
      </c>
      <c r="AA2" t="s">
        <v>116</v>
      </c>
      <c r="AB2" t="s">
        <v>119</v>
      </c>
      <c r="AE2" s="3"/>
      <c r="AI2" s="3"/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s="3">
        <v>323</v>
      </c>
      <c r="AR2" t="s">
        <v>125</v>
      </c>
      <c r="AS2" t="s">
        <v>112</v>
      </c>
      <c r="AT2" s="3">
        <v>0.5</v>
      </c>
      <c r="AU2" t="s">
        <v>126</v>
      </c>
      <c r="AV2" t="s">
        <v>127</v>
      </c>
      <c r="AZ2" t="s">
        <v>128</v>
      </c>
      <c r="BA2" t="s">
        <v>129</v>
      </c>
      <c r="BD2" s="3"/>
      <c r="BE2" s="3"/>
      <c r="BH2" s="3"/>
      <c r="BS2" s="3" t="s">
        <v>130</v>
      </c>
      <c r="BT2" t="s">
        <v>131</v>
      </c>
      <c r="BU2" s="3">
        <v>550</v>
      </c>
      <c r="BV2" t="s">
        <v>131</v>
      </c>
      <c r="CA2" s="3"/>
      <c r="CK2" s="3"/>
      <c r="CN2" s="3"/>
      <c r="CP2" s="3"/>
      <c r="DB2" t="s">
        <v>132</v>
      </c>
    </row>
    <row r="3" spans="1:106" x14ac:dyDescent="0.15">
      <c r="A3">
        <v>85</v>
      </c>
      <c r="B3" t="s">
        <v>442</v>
      </c>
      <c r="C3" t="s">
        <v>442</v>
      </c>
      <c r="D3" s="3"/>
      <c r="E3" s="3"/>
      <c r="F3" s="3"/>
      <c r="G3" s="3"/>
      <c r="H3" s="3"/>
      <c r="I3" s="3"/>
      <c r="J3" t="s">
        <v>443</v>
      </c>
      <c r="M3" s="3">
        <v>2.56</v>
      </c>
      <c r="N3" s="3"/>
      <c r="P3" s="3"/>
      <c r="U3" s="3"/>
      <c r="Y3" s="3"/>
      <c r="AE3" s="3"/>
      <c r="AI3" s="3"/>
      <c r="AQ3" s="3"/>
      <c r="AT3" s="3"/>
      <c r="BD3" s="3"/>
      <c r="BE3" s="3"/>
      <c r="BH3" s="3"/>
      <c r="BP3" t="s">
        <v>444</v>
      </c>
      <c r="BS3" s="3"/>
      <c r="BU3" s="3"/>
      <c r="CA3" s="3"/>
      <c r="CK3" s="3">
        <v>8.6199999999999992</v>
      </c>
      <c r="CL3">
        <v>8.6199999999999992</v>
      </c>
      <c r="CM3" t="s">
        <v>152</v>
      </c>
      <c r="CN3" s="3"/>
      <c r="CP3" s="3"/>
      <c r="DB3" t="s">
        <v>445</v>
      </c>
    </row>
    <row r="4" spans="1:106" x14ac:dyDescent="0.15">
      <c r="A4" s="12">
        <v>86</v>
      </c>
      <c r="B4" s="12" t="s">
        <v>446</v>
      </c>
      <c r="C4" s="12" t="s">
        <v>447</v>
      </c>
      <c r="D4" s="12"/>
      <c r="E4" s="12"/>
      <c r="F4" s="12">
        <v>403.15</v>
      </c>
      <c r="G4" s="12">
        <v>2</v>
      </c>
      <c r="H4" s="12"/>
      <c r="I4" s="12"/>
      <c r="J4" s="12" t="s">
        <v>108</v>
      </c>
      <c r="K4" s="12" t="s">
        <v>448</v>
      </c>
      <c r="L4" s="12"/>
      <c r="M4" s="12"/>
      <c r="N4" s="12">
        <v>2000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 t="s">
        <v>449</v>
      </c>
      <c r="AO4" s="12" t="s">
        <v>450</v>
      </c>
      <c r="AP4" s="12" t="s">
        <v>451</v>
      </c>
      <c r="AQ4" s="12">
        <v>403.15</v>
      </c>
      <c r="AR4" s="12" t="s">
        <v>452</v>
      </c>
      <c r="AS4" s="12" t="s">
        <v>142</v>
      </c>
      <c r="AT4" s="12">
        <v>2</v>
      </c>
      <c r="AU4" s="12" t="s">
        <v>346</v>
      </c>
      <c r="AV4" s="12" t="s">
        <v>144</v>
      </c>
      <c r="AW4" s="12" t="s">
        <v>453</v>
      </c>
      <c r="AX4" s="12"/>
      <c r="AY4" s="12" t="s">
        <v>454</v>
      </c>
      <c r="AZ4" s="12" t="s">
        <v>455</v>
      </c>
      <c r="BA4" s="12" t="s">
        <v>456</v>
      </c>
      <c r="BB4" s="12"/>
      <c r="BC4" s="12" t="s">
        <v>457</v>
      </c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 t="s">
        <v>458</v>
      </c>
      <c r="BR4" s="12" t="s">
        <v>459</v>
      </c>
      <c r="BS4" s="12" t="s">
        <v>460</v>
      </c>
      <c r="BT4" s="12" t="s">
        <v>131</v>
      </c>
      <c r="BU4" s="12">
        <v>430</v>
      </c>
      <c r="BV4" s="12" t="s">
        <v>131</v>
      </c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>
        <v>1.0000000000000001E-9</v>
      </c>
      <c r="CX4" s="12" t="s">
        <v>461</v>
      </c>
      <c r="CY4" s="12"/>
      <c r="CZ4" s="12"/>
      <c r="DA4" s="12"/>
      <c r="DB4" s="12" t="s">
        <v>462</v>
      </c>
    </row>
    <row r="5" spans="1:106" s="12" customFormat="1" x14ac:dyDescent="0.15">
      <c r="A5">
        <v>88</v>
      </c>
      <c r="B5" t="s">
        <v>469</v>
      </c>
      <c r="C5" t="s">
        <v>470</v>
      </c>
      <c r="D5" s="3"/>
      <c r="E5" s="3"/>
      <c r="F5" s="3">
        <v>343.15</v>
      </c>
      <c r="G5" s="3">
        <v>2</v>
      </c>
      <c r="H5" s="3"/>
      <c r="I5" s="3"/>
      <c r="J5" t="s">
        <v>339</v>
      </c>
      <c r="K5" t="s">
        <v>471</v>
      </c>
      <c r="M5" s="3">
        <v>2.4</v>
      </c>
      <c r="N5" s="3"/>
      <c r="P5" s="3"/>
      <c r="U5" s="3"/>
      <c r="Y5" s="3"/>
      <c r="AE5" s="3"/>
      <c r="AI5" s="3"/>
      <c r="AL5" t="s">
        <v>472</v>
      </c>
      <c r="AM5" t="s">
        <v>473</v>
      </c>
      <c r="AN5" t="s">
        <v>474</v>
      </c>
      <c r="AO5" t="s">
        <v>475</v>
      </c>
      <c r="AP5" t="s">
        <v>476</v>
      </c>
      <c r="AQ5" s="3">
        <v>343.15</v>
      </c>
      <c r="AR5" t="s">
        <v>477</v>
      </c>
      <c r="AS5" t="s">
        <v>142</v>
      </c>
      <c r="AT5" s="3">
        <v>2</v>
      </c>
      <c r="AU5" t="s">
        <v>346</v>
      </c>
      <c r="AV5" t="s">
        <v>144</v>
      </c>
      <c r="AW5" t="s">
        <v>478</v>
      </c>
      <c r="AZ5" t="s">
        <v>479</v>
      </c>
      <c r="BA5" t="s">
        <v>480</v>
      </c>
      <c r="BC5" t="s">
        <v>481</v>
      </c>
      <c r="BD5" s="3"/>
      <c r="BE5" s="3"/>
      <c r="BH5" s="3"/>
      <c r="BP5" t="s">
        <v>482</v>
      </c>
      <c r="BS5" s="3" t="s">
        <v>483</v>
      </c>
      <c r="BT5" t="s">
        <v>131</v>
      </c>
      <c r="BU5" s="3">
        <v>400</v>
      </c>
      <c r="BV5" t="s">
        <v>131</v>
      </c>
      <c r="CA5" s="3"/>
      <c r="CI5" t="s">
        <v>484</v>
      </c>
      <c r="CJ5" t="s">
        <v>153</v>
      </c>
      <c r="CK5" s="3"/>
      <c r="CN5" s="3"/>
      <c r="CP5" s="3"/>
      <c r="CY5">
        <v>2E-8</v>
      </c>
      <c r="CZ5" t="s">
        <v>461</v>
      </c>
      <c r="DB5" t="s">
        <v>485</v>
      </c>
    </row>
    <row r="6" spans="1:106" x14ac:dyDescent="0.15">
      <c r="A6">
        <v>94</v>
      </c>
      <c r="B6" t="s">
        <v>557</v>
      </c>
      <c r="C6" t="s">
        <v>558</v>
      </c>
      <c r="D6" s="3"/>
      <c r="E6" s="3"/>
      <c r="F6" s="3">
        <v>393.15</v>
      </c>
      <c r="G6" s="3">
        <v>8.3333333333333329E-2</v>
      </c>
      <c r="H6" s="3"/>
      <c r="I6" s="3"/>
      <c r="J6" t="s">
        <v>559</v>
      </c>
      <c r="K6" t="s">
        <v>560</v>
      </c>
      <c r="L6" t="s">
        <v>561</v>
      </c>
      <c r="M6" s="3"/>
      <c r="N6" s="3">
        <v>200000</v>
      </c>
      <c r="P6" s="3"/>
      <c r="U6" s="3"/>
      <c r="Y6" s="3"/>
      <c r="AE6" s="3"/>
      <c r="AI6" s="3"/>
      <c r="AN6" t="s">
        <v>562</v>
      </c>
      <c r="AO6" t="s">
        <v>563</v>
      </c>
      <c r="AP6" t="s">
        <v>564</v>
      </c>
      <c r="AQ6" s="3">
        <v>393.15</v>
      </c>
      <c r="AR6" t="s">
        <v>496</v>
      </c>
      <c r="AS6" t="s">
        <v>142</v>
      </c>
      <c r="AT6" s="3">
        <v>8.3333333333333329E-2</v>
      </c>
      <c r="AU6" t="s">
        <v>253</v>
      </c>
      <c r="AV6" t="s">
        <v>127</v>
      </c>
      <c r="AW6" t="s">
        <v>565</v>
      </c>
      <c r="AY6" t="s">
        <v>566</v>
      </c>
      <c r="BB6" t="s">
        <v>567</v>
      </c>
      <c r="BD6" s="3"/>
      <c r="BE6" s="3"/>
      <c r="BH6" s="3"/>
      <c r="BP6" t="s">
        <v>568</v>
      </c>
      <c r="BS6" s="3">
        <v>550</v>
      </c>
      <c r="BT6" t="s">
        <v>131</v>
      </c>
      <c r="BU6" s="3">
        <v>550</v>
      </c>
      <c r="BV6" t="s">
        <v>131</v>
      </c>
      <c r="BY6" t="s">
        <v>569</v>
      </c>
      <c r="BZ6" t="s">
        <v>570</v>
      </c>
      <c r="CA6" s="3"/>
      <c r="CE6" t="s">
        <v>571</v>
      </c>
      <c r="CG6" t="s">
        <v>572</v>
      </c>
      <c r="CH6" t="s">
        <v>335</v>
      </c>
      <c r="CK6" s="3">
        <v>23</v>
      </c>
      <c r="CL6" t="s">
        <v>243</v>
      </c>
      <c r="CM6" t="s">
        <v>152</v>
      </c>
      <c r="CN6" s="3">
        <v>5.8</v>
      </c>
      <c r="CO6" t="s">
        <v>153</v>
      </c>
      <c r="CP6" s="3"/>
      <c r="CR6">
        <v>0.76</v>
      </c>
      <c r="CS6" t="s">
        <v>333</v>
      </c>
      <c r="CT6">
        <v>12.97</v>
      </c>
      <c r="CU6" t="s">
        <v>334</v>
      </c>
      <c r="CV6" t="s">
        <v>335</v>
      </c>
      <c r="DB6" t="s">
        <v>421</v>
      </c>
    </row>
    <row r="7" spans="1:106" x14ac:dyDescent="0.15">
      <c r="A7">
        <v>135</v>
      </c>
      <c r="B7" t="s">
        <v>728</v>
      </c>
      <c r="C7" t="s">
        <v>729</v>
      </c>
      <c r="D7" s="3">
        <v>352</v>
      </c>
      <c r="E7" s="3"/>
      <c r="F7" s="3"/>
      <c r="G7" s="3"/>
      <c r="H7" s="3"/>
      <c r="I7" s="3"/>
      <c r="J7" t="s">
        <v>730</v>
      </c>
      <c r="K7" t="s">
        <v>560</v>
      </c>
      <c r="L7" t="s">
        <v>731</v>
      </c>
      <c r="M7" s="3">
        <v>2.38</v>
      </c>
      <c r="N7" s="3"/>
      <c r="O7" t="s">
        <v>732</v>
      </c>
      <c r="P7" s="3">
        <v>352</v>
      </c>
      <c r="Q7" t="s">
        <v>733</v>
      </c>
      <c r="R7" t="s">
        <v>112</v>
      </c>
      <c r="S7" t="s">
        <v>734</v>
      </c>
      <c r="T7" t="s">
        <v>735</v>
      </c>
      <c r="U7" s="3"/>
      <c r="Y7" s="3">
        <v>9.8000000000000007</v>
      </c>
      <c r="Z7" t="s">
        <v>736</v>
      </c>
      <c r="AA7" t="s">
        <v>116</v>
      </c>
      <c r="AB7" t="s">
        <v>737</v>
      </c>
      <c r="AC7" t="s">
        <v>512</v>
      </c>
      <c r="AD7" t="s">
        <v>246</v>
      </c>
      <c r="AE7" s="3"/>
      <c r="AI7" s="3"/>
      <c r="AL7" t="s">
        <v>738</v>
      </c>
      <c r="AM7" t="s">
        <v>739</v>
      </c>
      <c r="AQ7" s="3"/>
      <c r="AT7" s="3"/>
      <c r="AZ7" t="s">
        <v>740</v>
      </c>
      <c r="BD7" s="3"/>
      <c r="BE7" s="3"/>
      <c r="BH7" s="3"/>
      <c r="BS7" s="3" t="s">
        <v>741</v>
      </c>
      <c r="BT7" t="s">
        <v>131</v>
      </c>
      <c r="BU7" s="3">
        <v>473</v>
      </c>
      <c r="BV7" t="s">
        <v>131</v>
      </c>
      <c r="CA7" s="3"/>
      <c r="CK7" s="3"/>
      <c r="CN7" s="3"/>
      <c r="CP7" s="3"/>
      <c r="DB7" t="s">
        <v>742</v>
      </c>
    </row>
    <row r="8" spans="1:106" x14ac:dyDescent="0.15">
      <c r="A8">
        <v>168</v>
      </c>
      <c r="B8" t="s">
        <v>844</v>
      </c>
      <c r="C8" t="s">
        <v>845</v>
      </c>
      <c r="D8" s="3">
        <v>377</v>
      </c>
      <c r="E8" s="3"/>
      <c r="F8" s="3">
        <v>353</v>
      </c>
      <c r="G8" s="3">
        <v>3</v>
      </c>
      <c r="H8" s="3"/>
      <c r="I8" s="3"/>
      <c r="J8" t="s">
        <v>846</v>
      </c>
      <c r="K8" t="s">
        <v>847</v>
      </c>
      <c r="L8" t="s">
        <v>848</v>
      </c>
      <c r="M8" s="3">
        <v>2.38</v>
      </c>
      <c r="N8" s="3"/>
      <c r="O8" t="s">
        <v>849</v>
      </c>
      <c r="P8" s="3">
        <v>377</v>
      </c>
      <c r="Q8" t="s">
        <v>850</v>
      </c>
      <c r="R8" t="s">
        <v>112</v>
      </c>
      <c r="S8" t="s">
        <v>851</v>
      </c>
      <c r="T8" t="s">
        <v>852</v>
      </c>
      <c r="U8" s="3"/>
      <c r="Y8" s="3"/>
      <c r="AE8" s="3"/>
      <c r="AI8" s="3"/>
      <c r="AL8" t="s">
        <v>853</v>
      </c>
      <c r="AM8" t="s">
        <v>854</v>
      </c>
      <c r="AN8" t="s">
        <v>855</v>
      </c>
      <c r="AP8" t="s">
        <v>856</v>
      </c>
      <c r="AQ8" s="3">
        <v>353</v>
      </c>
      <c r="AR8" t="s">
        <v>277</v>
      </c>
      <c r="AS8" t="s">
        <v>112</v>
      </c>
      <c r="AT8" s="3">
        <v>3</v>
      </c>
      <c r="AU8" t="s">
        <v>857</v>
      </c>
      <c r="AV8" t="s">
        <v>144</v>
      </c>
      <c r="AY8" t="s">
        <v>858</v>
      </c>
      <c r="AZ8" t="s">
        <v>350</v>
      </c>
      <c r="BB8" t="s">
        <v>859</v>
      </c>
      <c r="BC8" t="s">
        <v>860</v>
      </c>
      <c r="BD8" s="3"/>
      <c r="BE8" s="3"/>
      <c r="BH8" s="3"/>
      <c r="BP8" t="s">
        <v>861</v>
      </c>
      <c r="BS8" s="3" t="s">
        <v>862</v>
      </c>
      <c r="BT8" t="s">
        <v>131</v>
      </c>
      <c r="BU8" s="3" t="s">
        <v>862</v>
      </c>
      <c r="BV8" t="s">
        <v>131</v>
      </c>
      <c r="CA8" s="3"/>
      <c r="CE8" t="s">
        <v>863</v>
      </c>
      <c r="CG8" t="s">
        <v>633</v>
      </c>
      <c r="CH8" t="s">
        <v>864</v>
      </c>
      <c r="CK8" s="3">
        <v>3600000000000000</v>
      </c>
      <c r="CL8" t="s">
        <v>865</v>
      </c>
      <c r="CM8" t="s">
        <v>144</v>
      </c>
      <c r="CN8" s="3"/>
      <c r="CP8" s="3"/>
      <c r="CT8">
        <v>1.0000000000000001E-9</v>
      </c>
      <c r="CU8" t="s">
        <v>866</v>
      </c>
      <c r="CV8" t="s">
        <v>864</v>
      </c>
      <c r="DB8" t="s">
        <v>867</v>
      </c>
    </row>
    <row r="9" spans="1:106" x14ac:dyDescent="0.15">
      <c r="A9">
        <v>278</v>
      </c>
      <c r="B9" t="s">
        <v>470</v>
      </c>
      <c r="C9" t="s">
        <v>1456</v>
      </c>
      <c r="D9" s="3"/>
      <c r="E9" s="3"/>
      <c r="F9" s="3"/>
      <c r="G9" s="3"/>
      <c r="H9" s="3"/>
      <c r="I9" s="3"/>
      <c r="J9" t="s">
        <v>1457</v>
      </c>
      <c r="M9" s="3">
        <v>2.08</v>
      </c>
      <c r="N9" s="3"/>
      <c r="P9" s="3"/>
      <c r="U9" s="3"/>
      <c r="Y9" s="3"/>
      <c r="AE9" s="3"/>
      <c r="AI9" s="3"/>
      <c r="AP9" t="s">
        <v>1458</v>
      </c>
      <c r="AQ9" s="3"/>
      <c r="AT9" s="3"/>
      <c r="BD9" s="3"/>
      <c r="BE9" s="3"/>
      <c r="BH9" s="3"/>
      <c r="BS9" s="3">
        <v>1763.3</v>
      </c>
      <c r="BT9" t="s">
        <v>131</v>
      </c>
      <c r="BU9" s="3">
        <v>1763.3</v>
      </c>
      <c r="BV9" t="s">
        <v>306</v>
      </c>
      <c r="CA9" s="3"/>
      <c r="CD9" t="s">
        <v>1459</v>
      </c>
      <c r="CE9" t="s">
        <v>1460</v>
      </c>
      <c r="CK9" s="3"/>
      <c r="CN9" s="3"/>
      <c r="CP9" s="3"/>
      <c r="DB9" t="s">
        <v>1461</v>
      </c>
    </row>
    <row r="10" spans="1:106" x14ac:dyDescent="0.15">
      <c r="A10">
        <v>299</v>
      </c>
      <c r="B10" t="s">
        <v>1533</v>
      </c>
      <c r="C10" t="s">
        <v>1534</v>
      </c>
      <c r="D10" s="3"/>
      <c r="E10" s="3"/>
      <c r="F10" s="3">
        <v>413.15</v>
      </c>
      <c r="G10" s="3">
        <v>8.3333333333333329E-2</v>
      </c>
      <c r="H10" s="3"/>
      <c r="I10" s="3"/>
      <c r="J10" t="s">
        <v>1535</v>
      </c>
      <c r="K10" t="s">
        <v>359</v>
      </c>
      <c r="L10" t="s">
        <v>224</v>
      </c>
      <c r="M10" s="3">
        <v>2.16</v>
      </c>
      <c r="N10" s="3"/>
      <c r="O10">
        <v>1831521</v>
      </c>
      <c r="P10" s="3"/>
      <c r="U10" s="3"/>
      <c r="Y10" s="3"/>
      <c r="AE10" s="3"/>
      <c r="AI10" s="3"/>
      <c r="AM10" t="s">
        <v>1536</v>
      </c>
      <c r="AN10" t="s">
        <v>1537</v>
      </c>
      <c r="AO10" t="s">
        <v>1538</v>
      </c>
      <c r="AP10" t="s">
        <v>1539</v>
      </c>
      <c r="AQ10" s="3">
        <v>413.15</v>
      </c>
      <c r="AR10" t="s">
        <v>1475</v>
      </c>
      <c r="AS10" t="s">
        <v>142</v>
      </c>
      <c r="AT10" s="3">
        <v>8.3333333333333329E-2</v>
      </c>
      <c r="AU10" t="s">
        <v>253</v>
      </c>
      <c r="AV10" t="s">
        <v>127</v>
      </c>
      <c r="AX10" t="s">
        <v>1540</v>
      </c>
      <c r="AY10" t="s">
        <v>566</v>
      </c>
      <c r="AZ10" t="s">
        <v>1541</v>
      </c>
      <c r="BA10" t="s">
        <v>1542</v>
      </c>
      <c r="BB10" t="s">
        <v>1543</v>
      </c>
      <c r="BC10" t="s">
        <v>1544</v>
      </c>
      <c r="BD10" s="3"/>
      <c r="BE10" s="3"/>
      <c r="BH10" s="3"/>
      <c r="BP10" t="s">
        <v>1545</v>
      </c>
      <c r="BS10" s="3">
        <v>565</v>
      </c>
      <c r="BT10" t="s">
        <v>131</v>
      </c>
      <c r="BU10" s="3">
        <v>330</v>
      </c>
      <c r="BV10" t="s">
        <v>131</v>
      </c>
      <c r="CA10" s="3"/>
      <c r="CE10" t="s">
        <v>1546</v>
      </c>
      <c r="CK10" s="3">
        <v>7.69</v>
      </c>
      <c r="CL10" t="s">
        <v>1547</v>
      </c>
      <c r="CM10" t="s">
        <v>152</v>
      </c>
      <c r="CN10" s="3"/>
      <c r="CP10" s="3"/>
      <c r="CW10">
        <v>2.0000000000000001E-10</v>
      </c>
      <c r="CX10" t="s">
        <v>1548</v>
      </c>
      <c r="CY10">
        <v>4.0000000000000002E-9</v>
      </c>
      <c r="CZ10" t="s">
        <v>461</v>
      </c>
      <c r="DB10" t="s">
        <v>1549</v>
      </c>
    </row>
    <row r="11" spans="1:106" x14ac:dyDescent="0.15">
      <c r="A11">
        <v>299</v>
      </c>
      <c r="B11" t="s">
        <v>1550</v>
      </c>
      <c r="C11" t="s">
        <v>1534</v>
      </c>
      <c r="D11" s="3"/>
      <c r="E11" s="3"/>
      <c r="F11" s="3">
        <v>413.15</v>
      </c>
      <c r="G11" s="3">
        <v>8.3333333333333329E-2</v>
      </c>
      <c r="H11" s="3"/>
      <c r="I11" s="3"/>
      <c r="J11" t="s">
        <v>1535</v>
      </c>
      <c r="K11" t="s">
        <v>359</v>
      </c>
      <c r="L11" t="s">
        <v>731</v>
      </c>
      <c r="M11" s="3">
        <v>2.3199999999999998</v>
      </c>
      <c r="N11" s="3"/>
      <c r="O11">
        <v>1831525</v>
      </c>
      <c r="P11" s="3"/>
      <c r="U11" s="3"/>
      <c r="Y11" s="3"/>
      <c r="AE11" s="3"/>
      <c r="AI11" s="3"/>
      <c r="AM11" t="s">
        <v>1536</v>
      </c>
      <c r="AN11" t="s">
        <v>1551</v>
      </c>
      <c r="AO11" t="s">
        <v>1538</v>
      </c>
      <c r="AP11" t="s">
        <v>1539</v>
      </c>
      <c r="AQ11" s="3">
        <v>413.15</v>
      </c>
      <c r="AR11" t="s">
        <v>1475</v>
      </c>
      <c r="AS11" t="s">
        <v>142</v>
      </c>
      <c r="AT11" s="3">
        <v>8.3333333333333329E-2</v>
      </c>
      <c r="AU11" t="s">
        <v>253</v>
      </c>
      <c r="AV11" t="s">
        <v>127</v>
      </c>
      <c r="AX11" t="s">
        <v>1540</v>
      </c>
      <c r="AY11" t="s">
        <v>566</v>
      </c>
      <c r="AZ11" t="s">
        <v>1541</v>
      </c>
      <c r="BA11" t="s">
        <v>1542</v>
      </c>
      <c r="BB11" t="s">
        <v>1543</v>
      </c>
      <c r="BC11" t="s">
        <v>1544</v>
      </c>
      <c r="BD11" s="3"/>
      <c r="BE11" s="3"/>
      <c r="BH11" s="3"/>
      <c r="BP11" t="s">
        <v>1545</v>
      </c>
      <c r="BS11" s="3">
        <v>560</v>
      </c>
      <c r="BT11" t="s">
        <v>131</v>
      </c>
      <c r="BU11" s="3">
        <v>316</v>
      </c>
      <c r="BV11" t="s">
        <v>131</v>
      </c>
      <c r="CA11" s="3"/>
      <c r="CE11" t="s">
        <v>1546</v>
      </c>
      <c r="CK11" s="3">
        <v>7.69</v>
      </c>
      <c r="CL11" t="s">
        <v>1547</v>
      </c>
      <c r="CM11" t="s">
        <v>152</v>
      </c>
      <c r="CN11" s="3"/>
      <c r="CP11" s="3"/>
      <c r="CW11">
        <v>2.0000000000000001E-10</v>
      </c>
      <c r="CX11" t="s">
        <v>1548</v>
      </c>
      <c r="CY11">
        <v>4.0000000000000002E-9</v>
      </c>
      <c r="CZ11" t="s">
        <v>461</v>
      </c>
      <c r="DB11" t="s">
        <v>1549</v>
      </c>
    </row>
    <row r="12" spans="1:106" x14ac:dyDescent="0.15">
      <c r="A12">
        <v>338</v>
      </c>
      <c r="B12" t="s">
        <v>1729</v>
      </c>
      <c r="C12" t="s">
        <v>1729</v>
      </c>
      <c r="D12" s="3"/>
      <c r="E12" s="3"/>
      <c r="F12" s="3">
        <v>333.15</v>
      </c>
      <c r="G12" s="3">
        <v>48</v>
      </c>
      <c r="H12" s="3"/>
      <c r="I12" s="3"/>
      <c r="J12" t="s">
        <v>1730</v>
      </c>
      <c r="K12" t="s">
        <v>686</v>
      </c>
      <c r="L12" t="s">
        <v>1731</v>
      </c>
      <c r="M12" s="3">
        <v>2.27</v>
      </c>
      <c r="N12" s="3"/>
      <c r="P12" s="3"/>
      <c r="U12" s="3"/>
      <c r="Y12" s="3"/>
      <c r="AE12" s="3"/>
      <c r="AI12" s="3"/>
      <c r="AN12" t="s">
        <v>1732</v>
      </c>
      <c r="AO12" t="s">
        <v>1733</v>
      </c>
      <c r="AP12" t="s">
        <v>1734</v>
      </c>
      <c r="AQ12" s="3">
        <v>333.15</v>
      </c>
      <c r="AR12" t="s">
        <v>658</v>
      </c>
      <c r="AS12" t="s">
        <v>142</v>
      </c>
      <c r="AT12" s="3">
        <v>48</v>
      </c>
      <c r="AU12">
        <v>2</v>
      </c>
      <c r="AV12" t="s">
        <v>435</v>
      </c>
      <c r="AY12" t="s">
        <v>1735</v>
      </c>
      <c r="BA12" t="s">
        <v>1736</v>
      </c>
      <c r="BB12" t="s">
        <v>1737</v>
      </c>
      <c r="BD12" s="3">
        <v>0.26</v>
      </c>
      <c r="BE12" s="3"/>
      <c r="BH12" s="3"/>
      <c r="BP12" t="s">
        <v>1738</v>
      </c>
      <c r="BS12" s="3"/>
      <c r="BU12" s="3"/>
      <c r="CA12" s="3"/>
      <c r="CK12" s="3"/>
      <c r="CN12" s="3">
        <v>7.26</v>
      </c>
      <c r="CO12" t="s">
        <v>153</v>
      </c>
      <c r="CP12" s="3"/>
      <c r="CR12">
        <v>0.97399999999999998</v>
      </c>
      <c r="CS12" t="s">
        <v>333</v>
      </c>
      <c r="CT12">
        <v>9.3569999999999993</v>
      </c>
      <c r="CU12" t="s">
        <v>334</v>
      </c>
      <c r="CV12" t="s">
        <v>335</v>
      </c>
      <c r="DB12" t="s">
        <v>1739</v>
      </c>
    </row>
    <row r="13" spans="1:106" x14ac:dyDescent="0.15">
      <c r="A13">
        <v>346</v>
      </c>
      <c r="B13" t="s">
        <v>1764</v>
      </c>
      <c r="C13" t="s">
        <v>1764</v>
      </c>
      <c r="D13" s="3">
        <v>428.5</v>
      </c>
      <c r="E13" s="3">
        <v>10</v>
      </c>
      <c r="F13" s="3">
        <v>443</v>
      </c>
      <c r="G13" s="3">
        <v>0.16666666666666671</v>
      </c>
      <c r="H13" s="3"/>
      <c r="I13" s="3"/>
      <c r="J13" t="s">
        <v>424</v>
      </c>
      <c r="K13" t="s">
        <v>359</v>
      </c>
      <c r="L13" t="s">
        <v>1765</v>
      </c>
      <c r="M13" s="3">
        <v>2.2400000000000002</v>
      </c>
      <c r="N13" s="3"/>
      <c r="O13" t="s">
        <v>1766</v>
      </c>
      <c r="P13" s="3">
        <v>428.5</v>
      </c>
      <c r="Q13" t="s">
        <v>1767</v>
      </c>
      <c r="R13" t="s">
        <v>112</v>
      </c>
      <c r="S13" t="s">
        <v>427</v>
      </c>
      <c r="T13" t="s">
        <v>1768</v>
      </c>
      <c r="U13" s="3">
        <v>10</v>
      </c>
      <c r="V13" t="s">
        <v>1769</v>
      </c>
      <c r="W13" t="s">
        <v>116</v>
      </c>
      <c r="X13" t="s">
        <v>1770</v>
      </c>
      <c r="Y13" s="3"/>
      <c r="AC13" t="s">
        <v>1771</v>
      </c>
      <c r="AD13" t="s">
        <v>246</v>
      </c>
      <c r="AE13" s="3"/>
      <c r="AI13" s="3"/>
      <c r="AL13" t="s">
        <v>120</v>
      </c>
      <c r="AM13" t="s">
        <v>1772</v>
      </c>
      <c r="AN13" t="s">
        <v>1773</v>
      </c>
      <c r="AO13" t="s">
        <v>1774</v>
      </c>
      <c r="AP13" t="s">
        <v>1775</v>
      </c>
      <c r="AQ13" s="3">
        <v>443</v>
      </c>
      <c r="AR13" t="s">
        <v>1776</v>
      </c>
      <c r="AS13" t="s">
        <v>112</v>
      </c>
      <c r="AT13" s="3">
        <v>0.16666666666666671</v>
      </c>
      <c r="AU13" t="s">
        <v>230</v>
      </c>
      <c r="AV13" t="s">
        <v>127</v>
      </c>
      <c r="AY13" t="s">
        <v>1777</v>
      </c>
      <c r="AZ13" t="s">
        <v>350</v>
      </c>
      <c r="BB13" t="s">
        <v>1778</v>
      </c>
      <c r="BD13" s="3"/>
      <c r="BE13" s="3"/>
      <c r="BG13" t="s">
        <v>1779</v>
      </c>
      <c r="BH13" s="3"/>
      <c r="BP13" t="s">
        <v>1780</v>
      </c>
      <c r="BS13" s="3" t="s">
        <v>1781</v>
      </c>
      <c r="BT13" t="s">
        <v>131</v>
      </c>
      <c r="BU13" s="3">
        <v>570</v>
      </c>
      <c r="BV13" t="s">
        <v>131</v>
      </c>
      <c r="CA13" s="3"/>
      <c r="CK13" s="3"/>
      <c r="CN13" s="3"/>
      <c r="CP13" s="3"/>
      <c r="DB13" t="s">
        <v>1782</v>
      </c>
    </row>
    <row r="14" spans="1:106" x14ac:dyDescent="0.15">
      <c r="A14">
        <v>395</v>
      </c>
      <c r="B14" t="s">
        <v>1957</v>
      </c>
      <c r="C14" t="s">
        <v>1957</v>
      </c>
      <c r="D14" s="3">
        <v>225</v>
      </c>
      <c r="E14" s="3"/>
      <c r="F14" s="3"/>
      <c r="G14" s="3"/>
      <c r="H14" s="3"/>
      <c r="I14" s="3"/>
      <c r="J14" t="s">
        <v>107</v>
      </c>
      <c r="K14" t="s">
        <v>686</v>
      </c>
      <c r="L14" t="s">
        <v>1958</v>
      </c>
      <c r="M14" s="3">
        <v>1.99</v>
      </c>
      <c r="N14" s="3"/>
      <c r="P14" s="3">
        <v>225</v>
      </c>
      <c r="Q14">
        <v>225</v>
      </c>
      <c r="R14" t="s">
        <v>112</v>
      </c>
      <c r="S14" t="s">
        <v>427</v>
      </c>
      <c r="T14" t="s">
        <v>1953</v>
      </c>
      <c r="U14" s="3"/>
      <c r="Y14" s="3"/>
      <c r="AE14" s="3"/>
      <c r="AI14" s="3"/>
      <c r="AQ14" s="3"/>
      <c r="AT14" s="3"/>
      <c r="BD14" s="3"/>
      <c r="BE14" s="3">
        <v>20</v>
      </c>
      <c r="BG14" t="s">
        <v>354</v>
      </c>
      <c r="BH14" s="3"/>
      <c r="BP14" t="s">
        <v>1954</v>
      </c>
      <c r="BS14" s="3">
        <v>554</v>
      </c>
      <c r="BT14" t="s">
        <v>131</v>
      </c>
      <c r="BU14" s="3">
        <v>545</v>
      </c>
      <c r="BV14" t="s">
        <v>131</v>
      </c>
      <c r="CA14" s="3"/>
      <c r="CK14" s="3">
        <v>90000</v>
      </c>
      <c r="CL14">
        <v>0.09</v>
      </c>
      <c r="CM14" t="s">
        <v>171</v>
      </c>
      <c r="CN14" s="3"/>
      <c r="CP14" s="3"/>
      <c r="DB14" t="s">
        <v>1955</v>
      </c>
    </row>
    <row r="15" spans="1:106" x14ac:dyDescent="0.15">
      <c r="A15">
        <v>474</v>
      </c>
      <c r="B15" t="s">
        <v>2171</v>
      </c>
      <c r="C15" t="s">
        <v>2171</v>
      </c>
      <c r="D15" s="3"/>
      <c r="E15" s="3"/>
      <c r="F15" s="3">
        <v>393.15</v>
      </c>
      <c r="G15" s="3">
        <v>0.33333333333333331</v>
      </c>
      <c r="H15" s="3"/>
      <c r="I15" s="3"/>
      <c r="J15" t="s">
        <v>1730</v>
      </c>
      <c r="K15" t="s">
        <v>135</v>
      </c>
      <c r="L15" t="s">
        <v>561</v>
      </c>
      <c r="M15" s="3">
        <v>2.0499999999999998</v>
      </c>
      <c r="N15" s="3"/>
      <c r="P15" s="3"/>
      <c r="U15" s="3"/>
      <c r="Y15" s="3"/>
      <c r="AE15" s="3"/>
      <c r="AI15" s="3"/>
      <c r="AN15" t="s">
        <v>2172</v>
      </c>
      <c r="AO15" t="s">
        <v>2173</v>
      </c>
      <c r="AP15" t="s">
        <v>1188</v>
      </c>
      <c r="AQ15" s="3">
        <v>393.15</v>
      </c>
      <c r="AR15" t="s">
        <v>496</v>
      </c>
      <c r="AS15" t="s">
        <v>142</v>
      </c>
      <c r="AT15" s="3">
        <v>0.33333333333333331</v>
      </c>
      <c r="AU15" t="s">
        <v>755</v>
      </c>
      <c r="AV15" t="s">
        <v>127</v>
      </c>
      <c r="AY15" t="s">
        <v>1777</v>
      </c>
      <c r="BD15" s="3" t="s">
        <v>2174</v>
      </c>
      <c r="BE15" s="3"/>
      <c r="BH15" s="3"/>
      <c r="BL15" t="s">
        <v>2175</v>
      </c>
      <c r="BM15" t="s">
        <v>2176</v>
      </c>
      <c r="BP15" t="s">
        <v>2177</v>
      </c>
      <c r="BS15" s="3" t="s">
        <v>1493</v>
      </c>
      <c r="BT15" t="s">
        <v>131</v>
      </c>
      <c r="BU15" s="3">
        <v>600</v>
      </c>
      <c r="BV15" t="s">
        <v>131</v>
      </c>
      <c r="CA15" s="3"/>
      <c r="CE15" t="s">
        <v>2178</v>
      </c>
      <c r="CK15" s="3"/>
      <c r="CN15" s="3">
        <v>1.1299999999999999</v>
      </c>
      <c r="CO15" t="s">
        <v>153</v>
      </c>
      <c r="CP15" s="3">
        <v>25</v>
      </c>
      <c r="CQ15" t="s">
        <v>153</v>
      </c>
      <c r="CR15">
        <v>0.91</v>
      </c>
      <c r="CS15" t="s">
        <v>333</v>
      </c>
      <c r="DB15" t="s">
        <v>2179</v>
      </c>
    </row>
    <row r="16" spans="1:106" x14ac:dyDescent="0.15">
      <c r="A16">
        <v>478</v>
      </c>
      <c r="B16" t="s">
        <v>1764</v>
      </c>
      <c r="C16" t="s">
        <v>2229</v>
      </c>
      <c r="D16" s="3"/>
      <c r="E16" s="3"/>
      <c r="F16" s="3"/>
      <c r="G16" s="3"/>
      <c r="H16" s="3"/>
      <c r="I16" s="3"/>
      <c r="J16" t="s">
        <v>2230</v>
      </c>
      <c r="K16" t="s">
        <v>686</v>
      </c>
      <c r="L16" t="s">
        <v>2231</v>
      </c>
      <c r="M16" s="3">
        <v>2.6</v>
      </c>
      <c r="N16" s="3">
        <v>10000000</v>
      </c>
      <c r="P16" s="3"/>
      <c r="T16" t="s">
        <v>2232</v>
      </c>
      <c r="U16" s="3"/>
      <c r="Y16" s="3">
        <v>7</v>
      </c>
      <c r="Z16" t="s">
        <v>2063</v>
      </c>
      <c r="AA16" t="s">
        <v>116</v>
      </c>
      <c r="AB16" t="s">
        <v>2233</v>
      </c>
      <c r="AC16" t="s">
        <v>230</v>
      </c>
      <c r="AD16" t="s">
        <v>246</v>
      </c>
      <c r="AE16" s="3"/>
      <c r="AI16" s="3"/>
      <c r="AL16" t="s">
        <v>2234</v>
      </c>
      <c r="AM16" t="s">
        <v>2235</v>
      </c>
      <c r="AN16" t="s">
        <v>1773</v>
      </c>
      <c r="AO16" t="s">
        <v>2236</v>
      </c>
      <c r="AP16" t="s">
        <v>2237</v>
      </c>
      <c r="AQ16" s="3"/>
      <c r="AT16" s="3"/>
      <c r="AY16" t="s">
        <v>145</v>
      </c>
      <c r="BD16" s="3"/>
      <c r="BE16" s="3"/>
      <c r="BH16" s="3"/>
      <c r="BS16" s="3">
        <v>1907.57</v>
      </c>
      <c r="BT16" t="s">
        <v>131</v>
      </c>
      <c r="BU16" s="3">
        <v>515</v>
      </c>
      <c r="BV16" t="s">
        <v>131</v>
      </c>
      <c r="CA16" s="3"/>
      <c r="CE16" t="s">
        <v>2238</v>
      </c>
      <c r="CK16" s="3">
        <v>32</v>
      </c>
      <c r="CL16" t="s">
        <v>1332</v>
      </c>
      <c r="CM16" t="s">
        <v>152</v>
      </c>
      <c r="CN16" s="3"/>
      <c r="CP16" s="3"/>
      <c r="DB16" t="s">
        <v>2239</v>
      </c>
    </row>
    <row r="17" spans="1:106" x14ac:dyDescent="0.15">
      <c r="A17">
        <v>487</v>
      </c>
      <c r="B17" t="s">
        <v>442</v>
      </c>
      <c r="C17" t="s">
        <v>2266</v>
      </c>
      <c r="D17" s="3"/>
      <c r="E17" s="3"/>
      <c r="F17" s="3"/>
      <c r="G17" s="3">
        <v>2</v>
      </c>
      <c r="H17" s="3"/>
      <c r="I17" s="3"/>
      <c r="J17" t="s">
        <v>1720</v>
      </c>
      <c r="K17" t="s">
        <v>686</v>
      </c>
      <c r="L17" t="s">
        <v>2267</v>
      </c>
      <c r="M17" s="3">
        <v>2.4300000000000002</v>
      </c>
      <c r="N17" s="3">
        <v>140000</v>
      </c>
      <c r="P17" s="3"/>
      <c r="U17" s="3"/>
      <c r="Y17" s="3"/>
      <c r="AE17" s="3"/>
      <c r="AI17" s="3"/>
      <c r="AL17" t="s">
        <v>2268</v>
      </c>
      <c r="AM17" t="s">
        <v>2269</v>
      </c>
      <c r="AN17" t="s">
        <v>2270</v>
      </c>
      <c r="AO17" t="s">
        <v>2271</v>
      </c>
      <c r="AP17" t="s">
        <v>2272</v>
      </c>
      <c r="AQ17" s="3"/>
      <c r="AT17" s="3">
        <v>2</v>
      </c>
      <c r="AU17" t="s">
        <v>346</v>
      </c>
      <c r="AV17" t="s">
        <v>144</v>
      </c>
      <c r="AY17" t="s">
        <v>2273</v>
      </c>
      <c r="BA17" t="s">
        <v>2274</v>
      </c>
      <c r="BC17" t="s">
        <v>2275</v>
      </c>
      <c r="BD17" s="3">
        <v>0.49</v>
      </c>
      <c r="BE17" s="3"/>
      <c r="BH17" s="3"/>
      <c r="BP17" t="s">
        <v>2276</v>
      </c>
      <c r="BS17" s="3" t="s">
        <v>2277</v>
      </c>
      <c r="BT17" t="s">
        <v>131</v>
      </c>
      <c r="BU17" s="3">
        <v>473</v>
      </c>
      <c r="BV17" t="s">
        <v>131</v>
      </c>
      <c r="CA17" s="3"/>
      <c r="CE17" t="s">
        <v>2278</v>
      </c>
      <c r="CK17" s="3"/>
      <c r="CN17" s="3"/>
      <c r="CP17" s="3"/>
      <c r="DB17" t="s">
        <v>2279</v>
      </c>
    </row>
    <row r="18" spans="1:106" x14ac:dyDescent="0.15">
      <c r="A18">
        <v>534</v>
      </c>
      <c r="B18" t="s">
        <v>729</v>
      </c>
      <c r="C18" t="s">
        <v>729</v>
      </c>
      <c r="D18" s="3">
        <v>298</v>
      </c>
      <c r="E18" s="3">
        <v>9.8000000000000007</v>
      </c>
      <c r="F18" s="3"/>
      <c r="G18" s="3"/>
      <c r="H18" s="3"/>
      <c r="I18" s="3"/>
      <c r="J18" t="s">
        <v>1577</v>
      </c>
      <c r="K18" t="s">
        <v>135</v>
      </c>
      <c r="L18" t="s">
        <v>731</v>
      </c>
      <c r="M18" s="3"/>
      <c r="N18" s="3"/>
      <c r="P18" s="3">
        <v>298</v>
      </c>
      <c r="Q18" t="s">
        <v>1029</v>
      </c>
      <c r="R18" t="s">
        <v>112</v>
      </c>
      <c r="S18" t="s">
        <v>2492</v>
      </c>
      <c r="U18" s="3">
        <v>9.8000000000000007</v>
      </c>
      <c r="V18" t="s">
        <v>736</v>
      </c>
      <c r="W18" t="s">
        <v>116</v>
      </c>
      <c r="X18" t="s">
        <v>2493</v>
      </c>
      <c r="Y18" s="3"/>
      <c r="AE18" s="3"/>
      <c r="AI18" s="3"/>
      <c r="AL18" t="s">
        <v>2494</v>
      </c>
      <c r="AM18" t="s">
        <v>2495</v>
      </c>
      <c r="AQ18" s="3"/>
      <c r="AT18" s="3"/>
      <c r="BD18" s="3"/>
      <c r="BE18" s="3"/>
      <c r="BH18" s="3"/>
      <c r="BS18" s="3"/>
      <c r="BU18" s="3"/>
      <c r="CA18" s="3"/>
      <c r="CK18" s="3"/>
      <c r="CN18" s="3"/>
      <c r="CP18" s="3"/>
      <c r="DB18" t="s">
        <v>2496</v>
      </c>
    </row>
    <row r="19" spans="1:106" x14ac:dyDescent="0.15">
      <c r="A19">
        <v>550</v>
      </c>
      <c r="B19" t="s">
        <v>2552</v>
      </c>
      <c r="C19" t="s">
        <v>2553</v>
      </c>
      <c r="D19" s="3">
        <v>483</v>
      </c>
      <c r="E19" s="3">
        <v>13.96</v>
      </c>
      <c r="F19" s="3"/>
      <c r="G19" s="3"/>
      <c r="H19" s="3"/>
      <c r="I19" s="3"/>
      <c r="J19" t="s">
        <v>2554</v>
      </c>
      <c r="K19" t="s">
        <v>2555</v>
      </c>
      <c r="L19" t="s">
        <v>1488</v>
      </c>
      <c r="M19" s="3">
        <v>2.34</v>
      </c>
      <c r="N19" s="3"/>
      <c r="O19" t="s">
        <v>2556</v>
      </c>
      <c r="P19" s="3">
        <v>483</v>
      </c>
      <c r="Q19">
        <v>483</v>
      </c>
      <c r="R19" t="s">
        <v>112</v>
      </c>
      <c r="S19" t="s">
        <v>427</v>
      </c>
      <c r="T19" t="s">
        <v>2557</v>
      </c>
      <c r="U19" s="3">
        <v>13.96</v>
      </c>
      <c r="V19" t="s">
        <v>2558</v>
      </c>
      <c r="W19" t="s">
        <v>116</v>
      </c>
      <c r="X19" t="s">
        <v>2559</v>
      </c>
      <c r="Y19" s="3"/>
      <c r="AC19" t="s">
        <v>2560</v>
      </c>
      <c r="AD19" t="s">
        <v>333</v>
      </c>
      <c r="AE19" s="3"/>
      <c r="AI19" s="3"/>
      <c r="AL19" t="s">
        <v>2561</v>
      </c>
      <c r="AM19" t="s">
        <v>2562</v>
      </c>
      <c r="AN19" t="s">
        <v>2563</v>
      </c>
      <c r="AO19" t="s">
        <v>2564</v>
      </c>
      <c r="AP19" t="s">
        <v>2565</v>
      </c>
      <c r="AQ19" s="3"/>
      <c r="AT19" s="3"/>
      <c r="AY19" t="s">
        <v>2128</v>
      </c>
      <c r="BD19" s="3"/>
      <c r="BE19" s="3"/>
      <c r="BG19" t="s">
        <v>436</v>
      </c>
      <c r="BH19" s="3"/>
      <c r="BJ19">
        <v>3</v>
      </c>
      <c r="BK19" t="s">
        <v>604</v>
      </c>
      <c r="BP19" t="s">
        <v>2566</v>
      </c>
      <c r="BS19" s="3" t="s">
        <v>130</v>
      </c>
      <c r="BT19" t="s">
        <v>131</v>
      </c>
      <c r="BU19" s="3">
        <v>550</v>
      </c>
      <c r="BV19" t="s">
        <v>131</v>
      </c>
      <c r="CA19" s="3"/>
      <c r="CE19" t="s">
        <v>2567</v>
      </c>
      <c r="CK19" s="3"/>
      <c r="CN19" s="3"/>
      <c r="CP19" s="3"/>
      <c r="DB19" t="s">
        <v>2568</v>
      </c>
    </row>
    <row r="20" spans="1:106" x14ac:dyDescent="0.15">
      <c r="A20">
        <v>577</v>
      </c>
      <c r="B20" t="s">
        <v>729</v>
      </c>
      <c r="C20" t="s">
        <v>729</v>
      </c>
      <c r="D20" s="3">
        <v>352</v>
      </c>
      <c r="E20" s="3"/>
      <c r="F20" s="3">
        <v>298</v>
      </c>
      <c r="G20" s="3">
        <v>3</v>
      </c>
      <c r="H20" s="3"/>
      <c r="I20" s="3"/>
      <c r="J20" t="s">
        <v>2628</v>
      </c>
      <c r="K20" t="s">
        <v>359</v>
      </c>
      <c r="M20" s="3"/>
      <c r="N20" s="3">
        <v>1000000</v>
      </c>
      <c r="P20" s="3">
        <v>352</v>
      </c>
      <c r="Q20" t="s">
        <v>733</v>
      </c>
      <c r="R20" t="s">
        <v>112</v>
      </c>
      <c r="T20" t="s">
        <v>2629</v>
      </c>
      <c r="U20" s="3"/>
      <c r="Y20" s="3"/>
      <c r="AE20" s="3"/>
      <c r="AI20" s="3"/>
      <c r="AL20" t="s">
        <v>2630</v>
      </c>
      <c r="AM20" t="s">
        <v>2631</v>
      </c>
      <c r="AN20" t="s">
        <v>2632</v>
      </c>
      <c r="AO20" t="s">
        <v>2003</v>
      </c>
      <c r="AP20" t="s">
        <v>2633</v>
      </c>
      <c r="AQ20" s="3">
        <v>298</v>
      </c>
      <c r="AR20" t="s">
        <v>418</v>
      </c>
      <c r="AT20" s="3">
        <v>3</v>
      </c>
      <c r="AU20" t="s">
        <v>1088</v>
      </c>
      <c r="AV20" t="s">
        <v>1072</v>
      </c>
      <c r="BC20" t="s">
        <v>2634</v>
      </c>
      <c r="BD20" s="3"/>
      <c r="BE20" s="3"/>
      <c r="BH20" s="3"/>
      <c r="BP20" t="s">
        <v>2635</v>
      </c>
      <c r="BS20" s="3" t="s">
        <v>2636</v>
      </c>
      <c r="BT20" t="s">
        <v>131</v>
      </c>
      <c r="BU20" s="3">
        <v>556</v>
      </c>
      <c r="BV20" t="s">
        <v>131</v>
      </c>
      <c r="CA20" s="3"/>
      <c r="CI20" t="s">
        <v>525</v>
      </c>
      <c r="CK20" s="3"/>
      <c r="CN20" s="3"/>
      <c r="CP20" s="3"/>
      <c r="DB20" t="s">
        <v>2637</v>
      </c>
    </row>
    <row r="21" spans="1:106" x14ac:dyDescent="0.15">
      <c r="A21">
        <v>603</v>
      </c>
      <c r="B21" t="s">
        <v>2749</v>
      </c>
      <c r="C21" t="s">
        <v>2750</v>
      </c>
      <c r="D21" s="3"/>
      <c r="E21" s="3"/>
      <c r="F21" s="3"/>
      <c r="G21" s="3"/>
      <c r="H21" s="3"/>
      <c r="I21" s="3"/>
      <c r="J21" t="s">
        <v>1185</v>
      </c>
      <c r="K21" t="s">
        <v>847</v>
      </c>
      <c r="M21" s="3"/>
      <c r="N21" s="3"/>
      <c r="P21" s="3"/>
      <c r="U21" s="3"/>
      <c r="Y21" s="3"/>
      <c r="AE21" s="3"/>
      <c r="AI21" s="3"/>
      <c r="AN21" t="s">
        <v>2751</v>
      </c>
      <c r="AP21" t="s">
        <v>2752</v>
      </c>
      <c r="AQ21" s="3"/>
      <c r="AT21" s="3"/>
      <c r="BD21" s="3"/>
      <c r="BE21" s="3"/>
      <c r="BH21" s="3"/>
      <c r="BQ21" t="s">
        <v>2753</v>
      </c>
      <c r="BR21" t="s">
        <v>2754</v>
      </c>
      <c r="BS21" s="3" t="s">
        <v>2755</v>
      </c>
      <c r="BT21" t="s">
        <v>131</v>
      </c>
      <c r="BU21" s="3">
        <v>535</v>
      </c>
      <c r="BV21" t="s">
        <v>131</v>
      </c>
      <c r="CA21" s="3"/>
      <c r="CK21" s="3"/>
      <c r="CN21" s="3"/>
      <c r="CP21" s="3"/>
      <c r="DB21" t="s">
        <v>2756</v>
      </c>
    </row>
    <row r="22" spans="1:106" x14ac:dyDescent="0.15">
      <c r="A22">
        <v>650</v>
      </c>
      <c r="B22" t="s">
        <v>2965</v>
      </c>
      <c r="C22" t="s">
        <v>2966</v>
      </c>
      <c r="D22" s="3">
        <v>389</v>
      </c>
      <c r="E22" s="3">
        <v>0.15</v>
      </c>
      <c r="F22" s="3"/>
      <c r="G22" s="3"/>
      <c r="H22" s="3"/>
      <c r="I22" s="3"/>
      <c r="J22" t="s">
        <v>2967</v>
      </c>
      <c r="K22" t="s">
        <v>2968</v>
      </c>
      <c r="L22" t="s">
        <v>109</v>
      </c>
      <c r="M22" s="3"/>
      <c r="N22" s="3"/>
      <c r="P22" s="3">
        <v>389</v>
      </c>
      <c r="Q22" t="s">
        <v>150</v>
      </c>
      <c r="R22" t="s">
        <v>112</v>
      </c>
      <c r="S22" t="s">
        <v>427</v>
      </c>
      <c r="T22" t="s">
        <v>2969</v>
      </c>
      <c r="U22" s="3">
        <v>0.15</v>
      </c>
      <c r="V22" t="s">
        <v>2970</v>
      </c>
      <c r="W22" t="s">
        <v>116</v>
      </c>
      <c r="X22" t="s">
        <v>2971</v>
      </c>
      <c r="Y22" s="3">
        <v>0.15</v>
      </c>
      <c r="Z22" t="s">
        <v>2970</v>
      </c>
      <c r="AA22" t="s">
        <v>116</v>
      </c>
      <c r="AB22" t="s">
        <v>2972</v>
      </c>
      <c r="AC22" t="s">
        <v>2247</v>
      </c>
      <c r="AD22" t="s">
        <v>246</v>
      </c>
      <c r="AE22" s="3"/>
      <c r="AI22" s="3"/>
      <c r="AL22" t="s">
        <v>2973</v>
      </c>
      <c r="AM22" t="s">
        <v>2974</v>
      </c>
      <c r="AN22" t="s">
        <v>2975</v>
      </c>
      <c r="AO22" t="s">
        <v>2564</v>
      </c>
      <c r="AP22" t="s">
        <v>2094</v>
      </c>
      <c r="AQ22" s="3"/>
      <c r="AR22" t="s">
        <v>633</v>
      </c>
      <c r="AS22" t="s">
        <v>2976</v>
      </c>
      <c r="AT22" s="3"/>
      <c r="AY22" t="s">
        <v>2977</v>
      </c>
      <c r="BD22" s="3"/>
      <c r="BE22" s="3"/>
      <c r="BG22" t="s">
        <v>832</v>
      </c>
      <c r="BH22" s="3"/>
      <c r="BP22" t="s">
        <v>2978</v>
      </c>
      <c r="BS22" s="3"/>
      <c r="BU22" s="3"/>
      <c r="CA22" s="3"/>
      <c r="CE22" t="s">
        <v>2979</v>
      </c>
      <c r="CF22" t="s">
        <v>2980</v>
      </c>
      <c r="CK22" s="3"/>
      <c r="CN22" s="3"/>
      <c r="CP22" s="3"/>
      <c r="DB22" t="s">
        <v>2981</v>
      </c>
    </row>
    <row r="23" spans="1:106" x14ac:dyDescent="0.15">
      <c r="A23">
        <v>667</v>
      </c>
      <c r="B23" t="s">
        <v>3078</v>
      </c>
      <c r="C23" t="s">
        <v>3079</v>
      </c>
      <c r="D23" s="3"/>
      <c r="E23" s="3"/>
      <c r="F23" s="3">
        <v>373.15</v>
      </c>
      <c r="G23" s="3">
        <v>0.16666666666666671</v>
      </c>
      <c r="H23" s="3"/>
      <c r="I23" s="3"/>
      <c r="J23" t="s">
        <v>469</v>
      </c>
      <c r="M23" s="3">
        <v>1.54</v>
      </c>
      <c r="N23" s="3"/>
      <c r="P23" s="3"/>
      <c r="U23" s="3"/>
      <c r="Y23" s="3"/>
      <c r="AE23" s="3"/>
      <c r="AI23" s="3"/>
      <c r="AN23" t="s">
        <v>3080</v>
      </c>
      <c r="AO23" t="s">
        <v>3081</v>
      </c>
      <c r="AP23" t="s">
        <v>3082</v>
      </c>
      <c r="AQ23" s="3">
        <v>373.15</v>
      </c>
      <c r="AR23" t="s">
        <v>141</v>
      </c>
      <c r="AS23" t="s">
        <v>142</v>
      </c>
      <c r="AT23" s="3">
        <v>0.16666666666666671</v>
      </c>
      <c r="AU23" t="s">
        <v>230</v>
      </c>
      <c r="AV23" t="s">
        <v>127</v>
      </c>
      <c r="AW23" t="s">
        <v>924</v>
      </c>
      <c r="AZ23" t="s">
        <v>3083</v>
      </c>
      <c r="BA23" t="s">
        <v>2434</v>
      </c>
      <c r="BC23" t="s">
        <v>3084</v>
      </c>
      <c r="BD23" s="3"/>
      <c r="BE23" s="3"/>
      <c r="BH23" s="3"/>
      <c r="BP23" t="s">
        <v>3085</v>
      </c>
      <c r="BS23" s="3" t="s">
        <v>3086</v>
      </c>
      <c r="BT23" t="s">
        <v>131</v>
      </c>
      <c r="BU23" s="3">
        <v>780</v>
      </c>
      <c r="BV23" t="s">
        <v>131</v>
      </c>
      <c r="CA23" s="3"/>
      <c r="CG23" t="s">
        <v>3087</v>
      </c>
      <c r="CH23" t="s">
        <v>335</v>
      </c>
      <c r="CK23" s="3"/>
      <c r="CN23" s="3">
        <v>16.100000000000001</v>
      </c>
      <c r="CO23" t="s">
        <v>153</v>
      </c>
      <c r="CP23" s="3"/>
      <c r="CR23">
        <v>1.0900000000000001</v>
      </c>
      <c r="CS23" t="s">
        <v>333</v>
      </c>
      <c r="CT23">
        <v>21.45</v>
      </c>
      <c r="CU23" t="s">
        <v>334</v>
      </c>
      <c r="CV23" t="s">
        <v>335</v>
      </c>
      <c r="DB23" t="s">
        <v>2028</v>
      </c>
    </row>
    <row r="24" spans="1:106" x14ac:dyDescent="0.15">
      <c r="A24">
        <v>687</v>
      </c>
      <c r="B24" t="s">
        <v>3165</v>
      </c>
      <c r="C24" t="s">
        <v>3166</v>
      </c>
      <c r="D24" s="3"/>
      <c r="E24" s="3"/>
      <c r="F24" s="3"/>
      <c r="G24" s="3"/>
      <c r="H24" s="3"/>
      <c r="I24" s="3"/>
      <c r="J24" t="s">
        <v>3167</v>
      </c>
      <c r="K24" t="s">
        <v>3168</v>
      </c>
      <c r="L24" t="s">
        <v>376</v>
      </c>
      <c r="M24" s="3"/>
      <c r="N24" s="3">
        <v>480</v>
      </c>
      <c r="P24" s="3"/>
      <c r="U24" s="3"/>
      <c r="Y24" s="3"/>
      <c r="AE24" s="3"/>
      <c r="AI24" s="3"/>
      <c r="AN24" t="s">
        <v>3169</v>
      </c>
      <c r="AP24" t="s">
        <v>3170</v>
      </c>
      <c r="AQ24" s="3"/>
      <c r="AT24" s="3"/>
      <c r="BC24" t="s">
        <v>3171</v>
      </c>
      <c r="BD24" s="3"/>
      <c r="BE24" s="3"/>
      <c r="BH24" s="3"/>
      <c r="BP24" t="s">
        <v>3172</v>
      </c>
      <c r="BS24" s="3" t="s">
        <v>3173</v>
      </c>
      <c r="BT24" t="s">
        <v>131</v>
      </c>
      <c r="BU24" s="3">
        <v>505</v>
      </c>
      <c r="BV24" t="s">
        <v>131</v>
      </c>
      <c r="CA24" s="3"/>
      <c r="CK24" s="3"/>
      <c r="CN24" s="3"/>
      <c r="CP24" s="3"/>
      <c r="CW24">
        <v>267</v>
      </c>
      <c r="CX24" t="s">
        <v>2027</v>
      </c>
      <c r="CY24">
        <v>258</v>
      </c>
      <c r="CZ24" t="s">
        <v>2027</v>
      </c>
      <c r="DB24" t="s">
        <v>3174</v>
      </c>
    </row>
    <row r="25" spans="1:106" x14ac:dyDescent="0.15">
      <c r="A25">
        <v>743</v>
      </c>
      <c r="B25" t="s">
        <v>3568</v>
      </c>
      <c r="C25" t="s">
        <v>3568</v>
      </c>
      <c r="D25" s="3">
        <v>300</v>
      </c>
      <c r="E25" s="3"/>
      <c r="F25" s="3"/>
      <c r="G25" s="3"/>
      <c r="H25" s="3"/>
      <c r="I25" s="3"/>
      <c r="J25" t="s">
        <v>1137</v>
      </c>
      <c r="K25" t="s">
        <v>223</v>
      </c>
      <c r="L25" t="s">
        <v>224</v>
      </c>
      <c r="M25" s="3">
        <v>2.33</v>
      </c>
      <c r="N25" s="3"/>
      <c r="O25" t="s">
        <v>3559</v>
      </c>
      <c r="P25" s="3">
        <v>300</v>
      </c>
      <c r="Q25" t="s">
        <v>2615</v>
      </c>
      <c r="R25" t="s">
        <v>112</v>
      </c>
      <c r="S25" t="s">
        <v>427</v>
      </c>
      <c r="T25" t="s">
        <v>3567</v>
      </c>
      <c r="U25" s="3"/>
      <c r="Y25" s="3"/>
      <c r="AE25" s="3"/>
      <c r="AI25" s="3"/>
      <c r="AL25" t="s">
        <v>3561</v>
      </c>
      <c r="AM25" t="s">
        <v>3562</v>
      </c>
      <c r="AO25" t="s">
        <v>3563</v>
      </c>
      <c r="AP25" t="s">
        <v>3564</v>
      </c>
      <c r="AQ25" s="3"/>
      <c r="AT25" s="3"/>
      <c r="BD25" s="3"/>
      <c r="BE25" s="3"/>
      <c r="BG25" t="s">
        <v>436</v>
      </c>
      <c r="BH25" s="3"/>
      <c r="BS25" s="3">
        <v>547</v>
      </c>
      <c r="BT25" t="s">
        <v>131</v>
      </c>
      <c r="BU25" s="3">
        <v>395</v>
      </c>
      <c r="BV25" t="s">
        <v>131</v>
      </c>
      <c r="CA25" s="3"/>
      <c r="CK25" s="3"/>
      <c r="CN25" s="3"/>
      <c r="CP25" s="3"/>
      <c r="DB25" t="s">
        <v>3565</v>
      </c>
    </row>
    <row r="26" spans="1:106" x14ac:dyDescent="0.15">
      <c r="A26">
        <v>744</v>
      </c>
      <c r="B26" t="s">
        <v>3569</v>
      </c>
      <c r="C26" t="s">
        <v>3570</v>
      </c>
      <c r="D26" s="3"/>
      <c r="E26" s="3">
        <v>4.78</v>
      </c>
      <c r="F26" s="3">
        <v>413.15</v>
      </c>
      <c r="G26" s="3">
        <v>8.3333333333333329E-2</v>
      </c>
      <c r="H26" s="3"/>
      <c r="I26" s="3"/>
      <c r="J26" t="s">
        <v>339</v>
      </c>
      <c r="K26" t="s">
        <v>3571</v>
      </c>
      <c r="L26" t="s">
        <v>1945</v>
      </c>
      <c r="M26" s="3">
        <v>3.1</v>
      </c>
      <c r="N26" s="3">
        <v>1000000</v>
      </c>
      <c r="O26" t="s">
        <v>3572</v>
      </c>
      <c r="P26" s="3"/>
      <c r="T26" t="s">
        <v>3573</v>
      </c>
      <c r="U26" s="3">
        <v>4.78</v>
      </c>
      <c r="V26" t="s">
        <v>3574</v>
      </c>
      <c r="W26" t="s">
        <v>116</v>
      </c>
      <c r="X26" t="s">
        <v>3575</v>
      </c>
      <c r="Y26" s="3"/>
      <c r="AC26" t="s">
        <v>755</v>
      </c>
      <c r="AD26" t="s">
        <v>246</v>
      </c>
      <c r="AE26" s="3"/>
      <c r="AI26" s="3"/>
      <c r="AL26" t="s">
        <v>3576</v>
      </c>
      <c r="AM26" t="s">
        <v>3577</v>
      </c>
      <c r="AN26" t="s">
        <v>3578</v>
      </c>
      <c r="AP26" t="s">
        <v>3579</v>
      </c>
      <c r="AQ26" s="3">
        <v>413.15</v>
      </c>
      <c r="AR26" t="s">
        <v>1475</v>
      </c>
      <c r="AS26" t="s">
        <v>142</v>
      </c>
      <c r="AT26" s="3">
        <v>8.3333333333333329E-2</v>
      </c>
      <c r="AU26" t="s">
        <v>253</v>
      </c>
      <c r="AV26" t="s">
        <v>127</v>
      </c>
      <c r="AY26" t="s">
        <v>3580</v>
      </c>
      <c r="BD26" s="3" t="s">
        <v>3581</v>
      </c>
      <c r="BE26" s="3"/>
      <c r="BH26" s="3"/>
      <c r="BP26" t="s">
        <v>3573</v>
      </c>
      <c r="BS26" s="3" t="s">
        <v>1495</v>
      </c>
      <c r="BT26" t="s">
        <v>131</v>
      </c>
      <c r="BU26" s="3">
        <v>550</v>
      </c>
      <c r="BV26" t="s">
        <v>131</v>
      </c>
      <c r="CA26" s="3"/>
      <c r="CG26" t="s">
        <v>496</v>
      </c>
      <c r="CH26" t="s">
        <v>864</v>
      </c>
      <c r="CK26" s="3"/>
      <c r="CN26" s="3"/>
      <c r="CP26" s="3"/>
      <c r="CR26">
        <v>0.06</v>
      </c>
      <c r="CS26" t="s">
        <v>333</v>
      </c>
      <c r="DB26" t="s">
        <v>3582</v>
      </c>
    </row>
    <row r="27" spans="1:106" x14ac:dyDescent="0.15">
      <c r="A27">
        <v>748</v>
      </c>
      <c r="B27" t="s">
        <v>3583</v>
      </c>
      <c r="C27" t="s">
        <v>3584</v>
      </c>
      <c r="D27" s="3"/>
      <c r="E27" s="3"/>
      <c r="F27" s="3">
        <v>368.15</v>
      </c>
      <c r="G27" s="3">
        <v>2</v>
      </c>
      <c r="H27" s="3"/>
      <c r="I27" s="3"/>
      <c r="J27" t="s">
        <v>3585</v>
      </c>
      <c r="K27" t="s">
        <v>3586</v>
      </c>
      <c r="M27" s="3"/>
      <c r="N27" s="3">
        <v>5950</v>
      </c>
      <c r="P27" s="3"/>
      <c r="T27" t="s">
        <v>3587</v>
      </c>
      <c r="U27" s="3"/>
      <c r="Y27" s="3"/>
      <c r="AE27" s="3">
        <v>0.22</v>
      </c>
      <c r="AF27" t="s">
        <v>631</v>
      </c>
      <c r="AG27" t="s">
        <v>116</v>
      </c>
      <c r="AH27" t="s">
        <v>3588</v>
      </c>
      <c r="AI27" s="3"/>
      <c r="AK27" t="s">
        <v>3589</v>
      </c>
      <c r="AL27" t="s">
        <v>3590</v>
      </c>
      <c r="AM27" t="s">
        <v>3591</v>
      </c>
      <c r="AN27" t="s">
        <v>3592</v>
      </c>
      <c r="AO27" t="s">
        <v>3593</v>
      </c>
      <c r="AP27" t="s">
        <v>3594</v>
      </c>
      <c r="AQ27" s="3">
        <v>368.15</v>
      </c>
      <c r="AR27" t="s">
        <v>1845</v>
      </c>
      <c r="AS27" t="s">
        <v>142</v>
      </c>
      <c r="AT27" s="3">
        <v>2</v>
      </c>
      <c r="AU27" t="s">
        <v>346</v>
      </c>
      <c r="AV27" t="s">
        <v>144</v>
      </c>
      <c r="AW27" t="s">
        <v>3595</v>
      </c>
      <c r="AZ27" t="s">
        <v>3596</v>
      </c>
      <c r="BA27" t="s">
        <v>3597</v>
      </c>
      <c r="BB27" t="s">
        <v>3598</v>
      </c>
      <c r="BC27" t="s">
        <v>3599</v>
      </c>
      <c r="BD27" s="3"/>
      <c r="BE27" s="3">
        <v>47.4</v>
      </c>
      <c r="BG27" t="s">
        <v>354</v>
      </c>
      <c r="BH27" s="3" t="s">
        <v>3600</v>
      </c>
      <c r="BI27" t="s">
        <v>256</v>
      </c>
      <c r="BP27" t="s">
        <v>3601</v>
      </c>
      <c r="BS27" s="3"/>
      <c r="BU27" s="3"/>
      <c r="CA27" s="3"/>
      <c r="CK27" s="3"/>
      <c r="CN27" s="3"/>
      <c r="CP27" s="3"/>
      <c r="DA27">
        <v>35000</v>
      </c>
      <c r="DB27" t="s">
        <v>3602</v>
      </c>
    </row>
    <row r="28" spans="1:106" x14ac:dyDescent="0.15">
      <c r="A28">
        <v>754</v>
      </c>
      <c r="B28" t="s">
        <v>470</v>
      </c>
      <c r="C28" t="s">
        <v>3631</v>
      </c>
      <c r="D28" s="3">
        <v>140</v>
      </c>
      <c r="E28" s="3"/>
      <c r="F28" s="3"/>
      <c r="G28" s="3"/>
      <c r="H28" s="3"/>
      <c r="I28" s="3"/>
      <c r="J28" t="s">
        <v>107</v>
      </c>
      <c r="K28" t="s">
        <v>780</v>
      </c>
      <c r="L28" t="s">
        <v>781</v>
      </c>
      <c r="M28" s="3">
        <v>2.54</v>
      </c>
      <c r="N28" s="3">
        <v>80</v>
      </c>
      <c r="P28" s="3">
        <v>140</v>
      </c>
      <c r="Q28" t="s">
        <v>1475</v>
      </c>
      <c r="R28" t="s">
        <v>112</v>
      </c>
      <c r="S28" t="s">
        <v>3632</v>
      </c>
      <c r="T28" t="s">
        <v>3633</v>
      </c>
      <c r="U28" s="3"/>
      <c r="Y28" s="3"/>
      <c r="AE28" s="3"/>
      <c r="AI28" s="3"/>
      <c r="AN28" t="s">
        <v>3634</v>
      </c>
      <c r="AP28" t="s">
        <v>3635</v>
      </c>
      <c r="AQ28" s="3"/>
      <c r="AT28" s="3"/>
      <c r="BC28" t="s">
        <v>1132</v>
      </c>
      <c r="BD28" s="3"/>
      <c r="BE28" s="3"/>
      <c r="BH28" s="3"/>
      <c r="BS28" s="3"/>
      <c r="BU28" s="3">
        <v>488</v>
      </c>
      <c r="BV28" t="s">
        <v>131</v>
      </c>
      <c r="CA28" s="3"/>
      <c r="CK28" s="3">
        <v>10</v>
      </c>
      <c r="CL28">
        <v>10</v>
      </c>
      <c r="CM28" t="s">
        <v>461</v>
      </c>
      <c r="CN28" s="3"/>
      <c r="CP28" s="3"/>
      <c r="DB28" t="s">
        <v>3636</v>
      </c>
    </row>
    <row r="29" spans="1:106" x14ac:dyDescent="0.15">
      <c r="A29">
        <v>874</v>
      </c>
      <c r="B29" t="s">
        <v>4249</v>
      </c>
      <c r="C29" t="s">
        <v>4249</v>
      </c>
      <c r="D29" s="3">
        <v>458</v>
      </c>
      <c r="E29" s="3">
        <v>12.78</v>
      </c>
      <c r="F29" s="3"/>
      <c r="G29" s="3"/>
      <c r="H29" s="3"/>
      <c r="I29" s="3"/>
      <c r="J29" t="s">
        <v>4250</v>
      </c>
      <c r="K29" t="s">
        <v>359</v>
      </c>
      <c r="L29" t="s">
        <v>576</v>
      </c>
      <c r="M29" s="3"/>
      <c r="N29" s="3"/>
      <c r="P29" s="3">
        <v>458</v>
      </c>
      <c r="Q29" t="s">
        <v>4251</v>
      </c>
      <c r="R29" t="s">
        <v>112</v>
      </c>
      <c r="S29" t="s">
        <v>4252</v>
      </c>
      <c r="T29" t="s">
        <v>4253</v>
      </c>
      <c r="U29" s="3">
        <v>12.78</v>
      </c>
      <c r="V29" t="s">
        <v>4254</v>
      </c>
      <c r="W29" t="s">
        <v>116</v>
      </c>
      <c r="X29" t="s">
        <v>4255</v>
      </c>
      <c r="Y29" s="3"/>
      <c r="AE29" s="3"/>
      <c r="AI29" s="3"/>
      <c r="AL29" t="s">
        <v>4256</v>
      </c>
      <c r="AM29" t="s">
        <v>4257</v>
      </c>
      <c r="AN29" t="s">
        <v>4258</v>
      </c>
      <c r="AP29" t="s">
        <v>2752</v>
      </c>
      <c r="AQ29" s="3"/>
      <c r="AT29" s="3"/>
      <c r="AZ29" t="s">
        <v>4197</v>
      </c>
      <c r="BD29" s="3"/>
      <c r="BE29" s="3"/>
      <c r="BH29" s="3"/>
      <c r="BP29" t="s">
        <v>4259</v>
      </c>
      <c r="BS29" s="3" t="s">
        <v>4260</v>
      </c>
      <c r="BT29" t="s">
        <v>131</v>
      </c>
      <c r="BU29" s="3">
        <v>430</v>
      </c>
      <c r="BV29" t="s">
        <v>131</v>
      </c>
      <c r="CA29" s="3"/>
      <c r="CK29" s="3">
        <v>312.60000000000002</v>
      </c>
      <c r="CL29" t="s">
        <v>4261</v>
      </c>
      <c r="CM29" t="s">
        <v>152</v>
      </c>
      <c r="CN29" s="3">
        <v>23.01</v>
      </c>
      <c r="CO29" t="s">
        <v>153</v>
      </c>
      <c r="CP29" s="3"/>
      <c r="CR29">
        <v>1.1779999999999999</v>
      </c>
      <c r="CS29" t="s">
        <v>333</v>
      </c>
      <c r="CT29">
        <v>23.36</v>
      </c>
      <c r="CU29" t="s">
        <v>334</v>
      </c>
      <c r="CV29" t="s">
        <v>335</v>
      </c>
      <c r="CY29">
        <v>3.1260000000000001E-4</v>
      </c>
      <c r="CZ29" t="s">
        <v>152</v>
      </c>
      <c r="DA29">
        <v>1000</v>
      </c>
      <c r="DB29" t="s">
        <v>4262</v>
      </c>
    </row>
    <row r="30" spans="1:106" x14ac:dyDescent="0.15">
      <c r="A30">
        <v>896</v>
      </c>
      <c r="B30" t="s">
        <v>4346</v>
      </c>
      <c r="C30" t="s">
        <v>4346</v>
      </c>
      <c r="D30" s="3"/>
      <c r="E30" s="3"/>
      <c r="F30" s="3">
        <v>368</v>
      </c>
      <c r="G30" s="3">
        <v>2</v>
      </c>
      <c r="H30" s="3"/>
      <c r="I30" s="3"/>
      <c r="J30" t="s">
        <v>2768</v>
      </c>
      <c r="K30" t="s">
        <v>780</v>
      </c>
      <c r="L30" t="s">
        <v>1488</v>
      </c>
      <c r="M30" s="3"/>
      <c r="N30" s="3"/>
      <c r="P30" s="3"/>
      <c r="U30" s="3"/>
      <c r="Y30" s="3"/>
      <c r="AE30" s="3"/>
      <c r="AI30" s="3"/>
      <c r="AN30" t="s">
        <v>4347</v>
      </c>
      <c r="AO30" t="s">
        <v>4348</v>
      </c>
      <c r="AP30" t="s">
        <v>4349</v>
      </c>
      <c r="AQ30" s="3">
        <v>368</v>
      </c>
      <c r="AR30" t="s">
        <v>4220</v>
      </c>
      <c r="AS30" t="s">
        <v>112</v>
      </c>
      <c r="AT30" s="3">
        <v>2</v>
      </c>
      <c r="AU30" t="s">
        <v>346</v>
      </c>
      <c r="AV30" t="s">
        <v>144</v>
      </c>
      <c r="AY30" t="s">
        <v>4350</v>
      </c>
      <c r="BA30" t="s">
        <v>4351</v>
      </c>
      <c r="BD30" s="3"/>
      <c r="BE30" s="3"/>
      <c r="BH30" s="3"/>
      <c r="BP30" t="s">
        <v>4352</v>
      </c>
      <c r="BS30" s="3"/>
      <c r="BU30" s="3"/>
      <c r="CA30" s="3"/>
      <c r="CK30" s="3"/>
      <c r="CN30" s="3"/>
      <c r="CP30" s="3"/>
      <c r="DA30">
        <v>40</v>
      </c>
      <c r="DB30" t="s">
        <v>4353</v>
      </c>
    </row>
    <row r="31" spans="1:106" x14ac:dyDescent="0.15">
      <c r="D31" s="3"/>
      <c r="E31" s="3"/>
      <c r="F31" s="3"/>
      <c r="G31" s="3"/>
      <c r="H31" s="3"/>
      <c r="I31" s="3"/>
      <c r="M31" s="3"/>
      <c r="N31" s="3"/>
      <c r="P31" s="3"/>
      <c r="U31" s="3"/>
      <c r="Y31" s="3"/>
      <c r="AE31" s="3"/>
      <c r="AI31" s="3"/>
      <c r="AQ31" s="3"/>
      <c r="AT31" s="3"/>
      <c r="BD31" s="3"/>
      <c r="BE31" s="3"/>
      <c r="BH31" s="3"/>
      <c r="BS31" s="3"/>
      <c r="BU31" s="3"/>
      <c r="CA31" s="3"/>
      <c r="CK31" s="3"/>
      <c r="CN31" s="3"/>
      <c r="CP31" s="3"/>
    </row>
    <row r="32" spans="1:106" x14ac:dyDescent="0.15">
      <c r="D32" s="3"/>
      <c r="E32" s="3"/>
      <c r="F32" s="3"/>
      <c r="G32" s="3"/>
      <c r="H32" s="3"/>
      <c r="I32" s="3"/>
      <c r="M32" s="3"/>
      <c r="N32" s="3"/>
      <c r="P32" s="3"/>
      <c r="U32" s="3"/>
      <c r="Y32" s="3"/>
      <c r="AE32" s="3"/>
      <c r="AI32" s="3"/>
      <c r="AQ32" s="3"/>
      <c r="AT32" s="3"/>
      <c r="BD32" s="3"/>
      <c r="BE32" s="3"/>
      <c r="BH32" s="3"/>
      <c r="BS32" s="3"/>
      <c r="BU32" s="3"/>
      <c r="CA32" s="3"/>
      <c r="CK32" s="3"/>
      <c r="CN32" s="3"/>
      <c r="CP32" s="3"/>
    </row>
  </sheetData>
  <phoneticPr fontId="2" type="noConversion"/>
  <conditionalFormatting sqref="B2">
    <cfRule type="cellIs" dxfId="16" priority="11" operator="equal">
      <formula>"PbI4"</formula>
    </cfRule>
  </conditionalFormatting>
  <conditionalFormatting sqref="B3">
    <cfRule type="cellIs" dxfId="15" priority="10" operator="equal">
      <formula>"PbI4"</formula>
    </cfRule>
  </conditionalFormatting>
  <conditionalFormatting sqref="B4:B7">
    <cfRule type="cellIs" dxfId="14" priority="9" operator="equal">
      <formula>"PbI4"</formula>
    </cfRule>
  </conditionalFormatting>
  <conditionalFormatting sqref="B8">
    <cfRule type="cellIs" dxfId="13" priority="8" operator="equal">
      <formula>"PbI4"</formula>
    </cfRule>
  </conditionalFormatting>
  <conditionalFormatting sqref="B9">
    <cfRule type="cellIs" dxfId="12" priority="7" operator="equal">
      <formula>"PbI4"</formula>
    </cfRule>
  </conditionalFormatting>
  <conditionalFormatting sqref="B10">
    <cfRule type="cellIs" dxfId="11" priority="5" operator="equal">
      <formula>"PbI4"</formula>
    </cfRule>
  </conditionalFormatting>
  <conditionalFormatting sqref="B19 B21:B22 B24:B25 B28:B42 B47:B48">
    <cfRule type="cellIs" dxfId="10" priority="1" operator="equal">
      <formula>"PbI4"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94E1-AB36-4BF2-BCEB-BD09384D9F88}">
  <dimension ref="A1:C4"/>
  <sheetViews>
    <sheetView workbookViewId="0">
      <selection activeCell="A4" sqref="A4"/>
    </sheetView>
  </sheetViews>
  <sheetFormatPr defaultRowHeight="13.5" x14ac:dyDescent="0.15"/>
  <cols>
    <col min="1" max="1" width="23.875" bestFit="1" customWidth="1"/>
    <col min="2" max="3" width="4.5" bestFit="1" customWidth="1"/>
  </cols>
  <sheetData>
    <row r="1" spans="1:3" x14ac:dyDescent="0.15">
      <c r="A1" s="17" t="s">
        <v>2835</v>
      </c>
      <c r="B1" s="17" t="s">
        <v>2846</v>
      </c>
      <c r="C1" s="17">
        <v>288</v>
      </c>
    </row>
    <row r="2" spans="1:3" x14ac:dyDescent="0.15">
      <c r="A2" s="17" t="s">
        <v>3356</v>
      </c>
      <c r="B2" s="17">
        <v>592</v>
      </c>
      <c r="C2" s="17">
        <v>397</v>
      </c>
    </row>
    <row r="3" spans="1:3" x14ac:dyDescent="0.15">
      <c r="A3" s="17" t="s">
        <v>3369</v>
      </c>
      <c r="B3" s="17">
        <v>616</v>
      </c>
      <c r="C3" s="17">
        <v>397</v>
      </c>
    </row>
    <row r="4" spans="1:3" x14ac:dyDescent="0.15">
      <c r="A4" s="17" t="s">
        <v>4336</v>
      </c>
      <c r="B4" s="17"/>
      <c r="C4" s="17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V17"/>
  <sheetViews>
    <sheetView workbookViewId="0">
      <selection activeCell="C2" sqref="C2"/>
    </sheetView>
  </sheetViews>
  <sheetFormatPr defaultRowHeight="13.5" x14ac:dyDescent="0.15"/>
  <cols>
    <col min="3" max="3" width="26.125" bestFit="1" customWidth="1"/>
  </cols>
  <sheetData>
    <row r="2" spans="1:100" x14ac:dyDescent="0.15">
      <c r="A2">
        <v>169</v>
      </c>
      <c r="B2" t="s">
        <v>643</v>
      </c>
      <c r="C2" t="s">
        <v>803</v>
      </c>
      <c r="D2" t="s">
        <v>868</v>
      </c>
      <c r="E2" t="s">
        <v>869</v>
      </c>
      <c r="F2" t="s">
        <v>490</v>
      </c>
      <c r="G2" s="3">
        <v>0.14580000000000001</v>
      </c>
      <c r="H2" s="3"/>
      <c r="I2" t="s">
        <v>870</v>
      </c>
      <c r="J2" s="3">
        <v>380</v>
      </c>
      <c r="K2" t="s">
        <v>806</v>
      </c>
      <c r="L2" t="s">
        <v>112</v>
      </c>
      <c r="M2" t="s">
        <v>871</v>
      </c>
      <c r="N2" t="s">
        <v>872</v>
      </c>
      <c r="O2" s="3"/>
      <c r="S2" s="3">
        <v>0.28999999999999998</v>
      </c>
      <c r="T2" t="s">
        <v>873</v>
      </c>
      <c r="U2" t="s">
        <v>116</v>
      </c>
      <c r="V2" t="s">
        <v>874</v>
      </c>
      <c r="Y2" s="3"/>
      <c r="AC2" s="3"/>
      <c r="AF2" t="s">
        <v>875</v>
      </c>
      <c r="AG2" t="s">
        <v>876</v>
      </c>
      <c r="AH2" t="s">
        <v>877</v>
      </c>
      <c r="AI2" t="s">
        <v>656</v>
      </c>
      <c r="AJ2" t="s">
        <v>124</v>
      </c>
      <c r="AK2" s="3"/>
      <c r="AN2" s="3"/>
      <c r="AT2" t="s">
        <v>878</v>
      </c>
      <c r="AU2" t="s">
        <v>879</v>
      </c>
      <c r="AX2" s="3" t="s">
        <v>880</v>
      </c>
      <c r="AY2" s="3"/>
      <c r="BA2" t="s">
        <v>881</v>
      </c>
      <c r="BB2" s="3"/>
      <c r="BJ2" t="s">
        <v>882</v>
      </c>
      <c r="BM2" s="3">
        <v>257</v>
      </c>
      <c r="BN2" t="s">
        <v>131</v>
      </c>
      <c r="BO2" s="3">
        <v>257</v>
      </c>
      <c r="BP2" t="s">
        <v>131</v>
      </c>
      <c r="BU2" s="3"/>
      <c r="BY2" t="s">
        <v>883</v>
      </c>
      <c r="BZ2" t="s">
        <v>884</v>
      </c>
      <c r="CE2" s="3"/>
      <c r="CH2" s="3"/>
      <c r="CJ2" s="3"/>
      <c r="CV2" t="s">
        <v>885</v>
      </c>
    </row>
    <row r="3" spans="1:100" x14ac:dyDescent="0.15">
      <c r="A3">
        <v>190</v>
      </c>
      <c r="B3" t="s">
        <v>984</v>
      </c>
      <c r="C3" t="s">
        <v>984</v>
      </c>
      <c r="D3" t="s">
        <v>574</v>
      </c>
      <c r="E3" t="s">
        <v>359</v>
      </c>
      <c r="F3" t="s">
        <v>985</v>
      </c>
      <c r="G3" s="3"/>
      <c r="H3" s="3">
        <v>15000000</v>
      </c>
      <c r="J3" s="3">
        <v>302</v>
      </c>
      <c r="K3" t="s">
        <v>986</v>
      </c>
      <c r="L3" t="s">
        <v>112</v>
      </c>
      <c r="M3" t="s">
        <v>987</v>
      </c>
      <c r="N3" t="s">
        <v>988</v>
      </c>
      <c r="O3" s="3">
        <v>4.8</v>
      </c>
      <c r="P3" t="s">
        <v>791</v>
      </c>
      <c r="Q3" t="s">
        <v>116</v>
      </c>
      <c r="R3" t="s">
        <v>989</v>
      </c>
      <c r="S3" s="3"/>
      <c r="W3" t="s">
        <v>890</v>
      </c>
      <c r="X3" t="s">
        <v>246</v>
      </c>
      <c r="Y3" s="3"/>
      <c r="AC3" s="3">
        <v>29.7</v>
      </c>
      <c r="AD3" t="s">
        <v>246</v>
      </c>
      <c r="AF3" t="s">
        <v>990</v>
      </c>
      <c r="AG3" t="s">
        <v>991</v>
      </c>
      <c r="AH3" t="s">
        <v>992</v>
      </c>
      <c r="AI3" t="s">
        <v>993</v>
      </c>
      <c r="AJ3" t="s">
        <v>229</v>
      </c>
      <c r="AK3" s="3">
        <v>323.14999999999998</v>
      </c>
      <c r="AL3" t="s">
        <v>994</v>
      </c>
      <c r="AM3" t="s">
        <v>142</v>
      </c>
      <c r="AN3" s="3">
        <v>10</v>
      </c>
      <c r="AO3" t="s">
        <v>230</v>
      </c>
      <c r="AP3" t="s">
        <v>144</v>
      </c>
      <c r="AQ3" t="s">
        <v>924</v>
      </c>
      <c r="AS3" t="s">
        <v>995</v>
      </c>
      <c r="AU3" t="s">
        <v>996</v>
      </c>
      <c r="AX3" s="3"/>
      <c r="AY3" s="3"/>
      <c r="BA3" t="s">
        <v>997</v>
      </c>
      <c r="BB3" s="3"/>
      <c r="BJ3" t="s">
        <v>998</v>
      </c>
      <c r="BM3" s="3"/>
      <c r="BO3" s="3">
        <v>1064</v>
      </c>
      <c r="BP3" t="s">
        <v>131</v>
      </c>
      <c r="BU3" s="3">
        <v>60</v>
      </c>
      <c r="BV3">
        <v>60</v>
      </c>
      <c r="BW3" t="s">
        <v>246</v>
      </c>
      <c r="CE3" s="3"/>
      <c r="CH3" s="3"/>
      <c r="CJ3" s="3"/>
      <c r="CV3" t="s">
        <v>999</v>
      </c>
    </row>
    <row r="4" spans="1:100" x14ac:dyDescent="0.15">
      <c r="A4">
        <v>149</v>
      </c>
      <c r="B4" t="s">
        <v>786</v>
      </c>
      <c r="C4" t="s">
        <v>786</v>
      </c>
      <c r="D4" t="s">
        <v>787</v>
      </c>
      <c r="E4" t="s">
        <v>686</v>
      </c>
      <c r="F4" t="s">
        <v>576</v>
      </c>
      <c r="G4" s="3">
        <v>2.95</v>
      </c>
      <c r="H4" s="3"/>
      <c r="J4" s="3">
        <v>375</v>
      </c>
      <c r="K4" t="s">
        <v>788</v>
      </c>
      <c r="L4" t="s">
        <v>112</v>
      </c>
      <c r="M4" t="s">
        <v>789</v>
      </c>
      <c r="N4" t="s">
        <v>790</v>
      </c>
      <c r="O4" s="3"/>
      <c r="S4" s="3">
        <v>4.8</v>
      </c>
      <c r="T4" t="s">
        <v>791</v>
      </c>
      <c r="U4" t="s">
        <v>116</v>
      </c>
      <c r="V4" t="s">
        <v>792</v>
      </c>
      <c r="W4" t="s">
        <v>793</v>
      </c>
      <c r="X4" t="s">
        <v>246</v>
      </c>
      <c r="Y4" s="3"/>
      <c r="AC4" s="3"/>
      <c r="AE4" t="s">
        <v>794</v>
      </c>
      <c r="AF4" t="s">
        <v>795</v>
      </c>
      <c r="AH4" t="s">
        <v>796</v>
      </c>
      <c r="AJ4" t="s">
        <v>797</v>
      </c>
      <c r="AK4" s="3"/>
      <c r="AN4" s="3"/>
      <c r="AX4" s="3"/>
      <c r="AY4" s="3"/>
      <c r="BB4" s="3"/>
      <c r="BJ4" t="s">
        <v>798</v>
      </c>
      <c r="BM4" s="3" t="s">
        <v>799</v>
      </c>
      <c r="BN4" t="s">
        <v>131</v>
      </c>
      <c r="BO4" s="3">
        <v>377</v>
      </c>
      <c r="BP4" t="s">
        <v>131</v>
      </c>
      <c r="BU4" s="3"/>
      <c r="CA4" t="s">
        <v>800</v>
      </c>
      <c r="CB4" t="s">
        <v>555</v>
      </c>
      <c r="CC4" t="s">
        <v>801</v>
      </c>
      <c r="CE4" s="3"/>
      <c r="CH4" s="3"/>
      <c r="CJ4" s="3">
        <v>2.8</v>
      </c>
      <c r="CK4" t="s">
        <v>153</v>
      </c>
      <c r="CL4">
        <v>0.85</v>
      </c>
      <c r="CM4" t="s">
        <v>333</v>
      </c>
      <c r="CN4">
        <v>4.9999999999999998E-7</v>
      </c>
      <c r="CO4" t="s">
        <v>554</v>
      </c>
      <c r="CP4" t="s">
        <v>555</v>
      </c>
      <c r="CQ4">
        <v>2.7E-2</v>
      </c>
      <c r="CR4" t="s">
        <v>336</v>
      </c>
      <c r="CS4">
        <v>0.03</v>
      </c>
      <c r="CT4" t="s">
        <v>336</v>
      </c>
      <c r="CV4" t="s">
        <v>802</v>
      </c>
    </row>
    <row r="5" spans="1:100" x14ac:dyDescent="0.15">
      <c r="A5">
        <v>214</v>
      </c>
      <c r="B5" t="s">
        <v>1128</v>
      </c>
      <c r="C5" t="s">
        <v>1128</v>
      </c>
      <c r="D5" t="s">
        <v>1129</v>
      </c>
      <c r="E5" t="s">
        <v>686</v>
      </c>
      <c r="G5" s="3"/>
      <c r="H5" s="3">
        <v>1000000</v>
      </c>
      <c r="J5" s="3"/>
      <c r="O5" s="3"/>
      <c r="S5" s="3"/>
      <c r="Y5" s="3"/>
      <c r="AC5" s="3"/>
      <c r="AJ5" t="s">
        <v>163</v>
      </c>
      <c r="AK5" s="3"/>
      <c r="AN5" s="3"/>
      <c r="AQ5" t="s">
        <v>1130</v>
      </c>
      <c r="AT5" t="s">
        <v>1131</v>
      </c>
      <c r="AW5" t="s">
        <v>1132</v>
      </c>
      <c r="AX5" s="3"/>
      <c r="AY5" s="3"/>
      <c r="BB5" s="3"/>
      <c r="BJ5" t="s">
        <v>1133</v>
      </c>
      <c r="BM5" s="3">
        <v>626</v>
      </c>
      <c r="BN5" t="s">
        <v>131</v>
      </c>
      <c r="BO5" s="3">
        <v>451</v>
      </c>
      <c r="BP5" t="s">
        <v>131</v>
      </c>
      <c r="BU5" s="3"/>
      <c r="CC5" t="s">
        <v>1134</v>
      </c>
      <c r="CE5" s="3"/>
      <c r="CH5" s="3"/>
      <c r="CJ5" s="3">
        <v>38.200000000000003</v>
      </c>
      <c r="CK5" t="s">
        <v>153</v>
      </c>
      <c r="CQ5">
        <v>34</v>
      </c>
      <c r="CR5" t="s">
        <v>171</v>
      </c>
      <c r="CS5">
        <v>38</v>
      </c>
      <c r="CT5" t="s">
        <v>171</v>
      </c>
      <c r="CV5" t="s">
        <v>1135</v>
      </c>
    </row>
    <row r="6" spans="1:100" x14ac:dyDescent="0.15">
      <c r="A6">
        <v>215</v>
      </c>
      <c r="B6" t="s">
        <v>1128</v>
      </c>
      <c r="C6" t="s">
        <v>1136</v>
      </c>
      <c r="D6" t="s">
        <v>1137</v>
      </c>
      <c r="E6" t="s">
        <v>1138</v>
      </c>
      <c r="G6" s="3">
        <v>1.95</v>
      </c>
      <c r="H6" s="3"/>
      <c r="J6" s="3"/>
      <c r="O6" s="3"/>
      <c r="S6" s="3"/>
      <c r="W6" t="s">
        <v>1139</v>
      </c>
      <c r="X6" t="s">
        <v>634</v>
      </c>
      <c r="Y6" s="3">
        <v>10.62</v>
      </c>
      <c r="Z6" t="s">
        <v>1140</v>
      </c>
      <c r="AA6" t="s">
        <v>116</v>
      </c>
      <c r="AC6" s="3"/>
      <c r="AF6" t="s">
        <v>795</v>
      </c>
      <c r="AH6" t="s">
        <v>1141</v>
      </c>
      <c r="AI6" t="s">
        <v>656</v>
      </c>
      <c r="AJ6" t="s">
        <v>1142</v>
      </c>
      <c r="AK6" s="3">
        <v>408.15</v>
      </c>
      <c r="AL6" t="s">
        <v>1143</v>
      </c>
      <c r="AM6" t="s">
        <v>142</v>
      </c>
      <c r="AN6" s="3">
        <v>6</v>
      </c>
      <c r="AO6" t="s">
        <v>1144</v>
      </c>
      <c r="AP6" t="s">
        <v>1072</v>
      </c>
      <c r="AQ6" t="s">
        <v>478</v>
      </c>
      <c r="AT6" t="s">
        <v>1145</v>
      </c>
      <c r="AU6" t="s">
        <v>1146</v>
      </c>
      <c r="AV6" t="s">
        <v>1147</v>
      </c>
      <c r="AW6" t="s">
        <v>1148</v>
      </c>
      <c r="AX6" s="3"/>
      <c r="AY6" s="3">
        <v>10</v>
      </c>
      <c r="BB6" s="3"/>
      <c r="BM6" s="3" t="s">
        <v>1149</v>
      </c>
      <c r="BN6" t="s">
        <v>131</v>
      </c>
      <c r="BO6" s="3">
        <v>470</v>
      </c>
      <c r="BP6" t="s">
        <v>131</v>
      </c>
      <c r="BU6" s="3"/>
      <c r="CC6" t="s">
        <v>141</v>
      </c>
      <c r="CE6" s="3"/>
      <c r="CH6" s="3"/>
      <c r="CJ6" s="3"/>
      <c r="CQ6">
        <v>50</v>
      </c>
      <c r="CR6" t="s">
        <v>171</v>
      </c>
      <c r="CS6">
        <v>1500</v>
      </c>
      <c r="CT6" t="s">
        <v>946</v>
      </c>
      <c r="CV6" t="s">
        <v>1150</v>
      </c>
    </row>
    <row r="7" spans="1:100" x14ac:dyDescent="0.15">
      <c r="A7">
        <v>231</v>
      </c>
      <c r="B7" t="s">
        <v>1297</v>
      </c>
      <c r="C7" t="s">
        <v>1298</v>
      </c>
      <c r="D7" t="s">
        <v>1299</v>
      </c>
      <c r="F7" t="s">
        <v>576</v>
      </c>
      <c r="G7" s="3">
        <v>3.65</v>
      </c>
      <c r="H7" s="3"/>
      <c r="J7" s="3">
        <v>438</v>
      </c>
      <c r="K7" t="s">
        <v>1300</v>
      </c>
      <c r="L7" t="s">
        <v>112</v>
      </c>
      <c r="O7" s="3">
        <v>13</v>
      </c>
      <c r="P7" t="s">
        <v>1301</v>
      </c>
      <c r="Q7" t="s">
        <v>116</v>
      </c>
      <c r="S7" s="3"/>
      <c r="Y7" s="3"/>
      <c r="AC7" s="3"/>
      <c r="AI7" t="s">
        <v>1302</v>
      </c>
      <c r="AJ7" t="s">
        <v>1303</v>
      </c>
      <c r="AK7" s="3"/>
      <c r="AN7" s="3"/>
      <c r="AT7" t="s">
        <v>1304</v>
      </c>
      <c r="AX7" s="3"/>
      <c r="AY7" s="3"/>
      <c r="BB7" s="3"/>
      <c r="BM7" s="3"/>
      <c r="BO7" s="3"/>
      <c r="BU7" s="3"/>
      <c r="CE7" s="3"/>
      <c r="CH7" s="3"/>
      <c r="CJ7" s="3"/>
      <c r="CV7" t="s">
        <v>1305</v>
      </c>
    </row>
    <row r="8" spans="1:100" x14ac:dyDescent="0.15">
      <c r="A8">
        <v>245</v>
      </c>
      <c r="B8" t="s">
        <v>1333</v>
      </c>
      <c r="C8" t="s">
        <v>1334</v>
      </c>
      <c r="D8" t="s">
        <v>1335</v>
      </c>
      <c r="E8" t="s">
        <v>1336</v>
      </c>
      <c r="G8" s="3">
        <v>3.65</v>
      </c>
      <c r="H8" s="3">
        <v>1.7</v>
      </c>
      <c r="J8" s="3">
        <v>453</v>
      </c>
      <c r="K8" t="s">
        <v>1337</v>
      </c>
      <c r="L8" t="s">
        <v>112</v>
      </c>
      <c r="N8" t="s">
        <v>1338</v>
      </c>
      <c r="O8" s="3"/>
      <c r="S8" s="3"/>
      <c r="Y8" s="3"/>
      <c r="AC8" s="3"/>
      <c r="AF8" t="s">
        <v>1339</v>
      </c>
      <c r="AG8" t="s">
        <v>1340</v>
      </c>
      <c r="AH8" t="s">
        <v>1341</v>
      </c>
      <c r="AI8" t="s">
        <v>1342</v>
      </c>
      <c r="AJ8" t="s">
        <v>124</v>
      </c>
      <c r="AK8" s="3"/>
      <c r="AN8" s="3"/>
      <c r="AT8" t="s">
        <v>1343</v>
      </c>
      <c r="AW8" t="s">
        <v>1344</v>
      </c>
      <c r="AX8" s="3"/>
      <c r="AY8" s="3"/>
      <c r="BB8" s="3" t="s">
        <v>633</v>
      </c>
      <c r="BC8" t="s">
        <v>256</v>
      </c>
      <c r="BM8" s="3"/>
      <c r="BO8" s="3"/>
      <c r="BU8" s="3"/>
      <c r="CE8" s="3"/>
      <c r="CH8" s="3"/>
      <c r="CJ8" s="3"/>
      <c r="CV8" t="s">
        <v>1345</v>
      </c>
    </row>
    <row r="9" spans="1:100" x14ac:dyDescent="0.15">
      <c r="A9">
        <v>264</v>
      </c>
      <c r="B9" t="s">
        <v>1381</v>
      </c>
      <c r="C9" t="s">
        <v>1382</v>
      </c>
      <c r="D9" t="s">
        <v>107</v>
      </c>
      <c r="E9" t="s">
        <v>1383</v>
      </c>
      <c r="F9" t="s">
        <v>109</v>
      </c>
      <c r="G9" s="3">
        <v>2.84</v>
      </c>
      <c r="H9" s="3"/>
      <c r="I9" t="s">
        <v>1384</v>
      </c>
      <c r="J9" s="3">
        <v>534</v>
      </c>
      <c r="K9" t="s">
        <v>1385</v>
      </c>
      <c r="L9" t="s">
        <v>112</v>
      </c>
      <c r="M9" t="s">
        <v>1156</v>
      </c>
      <c r="N9" t="s">
        <v>1386</v>
      </c>
      <c r="O9" s="3">
        <v>0.91</v>
      </c>
      <c r="P9" t="s">
        <v>1387</v>
      </c>
      <c r="Q9" t="s">
        <v>116</v>
      </c>
      <c r="R9" t="s">
        <v>1388</v>
      </c>
      <c r="S9" s="3">
        <v>0.95</v>
      </c>
      <c r="T9" t="s">
        <v>1389</v>
      </c>
      <c r="U9" t="s">
        <v>116</v>
      </c>
      <c r="V9" t="s">
        <v>1390</v>
      </c>
      <c r="W9" t="s">
        <v>600</v>
      </c>
      <c r="X9" t="s">
        <v>246</v>
      </c>
      <c r="Y9" s="3"/>
      <c r="AC9" s="3"/>
      <c r="AH9" t="s">
        <v>1391</v>
      </c>
      <c r="AI9" t="s">
        <v>1392</v>
      </c>
      <c r="AJ9" t="s">
        <v>1393</v>
      </c>
      <c r="AK9" s="3">
        <v>333.15</v>
      </c>
      <c r="AL9" t="s">
        <v>658</v>
      </c>
      <c r="AM9" t="s">
        <v>142</v>
      </c>
      <c r="AN9" s="3">
        <v>48</v>
      </c>
      <c r="AO9" t="s">
        <v>1394</v>
      </c>
      <c r="AP9" t="s">
        <v>144</v>
      </c>
      <c r="AT9" t="s">
        <v>1395</v>
      </c>
      <c r="AU9" t="s">
        <v>1396</v>
      </c>
      <c r="AX9" s="3"/>
      <c r="AY9" s="3">
        <v>24</v>
      </c>
      <c r="BA9" t="s">
        <v>832</v>
      </c>
      <c r="BB9" s="3"/>
      <c r="BD9">
        <v>16</v>
      </c>
      <c r="BE9" t="s">
        <v>604</v>
      </c>
      <c r="BM9" s="3" t="s">
        <v>605</v>
      </c>
      <c r="BN9" t="s">
        <v>131</v>
      </c>
      <c r="BO9" s="3"/>
      <c r="BU9" s="3"/>
      <c r="CE9" s="3"/>
      <c r="CH9" s="3"/>
      <c r="CJ9" s="3"/>
      <c r="CV9" t="s">
        <v>1397</v>
      </c>
    </row>
    <row r="10" spans="1:100" x14ac:dyDescent="0.15">
      <c r="A10">
        <v>297</v>
      </c>
      <c r="B10" t="s">
        <v>1523</v>
      </c>
      <c r="C10" t="s">
        <v>1524</v>
      </c>
      <c r="D10" t="s">
        <v>1137</v>
      </c>
      <c r="E10" t="s">
        <v>780</v>
      </c>
      <c r="F10" t="s">
        <v>1488</v>
      </c>
      <c r="G10" s="3"/>
      <c r="H10" s="3"/>
      <c r="J10" s="3">
        <v>5</v>
      </c>
      <c r="K10" t="s">
        <v>253</v>
      </c>
      <c r="L10" t="s">
        <v>112</v>
      </c>
      <c r="M10" t="s">
        <v>1525</v>
      </c>
      <c r="N10" t="s">
        <v>1526</v>
      </c>
      <c r="O10" s="3"/>
      <c r="S10" s="3"/>
      <c r="Y10" s="3"/>
      <c r="AC10" s="3"/>
      <c r="AG10" t="s">
        <v>1527</v>
      </c>
      <c r="AH10" t="s">
        <v>1528</v>
      </c>
      <c r="AI10" t="s">
        <v>1529</v>
      </c>
      <c r="AJ10" t="s">
        <v>124</v>
      </c>
      <c r="AK10" s="3"/>
      <c r="AN10" s="3"/>
      <c r="AX10" s="3"/>
      <c r="AY10" s="3"/>
      <c r="BB10" s="3"/>
      <c r="BJ10" t="s">
        <v>1530</v>
      </c>
      <c r="BM10" s="3">
        <v>1462.7375</v>
      </c>
      <c r="BN10" t="s">
        <v>131</v>
      </c>
      <c r="BO10" s="3">
        <v>1082.0250000000001</v>
      </c>
      <c r="BP10" t="s">
        <v>131</v>
      </c>
      <c r="BU10" s="3"/>
      <c r="BY10" t="s">
        <v>1531</v>
      </c>
      <c r="CE10" s="3"/>
      <c r="CH10" s="3"/>
      <c r="CJ10" s="3"/>
      <c r="CV10" t="s">
        <v>1532</v>
      </c>
    </row>
    <row r="11" spans="1:100" x14ac:dyDescent="0.15">
      <c r="A11">
        <v>301</v>
      </c>
      <c r="B11" t="s">
        <v>1298</v>
      </c>
      <c r="C11" t="s">
        <v>1298</v>
      </c>
      <c r="D11" t="s">
        <v>107</v>
      </c>
      <c r="E11" t="s">
        <v>686</v>
      </c>
      <c r="F11" t="s">
        <v>576</v>
      </c>
      <c r="G11" s="3"/>
      <c r="H11" s="3"/>
      <c r="J11" s="3"/>
      <c r="O11" s="3"/>
      <c r="S11" s="3"/>
      <c r="Y11" s="3"/>
      <c r="AC11" s="3"/>
      <c r="AG11" t="s">
        <v>1560</v>
      </c>
      <c r="AH11" t="s">
        <v>1561</v>
      </c>
      <c r="AI11" t="s">
        <v>475</v>
      </c>
      <c r="AJ11" t="s">
        <v>124</v>
      </c>
      <c r="AK11" s="3"/>
      <c r="AN11" s="3">
        <v>72</v>
      </c>
      <c r="AO11" t="s">
        <v>1088</v>
      </c>
      <c r="AP11" t="s">
        <v>435</v>
      </c>
      <c r="AX11" s="3"/>
      <c r="AY11" s="3"/>
      <c r="BB11" s="3"/>
      <c r="BM11" s="3"/>
      <c r="BO11" s="3"/>
      <c r="BU11" s="3"/>
      <c r="BX11" t="s">
        <v>1562</v>
      </c>
      <c r="CE11" s="3"/>
      <c r="CH11" s="3"/>
      <c r="CJ11" s="3"/>
      <c r="CV11" t="s">
        <v>1563</v>
      </c>
    </row>
    <row r="12" spans="1:100" x14ac:dyDescent="0.15">
      <c r="A12">
        <v>395</v>
      </c>
      <c r="B12" t="s">
        <v>1952</v>
      </c>
      <c r="C12" t="s">
        <v>1952</v>
      </c>
      <c r="D12" t="s">
        <v>107</v>
      </c>
      <c r="E12" t="s">
        <v>686</v>
      </c>
      <c r="F12" t="s">
        <v>1169</v>
      </c>
      <c r="G12" s="3">
        <v>3.78</v>
      </c>
      <c r="H12" s="3"/>
      <c r="J12" s="3">
        <v>410.5</v>
      </c>
      <c r="K12">
        <v>410.5</v>
      </c>
      <c r="L12" t="s">
        <v>112</v>
      </c>
      <c r="M12" t="s">
        <v>427</v>
      </c>
      <c r="N12" t="s">
        <v>1953</v>
      </c>
      <c r="O12" s="3"/>
      <c r="S12" s="3"/>
      <c r="Y12" s="3"/>
      <c r="AC12" s="3"/>
      <c r="AK12" s="3"/>
      <c r="AN12" s="3"/>
      <c r="AX12" s="3"/>
      <c r="AY12" s="3">
        <v>88.5</v>
      </c>
      <c r="BA12" t="s">
        <v>354</v>
      </c>
      <c r="BB12" s="3"/>
      <c r="BJ12" t="s">
        <v>1954</v>
      </c>
      <c r="BM12" s="3">
        <v>348</v>
      </c>
      <c r="BN12" t="s">
        <v>131</v>
      </c>
      <c r="BO12" s="3">
        <v>505</v>
      </c>
      <c r="BP12" t="s">
        <v>131</v>
      </c>
      <c r="BU12" s="3"/>
      <c r="CE12" s="3">
        <v>190000</v>
      </c>
      <c r="CF12">
        <v>0.19</v>
      </c>
      <c r="CG12" t="s">
        <v>171</v>
      </c>
      <c r="CH12" s="3"/>
      <c r="CJ12" s="3"/>
      <c r="CV12" t="s">
        <v>1955</v>
      </c>
    </row>
    <row r="13" spans="1:100" x14ac:dyDescent="0.15">
      <c r="A13">
        <v>395</v>
      </c>
      <c r="B13" t="s">
        <v>1956</v>
      </c>
      <c r="C13" t="s">
        <v>1956</v>
      </c>
      <c r="D13" t="s">
        <v>107</v>
      </c>
      <c r="E13" t="s">
        <v>686</v>
      </c>
      <c r="F13" t="s">
        <v>1169</v>
      </c>
      <c r="G13" s="3">
        <v>3.08</v>
      </c>
      <c r="H13" s="3"/>
      <c r="J13" s="3">
        <v>376</v>
      </c>
      <c r="K13">
        <v>376</v>
      </c>
      <c r="L13" t="s">
        <v>112</v>
      </c>
      <c r="M13" t="s">
        <v>427</v>
      </c>
      <c r="N13" t="s">
        <v>1953</v>
      </c>
      <c r="O13" s="3"/>
      <c r="S13" s="3"/>
      <c r="Y13" s="3"/>
      <c r="AC13" s="3"/>
      <c r="AK13" s="3"/>
      <c r="AN13" s="3"/>
      <c r="AX13" s="3"/>
      <c r="AY13" s="3">
        <v>40.700000000000003</v>
      </c>
      <c r="BA13" t="s">
        <v>354</v>
      </c>
      <c r="BB13" s="3"/>
      <c r="BJ13" t="s">
        <v>1954</v>
      </c>
      <c r="BM13" s="3">
        <v>438</v>
      </c>
      <c r="BN13" t="s">
        <v>131</v>
      </c>
      <c r="BO13" s="3">
        <v>526</v>
      </c>
      <c r="BP13" t="s">
        <v>131</v>
      </c>
      <c r="BU13" s="3"/>
      <c r="CE13" s="3">
        <v>510000</v>
      </c>
      <c r="CF13">
        <v>0.51</v>
      </c>
      <c r="CG13" t="s">
        <v>171</v>
      </c>
      <c r="CH13" s="3"/>
      <c r="CJ13" s="3"/>
      <c r="CV13" t="s">
        <v>1955</v>
      </c>
    </row>
    <row r="14" spans="1:100" x14ac:dyDescent="0.15">
      <c r="A14">
        <v>797</v>
      </c>
      <c r="B14" t="s">
        <v>3800</v>
      </c>
      <c r="C14" t="s">
        <v>3801</v>
      </c>
      <c r="D14" t="s">
        <v>3802</v>
      </c>
      <c r="E14" t="s">
        <v>3803</v>
      </c>
      <c r="F14" t="s">
        <v>224</v>
      </c>
      <c r="G14" s="3"/>
      <c r="H14" s="3"/>
      <c r="I14" t="s">
        <v>3804</v>
      </c>
      <c r="J14" s="3"/>
      <c r="K14" t="s">
        <v>3805</v>
      </c>
      <c r="L14" t="s">
        <v>112</v>
      </c>
      <c r="M14" t="s">
        <v>3806</v>
      </c>
      <c r="N14" t="s">
        <v>3807</v>
      </c>
      <c r="O14" s="3"/>
      <c r="S14" s="3"/>
      <c r="X14" t="s">
        <v>3808</v>
      </c>
      <c r="Y14" s="3"/>
      <c r="AB14" t="s">
        <v>3809</v>
      </c>
      <c r="AC14" s="3"/>
      <c r="AF14" t="s">
        <v>3810</v>
      </c>
      <c r="AG14" t="s">
        <v>3811</v>
      </c>
      <c r="AH14" t="s">
        <v>3812</v>
      </c>
      <c r="AI14" t="s">
        <v>3813</v>
      </c>
      <c r="AJ14" t="s">
        <v>1177</v>
      </c>
      <c r="AK14" s="3">
        <v>333.15</v>
      </c>
      <c r="AL14" t="s">
        <v>658</v>
      </c>
      <c r="AM14" t="s">
        <v>142</v>
      </c>
      <c r="AN14" s="3">
        <v>168</v>
      </c>
      <c r="AO14" t="s">
        <v>633</v>
      </c>
      <c r="AP14" t="s">
        <v>911</v>
      </c>
      <c r="AU14" t="s">
        <v>3814</v>
      </c>
      <c r="AV14" t="s">
        <v>3815</v>
      </c>
      <c r="AW14" t="s">
        <v>3816</v>
      </c>
      <c r="AX14" s="3"/>
      <c r="AY14" s="3"/>
      <c r="BB14" s="3"/>
      <c r="BJ14" t="s">
        <v>3817</v>
      </c>
      <c r="BM14" s="3"/>
      <c r="BO14" s="3"/>
      <c r="BS14" t="s">
        <v>3818</v>
      </c>
      <c r="BT14" t="s">
        <v>2283</v>
      </c>
      <c r="BU14" s="3"/>
      <c r="CE14" s="3"/>
      <c r="CH14" s="3"/>
      <c r="CJ14" s="3"/>
      <c r="CV14" t="s">
        <v>3819</v>
      </c>
    </row>
    <row r="15" spans="1:100" x14ac:dyDescent="0.15">
      <c r="A15">
        <v>797</v>
      </c>
      <c r="B15" t="s">
        <v>3820</v>
      </c>
      <c r="C15" t="s">
        <v>3821</v>
      </c>
      <c r="D15" t="s">
        <v>3802</v>
      </c>
      <c r="E15" t="s">
        <v>3803</v>
      </c>
      <c r="F15" t="s">
        <v>490</v>
      </c>
      <c r="G15" s="3"/>
      <c r="H15" s="3"/>
      <c r="I15" t="s">
        <v>3804</v>
      </c>
      <c r="J15" s="3"/>
      <c r="K15" t="s">
        <v>3805</v>
      </c>
      <c r="L15" t="s">
        <v>112</v>
      </c>
      <c r="M15" t="s">
        <v>3806</v>
      </c>
      <c r="N15" t="s">
        <v>3807</v>
      </c>
      <c r="O15" s="3"/>
      <c r="S15" s="3"/>
      <c r="W15">
        <v>240</v>
      </c>
      <c r="X15" t="s">
        <v>3808</v>
      </c>
      <c r="Y15" s="3"/>
      <c r="AB15" t="s">
        <v>3809</v>
      </c>
      <c r="AC15" s="3"/>
      <c r="AF15" t="s">
        <v>3810</v>
      </c>
      <c r="AG15" t="s">
        <v>3811</v>
      </c>
      <c r="AH15" t="s">
        <v>3812</v>
      </c>
      <c r="AI15" t="s">
        <v>3813</v>
      </c>
      <c r="AJ15" t="s">
        <v>1177</v>
      </c>
      <c r="AK15" s="3">
        <v>333.15</v>
      </c>
      <c r="AL15" t="s">
        <v>658</v>
      </c>
      <c r="AM15" t="s">
        <v>142</v>
      </c>
      <c r="AN15" s="3">
        <v>168</v>
      </c>
      <c r="AO15" t="s">
        <v>633</v>
      </c>
      <c r="AP15" t="s">
        <v>911</v>
      </c>
      <c r="AU15" t="s">
        <v>3814</v>
      </c>
      <c r="AV15" t="s">
        <v>3815</v>
      </c>
      <c r="AW15" t="s">
        <v>3816</v>
      </c>
      <c r="AX15" s="3"/>
      <c r="AY15" s="3"/>
      <c r="BB15" s="3"/>
      <c r="BJ15" t="s">
        <v>3817</v>
      </c>
      <c r="BM15" s="3"/>
      <c r="BO15" s="3"/>
      <c r="BS15" t="s">
        <v>3822</v>
      </c>
      <c r="BT15" t="s">
        <v>2283</v>
      </c>
      <c r="BU15" s="3"/>
      <c r="CE15" s="3"/>
      <c r="CH15" s="3"/>
      <c r="CJ15" s="3"/>
      <c r="CV15" t="s">
        <v>3819</v>
      </c>
    </row>
    <row r="16" spans="1:100" x14ac:dyDescent="0.15">
      <c r="A16">
        <v>797</v>
      </c>
      <c r="B16" t="s">
        <v>3823</v>
      </c>
      <c r="C16" t="s">
        <v>3824</v>
      </c>
      <c r="D16" t="s">
        <v>3802</v>
      </c>
      <c r="E16" t="s">
        <v>3803</v>
      </c>
      <c r="F16" t="s">
        <v>3825</v>
      </c>
      <c r="G16" s="3"/>
      <c r="H16" s="3"/>
      <c r="I16" t="s">
        <v>3804</v>
      </c>
      <c r="J16" s="3"/>
      <c r="K16" t="s">
        <v>3805</v>
      </c>
      <c r="L16" t="s">
        <v>112</v>
      </c>
      <c r="M16" t="s">
        <v>3806</v>
      </c>
      <c r="N16" t="s">
        <v>3807</v>
      </c>
      <c r="O16" s="3"/>
      <c r="S16" s="3"/>
      <c r="W16">
        <v>280</v>
      </c>
      <c r="X16" t="s">
        <v>3808</v>
      </c>
      <c r="Y16" s="3"/>
      <c r="AB16" t="s">
        <v>3809</v>
      </c>
      <c r="AC16" s="3"/>
      <c r="AF16" t="s">
        <v>3810</v>
      </c>
      <c r="AG16" t="s">
        <v>3811</v>
      </c>
      <c r="AH16" t="s">
        <v>3812</v>
      </c>
      <c r="AI16" t="s">
        <v>3813</v>
      </c>
      <c r="AJ16" t="s">
        <v>1177</v>
      </c>
      <c r="AK16" s="3">
        <v>333.15</v>
      </c>
      <c r="AL16" t="s">
        <v>658</v>
      </c>
      <c r="AM16" t="s">
        <v>142</v>
      </c>
      <c r="AN16" s="3">
        <v>168</v>
      </c>
      <c r="AO16" t="s">
        <v>633</v>
      </c>
      <c r="AP16" t="s">
        <v>911</v>
      </c>
      <c r="AU16" t="s">
        <v>3814</v>
      </c>
      <c r="AV16" t="s">
        <v>3815</v>
      </c>
      <c r="AW16" t="s">
        <v>3816</v>
      </c>
      <c r="AX16" s="3"/>
      <c r="AY16" s="3"/>
      <c r="BB16" s="3"/>
      <c r="BJ16" t="s">
        <v>3817</v>
      </c>
      <c r="BM16" s="3"/>
      <c r="BO16" s="3"/>
      <c r="BS16" t="s">
        <v>3826</v>
      </c>
      <c r="BT16" t="s">
        <v>2283</v>
      </c>
      <c r="BU16" s="3"/>
      <c r="CE16" s="3"/>
      <c r="CH16" s="3"/>
      <c r="CJ16" s="3"/>
      <c r="CV16" t="s">
        <v>3819</v>
      </c>
    </row>
    <row r="17" spans="1:100" x14ac:dyDescent="0.15">
      <c r="A17">
        <v>797</v>
      </c>
      <c r="B17" t="s">
        <v>3827</v>
      </c>
      <c r="C17" t="s">
        <v>3828</v>
      </c>
      <c r="D17" t="s">
        <v>3802</v>
      </c>
      <c r="E17" t="s">
        <v>3803</v>
      </c>
      <c r="F17" t="s">
        <v>731</v>
      </c>
      <c r="G17" s="3"/>
      <c r="H17" s="3"/>
      <c r="I17" t="s">
        <v>3804</v>
      </c>
      <c r="J17" s="3"/>
      <c r="K17" t="s">
        <v>3805</v>
      </c>
      <c r="L17" t="s">
        <v>112</v>
      </c>
      <c r="M17" t="s">
        <v>3806</v>
      </c>
      <c r="N17" t="s">
        <v>3807</v>
      </c>
      <c r="O17" s="3"/>
      <c r="S17" s="3"/>
      <c r="W17">
        <v>490</v>
      </c>
      <c r="X17" t="s">
        <v>3808</v>
      </c>
      <c r="Y17" s="3"/>
      <c r="AB17" t="s">
        <v>3809</v>
      </c>
      <c r="AC17" s="3"/>
      <c r="AF17" t="s">
        <v>3810</v>
      </c>
      <c r="AG17" t="s">
        <v>3811</v>
      </c>
      <c r="AH17" t="s">
        <v>3812</v>
      </c>
      <c r="AI17" t="s">
        <v>3813</v>
      </c>
      <c r="AJ17" t="s">
        <v>1177</v>
      </c>
      <c r="AK17" s="3">
        <v>333.15</v>
      </c>
      <c r="AL17" t="s">
        <v>658</v>
      </c>
      <c r="AM17" t="s">
        <v>142</v>
      </c>
      <c r="AN17" s="3">
        <v>168</v>
      </c>
      <c r="AO17" t="s">
        <v>633</v>
      </c>
      <c r="AP17" t="s">
        <v>911</v>
      </c>
      <c r="AU17" t="s">
        <v>3814</v>
      </c>
      <c r="AV17" t="s">
        <v>3815</v>
      </c>
      <c r="AW17" t="s">
        <v>3816</v>
      </c>
      <c r="AX17" s="3"/>
      <c r="AY17" s="3"/>
      <c r="BB17" s="3"/>
      <c r="BJ17" t="s">
        <v>3817</v>
      </c>
      <c r="BM17" s="3"/>
      <c r="BO17" s="3"/>
      <c r="BS17" t="s">
        <v>3829</v>
      </c>
      <c r="BT17" t="s">
        <v>2283</v>
      </c>
      <c r="BU17" s="3"/>
      <c r="CE17" s="3"/>
      <c r="CH17" s="3"/>
      <c r="CJ17" s="3"/>
      <c r="CV17" t="s">
        <v>3819</v>
      </c>
    </row>
  </sheetData>
  <phoneticPr fontId="2" type="noConversion"/>
  <conditionalFormatting sqref="B4">
    <cfRule type="cellIs" dxfId="9" priority="10" operator="equal">
      <formula>"PbI4"</formula>
    </cfRule>
  </conditionalFormatting>
  <conditionalFormatting sqref="B2">
    <cfRule type="cellIs" dxfId="8" priority="9" operator="equal">
      <formula>"PbI4"</formula>
    </cfRule>
  </conditionalFormatting>
  <conditionalFormatting sqref="B3">
    <cfRule type="cellIs" dxfId="7" priority="8" operator="equal">
      <formula>"PbI4"</formula>
    </cfRule>
  </conditionalFormatting>
  <conditionalFormatting sqref="B5">
    <cfRule type="cellIs" dxfId="6" priority="7" operator="equal">
      <formula>"PbI4"</formula>
    </cfRule>
  </conditionalFormatting>
  <conditionalFormatting sqref="B6">
    <cfRule type="cellIs" dxfId="5" priority="6" operator="equal">
      <formula>"PbI4"</formula>
    </cfRule>
  </conditionalFormatting>
  <conditionalFormatting sqref="B7:B9">
    <cfRule type="cellIs" dxfId="4" priority="5" operator="equal">
      <formula>"PbI4"</formula>
    </cfRule>
  </conditionalFormatting>
  <conditionalFormatting sqref="B10">
    <cfRule type="cellIs" dxfId="3" priority="4" operator="equal">
      <formula>"PbI4"</formula>
    </cfRule>
  </conditionalFormatting>
  <conditionalFormatting sqref="B11">
    <cfRule type="cellIs" dxfId="2" priority="3" operator="equal">
      <formula>"PbI4"</formula>
    </cfRule>
  </conditionalFormatting>
  <conditionalFormatting sqref="B12:B13">
    <cfRule type="cellIs" dxfId="1" priority="2" operator="equal">
      <formula>"PbI4"</formula>
    </cfRule>
  </conditionalFormatting>
  <conditionalFormatting sqref="B14:B17">
    <cfRule type="cellIs" dxfId="0" priority="1" operator="equal">
      <formula>"PbI4"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V291"/>
  <sheetViews>
    <sheetView topLeftCell="V1" workbookViewId="0">
      <selection activeCell="AM1" activeCellId="1" sqref="AJ1:AJ1048576 AM1:AM1048576"/>
    </sheetView>
  </sheetViews>
  <sheetFormatPr defaultRowHeight="13.5" x14ac:dyDescent="0.15"/>
  <cols>
    <col min="7" max="8" width="9" style="3" customWidth="1"/>
    <col min="11" max="11" width="9" style="3" customWidth="1"/>
    <col min="14" max="14" width="9" style="3" customWidth="1"/>
    <col min="24" max="24" width="9" style="3" customWidth="1"/>
    <col min="28" max="28" width="9" style="3" customWidth="1"/>
    <col min="36" max="36" width="9" style="3" customWidth="1"/>
    <col min="39" max="39" width="9" style="3" customWidth="1"/>
    <col min="49" max="50" width="9" style="3" customWidth="1"/>
    <col min="53" max="53" width="9" style="3" customWidth="1"/>
    <col min="55" max="55" width="9" style="3" customWidth="1"/>
    <col min="62" max="62" width="35.75" style="6" bestFit="1" customWidth="1"/>
    <col min="63" max="63" width="34.5" style="6" bestFit="1" customWidth="1"/>
    <col min="64" max="64" width="9" style="3" customWidth="1"/>
    <col min="65" max="65" width="9" style="6" customWidth="1"/>
    <col min="66" max="66" width="9" style="3" customWidth="1"/>
    <col min="83" max="83" width="9" style="3" customWidth="1"/>
    <col min="85" max="85" width="9" style="3" customWidth="1"/>
    <col min="89" max="89" width="9" style="3" customWidth="1"/>
    <col min="93" max="93" width="64.5" style="6" bestFit="1" customWidth="1"/>
  </cols>
  <sheetData>
    <row r="1" spans="1:100" ht="1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5" t="s">
        <v>4392</v>
      </c>
      <c r="J1" s="1" t="s">
        <v>8</v>
      </c>
      <c r="K1" s="4" t="s">
        <v>9</v>
      </c>
      <c r="L1" s="5" t="s">
        <v>12</v>
      </c>
      <c r="M1" s="5" t="s">
        <v>13</v>
      </c>
      <c r="N1" s="4" t="s">
        <v>14</v>
      </c>
      <c r="O1" s="5" t="s">
        <v>15</v>
      </c>
      <c r="P1" s="5" t="s">
        <v>16</v>
      </c>
      <c r="Q1" s="5" t="s">
        <v>17</v>
      </c>
      <c r="R1" s="4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4" t="s">
        <v>24</v>
      </c>
      <c r="Y1" s="5" t="s">
        <v>25</v>
      </c>
      <c r="Z1" s="5" t="s">
        <v>26</v>
      </c>
      <c r="AA1" s="5" t="s">
        <v>27</v>
      </c>
      <c r="AB1" s="4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4" t="s">
        <v>36</v>
      </c>
      <c r="AK1" s="5" t="s">
        <v>37</v>
      </c>
      <c r="AL1" s="5" t="s">
        <v>38</v>
      </c>
      <c r="AM1" s="4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4" t="s">
        <v>49</v>
      </c>
      <c r="AX1" s="4" t="s">
        <v>50</v>
      </c>
      <c r="AY1" s="5" t="s">
        <v>51</v>
      </c>
      <c r="AZ1" s="5" t="s">
        <v>52</v>
      </c>
      <c r="BA1" s="4" t="s">
        <v>53</v>
      </c>
      <c r="BB1" s="5" t="s">
        <v>54</v>
      </c>
      <c r="BC1" s="4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4" t="s">
        <v>64</v>
      </c>
      <c r="BM1" s="5" t="s">
        <v>65</v>
      </c>
      <c r="BN1" s="2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4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4" t="s">
        <v>82</v>
      </c>
      <c r="CE1" s="2" t="s">
        <v>83</v>
      </c>
      <c r="CF1" s="5" t="s">
        <v>84</v>
      </c>
      <c r="CG1" s="4" t="s">
        <v>85</v>
      </c>
      <c r="CH1" s="5" t="s">
        <v>86</v>
      </c>
      <c r="CI1" s="4" t="s">
        <v>87</v>
      </c>
      <c r="CJ1" s="5" t="s">
        <v>88</v>
      </c>
      <c r="CK1" s="4" t="s">
        <v>89</v>
      </c>
      <c r="CL1" s="5" t="s">
        <v>90</v>
      </c>
      <c r="CM1" s="5" t="s">
        <v>4393</v>
      </c>
      <c r="CN1" s="5" t="s">
        <v>93</v>
      </c>
      <c r="CO1" s="4" t="s">
        <v>91</v>
      </c>
      <c r="CP1" s="5" t="s">
        <v>92</v>
      </c>
      <c r="CQ1" s="4" t="s">
        <v>94</v>
      </c>
      <c r="CR1" s="5" t="s">
        <v>95</v>
      </c>
      <c r="CS1" s="4" t="s">
        <v>96</v>
      </c>
      <c r="CT1" s="5" t="s">
        <v>97</v>
      </c>
      <c r="CU1" s="5" t="s">
        <v>98</v>
      </c>
      <c r="CV1" s="5" t="s">
        <v>99</v>
      </c>
    </row>
    <row r="2" spans="1:100" x14ac:dyDescent="0.15">
      <c r="A2">
        <v>2</v>
      </c>
      <c r="B2" t="s">
        <v>4394</v>
      </c>
      <c r="C2" t="s">
        <v>4395</v>
      </c>
      <c r="D2" t="s">
        <v>4396</v>
      </c>
      <c r="E2" t="s">
        <v>359</v>
      </c>
      <c r="F2" t="s">
        <v>1945</v>
      </c>
      <c r="H2" s="3">
        <v>35</v>
      </c>
      <c r="I2" t="s">
        <v>4397</v>
      </c>
      <c r="AD2" t="s">
        <v>4398</v>
      </c>
      <c r="AE2" t="s">
        <v>4399</v>
      </c>
      <c r="AF2" t="s">
        <v>4400</v>
      </c>
      <c r="AG2" t="s">
        <v>4401</v>
      </c>
      <c r="AH2" t="s">
        <v>4402</v>
      </c>
      <c r="AI2" t="s">
        <v>4403</v>
      </c>
      <c r="AJ2" s="3">
        <v>513.15</v>
      </c>
      <c r="AK2" t="s">
        <v>4404</v>
      </c>
      <c r="AL2" t="s">
        <v>142</v>
      </c>
      <c r="AM2" s="3">
        <v>72</v>
      </c>
      <c r="AN2" t="s">
        <v>4405</v>
      </c>
      <c r="AO2" t="s">
        <v>144</v>
      </c>
      <c r="AR2" t="s">
        <v>4406</v>
      </c>
      <c r="AS2" t="s">
        <v>2334</v>
      </c>
      <c r="AT2" t="s">
        <v>4407</v>
      </c>
      <c r="AU2" t="s">
        <v>4408</v>
      </c>
      <c r="AV2" t="s">
        <v>4409</v>
      </c>
      <c r="AX2" s="3">
        <v>9.9700000000000006</v>
      </c>
      <c r="AZ2" t="s">
        <v>354</v>
      </c>
      <c r="BT2">
        <v>6551.5999999999995</v>
      </c>
      <c r="BU2">
        <v>655.16</v>
      </c>
      <c r="BV2" t="s">
        <v>634</v>
      </c>
      <c r="CU2">
        <v>10000</v>
      </c>
      <c r="CV2" t="s">
        <v>4410</v>
      </c>
    </row>
    <row r="3" spans="1:100" x14ac:dyDescent="0.15">
      <c r="A3">
        <v>9</v>
      </c>
      <c r="B3" t="s">
        <v>4411</v>
      </c>
      <c r="C3" t="s">
        <v>4412</v>
      </c>
      <c r="D3" t="s">
        <v>4413</v>
      </c>
      <c r="E3" t="s">
        <v>1944</v>
      </c>
      <c r="F3" t="s">
        <v>4414</v>
      </c>
      <c r="G3" s="3">
        <v>2.2799999999999998</v>
      </c>
      <c r="H3" s="3">
        <v>1.2</v>
      </c>
      <c r="I3" t="s">
        <v>4415</v>
      </c>
      <c r="M3" t="s">
        <v>4416</v>
      </c>
      <c r="N3" s="3">
        <v>5.57</v>
      </c>
      <c r="O3" t="s">
        <v>4417</v>
      </c>
      <c r="P3" t="s">
        <v>116</v>
      </c>
      <c r="Q3" t="s">
        <v>4418</v>
      </c>
      <c r="AG3" t="s">
        <v>4419</v>
      </c>
      <c r="AI3" t="s">
        <v>4420</v>
      </c>
      <c r="AJ3" s="3">
        <v>953.15</v>
      </c>
      <c r="AK3" t="s">
        <v>3627</v>
      </c>
      <c r="AL3" t="s">
        <v>142</v>
      </c>
      <c r="AM3" s="3">
        <v>8.3333333333333329E-2</v>
      </c>
      <c r="AN3" t="s">
        <v>253</v>
      </c>
      <c r="AO3" t="s">
        <v>127</v>
      </c>
      <c r="AP3" t="s">
        <v>4421</v>
      </c>
      <c r="AQ3" t="s">
        <v>4422</v>
      </c>
      <c r="AR3" t="s">
        <v>4423</v>
      </c>
      <c r="AS3" t="s">
        <v>4424</v>
      </c>
      <c r="AU3" t="s">
        <v>4425</v>
      </c>
      <c r="BI3" t="s">
        <v>4426</v>
      </c>
      <c r="BL3" s="3">
        <v>544</v>
      </c>
      <c r="BM3" t="s">
        <v>131</v>
      </c>
      <c r="BN3" s="3">
        <v>544</v>
      </c>
      <c r="BO3" t="s">
        <v>131</v>
      </c>
      <c r="CV3" t="s">
        <v>4427</v>
      </c>
    </row>
    <row r="4" spans="1:100" x14ac:dyDescent="0.15">
      <c r="A4">
        <v>12</v>
      </c>
      <c r="B4" t="s">
        <v>4428</v>
      </c>
      <c r="C4" t="s">
        <v>4429</v>
      </c>
      <c r="D4" t="s">
        <v>4430</v>
      </c>
      <c r="K4" s="3">
        <v>95.5</v>
      </c>
      <c r="L4" t="s">
        <v>4431</v>
      </c>
      <c r="M4" t="s">
        <v>4432</v>
      </c>
      <c r="AF4" t="s">
        <v>4433</v>
      </c>
      <c r="CV4" t="s">
        <v>4434</v>
      </c>
    </row>
    <row r="5" spans="1:100" x14ac:dyDescent="0.15">
      <c r="A5">
        <v>15</v>
      </c>
      <c r="B5" t="s">
        <v>4435</v>
      </c>
      <c r="C5" t="s">
        <v>4436</v>
      </c>
      <c r="D5" t="s">
        <v>3220</v>
      </c>
      <c r="E5" t="s">
        <v>102</v>
      </c>
      <c r="AG5" t="s">
        <v>4437</v>
      </c>
      <c r="AI5" t="s">
        <v>4438</v>
      </c>
      <c r="AJ5" s="3">
        <v>973.15</v>
      </c>
      <c r="AK5" t="s">
        <v>2825</v>
      </c>
      <c r="AL5" t="s">
        <v>142</v>
      </c>
      <c r="AM5" s="3">
        <v>8.3333333333333329E-2</v>
      </c>
      <c r="AN5" t="s">
        <v>253</v>
      </c>
      <c r="AO5" t="s">
        <v>127</v>
      </c>
      <c r="AP5" t="s">
        <v>4439</v>
      </c>
      <c r="AR5" t="s">
        <v>4440</v>
      </c>
      <c r="AS5" t="s">
        <v>4441</v>
      </c>
      <c r="AT5" t="s">
        <v>4442</v>
      </c>
      <c r="AU5" t="s">
        <v>4443</v>
      </c>
      <c r="AV5" t="s">
        <v>4444</v>
      </c>
      <c r="BN5" s="3">
        <v>248</v>
      </c>
      <c r="BO5" t="s">
        <v>131</v>
      </c>
      <c r="CV5" t="s">
        <v>4445</v>
      </c>
    </row>
    <row r="6" spans="1:100" x14ac:dyDescent="0.15">
      <c r="A6">
        <v>16</v>
      </c>
      <c r="B6" t="s">
        <v>4446</v>
      </c>
      <c r="C6" t="s">
        <v>4447</v>
      </c>
      <c r="D6" t="s">
        <v>3220</v>
      </c>
      <c r="E6" t="s">
        <v>340</v>
      </c>
      <c r="AE6" t="s">
        <v>4448</v>
      </c>
      <c r="AF6" t="s">
        <v>4449</v>
      </c>
      <c r="AI6" t="s">
        <v>4450</v>
      </c>
      <c r="AS6" t="s">
        <v>4451</v>
      </c>
      <c r="BL6" s="3">
        <v>800</v>
      </c>
      <c r="BM6" t="s">
        <v>131</v>
      </c>
      <c r="BN6" s="3">
        <v>800</v>
      </c>
      <c r="BO6" t="s">
        <v>131</v>
      </c>
    </row>
    <row r="7" spans="1:100" x14ac:dyDescent="0.15">
      <c r="A7">
        <v>17</v>
      </c>
      <c r="B7" t="s">
        <v>4452</v>
      </c>
      <c r="C7" t="s">
        <v>4453</v>
      </c>
      <c r="D7" t="s">
        <v>4454</v>
      </c>
      <c r="E7" t="s">
        <v>135</v>
      </c>
      <c r="F7" t="s">
        <v>1863</v>
      </c>
      <c r="G7" s="3">
        <v>2.6</v>
      </c>
      <c r="H7" s="3">
        <v>1000000</v>
      </c>
      <c r="I7" t="s">
        <v>4455</v>
      </c>
      <c r="K7" s="3">
        <v>573</v>
      </c>
      <c r="L7" t="s">
        <v>4456</v>
      </c>
      <c r="M7" t="s">
        <v>4457</v>
      </c>
      <c r="AF7" t="s">
        <v>4458</v>
      </c>
      <c r="AI7" t="s">
        <v>4459</v>
      </c>
      <c r="BN7" s="3">
        <v>480</v>
      </c>
      <c r="BO7" t="s">
        <v>131</v>
      </c>
      <c r="CD7">
        <v>5.6</v>
      </c>
      <c r="CE7" s="3" t="s">
        <v>1158</v>
      </c>
      <c r="CF7" t="s">
        <v>152</v>
      </c>
      <c r="CS7">
        <v>2.9999999999999997E-8</v>
      </c>
      <c r="CT7" t="s">
        <v>461</v>
      </c>
      <c r="CV7" t="s">
        <v>4460</v>
      </c>
    </row>
    <row r="8" spans="1:100" x14ac:dyDescent="0.15">
      <c r="A8">
        <v>20</v>
      </c>
      <c r="B8" t="s">
        <v>4461</v>
      </c>
      <c r="C8" t="s">
        <v>4462</v>
      </c>
      <c r="D8" t="s">
        <v>4454</v>
      </c>
      <c r="E8" t="s">
        <v>3287</v>
      </c>
      <c r="G8" s="3">
        <v>1.4</v>
      </c>
      <c r="H8" s="3">
        <v>40</v>
      </c>
      <c r="I8" t="s">
        <v>4463</v>
      </c>
      <c r="M8" t="s">
        <v>4464</v>
      </c>
      <c r="AA8" t="s">
        <v>4465</v>
      </c>
      <c r="AE8" t="s">
        <v>4466</v>
      </c>
      <c r="AF8" t="s">
        <v>4467</v>
      </c>
      <c r="AG8" t="s">
        <v>4468</v>
      </c>
      <c r="AI8" t="s">
        <v>4469</v>
      </c>
      <c r="AP8" t="s">
        <v>4470</v>
      </c>
      <c r="AS8" t="s">
        <v>4471</v>
      </c>
      <c r="AT8" t="s">
        <v>4472</v>
      </c>
      <c r="AU8" t="s">
        <v>4473</v>
      </c>
      <c r="AV8" t="s">
        <v>4474</v>
      </c>
      <c r="BN8" s="3">
        <v>570</v>
      </c>
      <c r="BO8" t="s">
        <v>131</v>
      </c>
      <c r="CU8">
        <v>4</v>
      </c>
      <c r="CV8" t="s">
        <v>4475</v>
      </c>
    </row>
    <row r="9" spans="1:100" x14ac:dyDescent="0.15">
      <c r="A9">
        <v>21</v>
      </c>
      <c r="B9" t="s">
        <v>4476</v>
      </c>
      <c r="C9" t="s">
        <v>4476</v>
      </c>
      <c r="D9" t="s">
        <v>4477</v>
      </c>
      <c r="E9" t="s">
        <v>1944</v>
      </c>
      <c r="F9" t="s">
        <v>4478</v>
      </c>
      <c r="K9" s="3">
        <v>873.15</v>
      </c>
      <c r="L9" t="s">
        <v>4479</v>
      </c>
      <c r="M9" t="s">
        <v>4480</v>
      </c>
      <c r="N9" s="3">
        <v>20.6</v>
      </c>
      <c r="O9" t="s">
        <v>4481</v>
      </c>
      <c r="P9" t="s">
        <v>116</v>
      </c>
      <c r="Q9" t="s">
        <v>4482</v>
      </c>
      <c r="AG9" t="s">
        <v>4483</v>
      </c>
      <c r="AI9" t="s">
        <v>4484</v>
      </c>
      <c r="AJ9" s="3">
        <v>1458.15</v>
      </c>
      <c r="AK9" t="s">
        <v>4485</v>
      </c>
      <c r="AL9" t="s">
        <v>142</v>
      </c>
      <c r="AM9" s="3">
        <v>21</v>
      </c>
      <c r="AN9" t="s">
        <v>4486</v>
      </c>
      <c r="AO9" t="s">
        <v>144</v>
      </c>
      <c r="AP9" t="s">
        <v>4487</v>
      </c>
      <c r="CV9" t="s">
        <v>4488</v>
      </c>
    </row>
    <row r="10" spans="1:100" x14ac:dyDescent="0.15">
      <c r="A10">
        <v>22</v>
      </c>
      <c r="B10" t="s">
        <v>4489</v>
      </c>
      <c r="C10" t="s">
        <v>4490</v>
      </c>
      <c r="D10" t="s">
        <v>4491</v>
      </c>
      <c r="E10" t="s">
        <v>4492</v>
      </c>
      <c r="F10" t="s">
        <v>2059</v>
      </c>
      <c r="K10" s="3">
        <v>393.15</v>
      </c>
      <c r="M10" t="s">
        <v>4493</v>
      </c>
      <c r="AI10" t="s">
        <v>4494</v>
      </c>
      <c r="AP10" t="s">
        <v>4495</v>
      </c>
      <c r="AU10" t="s">
        <v>4496</v>
      </c>
      <c r="CV10" t="s">
        <v>4497</v>
      </c>
    </row>
    <row r="11" spans="1:100" x14ac:dyDescent="0.15">
      <c r="A11">
        <v>24</v>
      </c>
      <c r="B11" t="s">
        <v>4498</v>
      </c>
      <c r="C11" t="s">
        <v>4499</v>
      </c>
      <c r="D11" t="s">
        <v>4500</v>
      </c>
      <c r="E11" t="s">
        <v>4501</v>
      </c>
      <c r="G11" s="3">
        <v>0.87</v>
      </c>
      <c r="X11" s="3">
        <v>31.2</v>
      </c>
      <c r="Y11" t="s">
        <v>4502</v>
      </c>
      <c r="Z11" t="s">
        <v>116</v>
      </c>
      <c r="AA11" t="s">
        <v>4503</v>
      </c>
      <c r="AI11" t="s">
        <v>4484</v>
      </c>
      <c r="AT11" t="s">
        <v>4504</v>
      </c>
      <c r="AU11" t="s">
        <v>4505</v>
      </c>
      <c r="BC11" s="3" t="s">
        <v>164</v>
      </c>
      <c r="BD11" t="s">
        <v>604</v>
      </c>
      <c r="BL11" s="3">
        <v>1300</v>
      </c>
      <c r="BM11" t="s">
        <v>131</v>
      </c>
      <c r="BN11" s="3">
        <v>1640</v>
      </c>
      <c r="BO11" t="s">
        <v>131</v>
      </c>
      <c r="BZ11" t="s">
        <v>4506</v>
      </c>
      <c r="CA11" t="s">
        <v>1671</v>
      </c>
      <c r="CK11" s="3">
        <v>5</v>
      </c>
      <c r="CL11" t="s">
        <v>333</v>
      </c>
      <c r="CV11" t="s">
        <v>4507</v>
      </c>
    </row>
    <row r="12" spans="1:100" x14ac:dyDescent="0.15">
      <c r="A12">
        <v>26</v>
      </c>
      <c r="B12" t="s">
        <v>4508</v>
      </c>
      <c r="C12" t="s">
        <v>4509</v>
      </c>
      <c r="D12" t="s">
        <v>4510</v>
      </c>
      <c r="E12" t="s">
        <v>4511</v>
      </c>
      <c r="F12" t="s">
        <v>109</v>
      </c>
      <c r="K12" s="3">
        <v>210</v>
      </c>
      <c r="L12" t="s">
        <v>4512</v>
      </c>
      <c r="M12" t="s">
        <v>4513</v>
      </c>
      <c r="N12" s="3">
        <v>31</v>
      </c>
      <c r="O12" t="s">
        <v>4514</v>
      </c>
      <c r="P12" t="s">
        <v>116</v>
      </c>
      <c r="Q12" t="s">
        <v>4515</v>
      </c>
      <c r="AE12" t="s">
        <v>4516</v>
      </c>
      <c r="AF12" t="s">
        <v>4517</v>
      </c>
      <c r="AS12" t="s">
        <v>4518</v>
      </c>
      <c r="CV12" t="s">
        <v>4519</v>
      </c>
    </row>
    <row r="13" spans="1:100" x14ac:dyDescent="0.15">
      <c r="A13">
        <v>28</v>
      </c>
      <c r="B13" t="s">
        <v>4520</v>
      </c>
      <c r="C13" t="s">
        <v>4520</v>
      </c>
      <c r="D13" t="s">
        <v>4521</v>
      </c>
      <c r="E13" t="s">
        <v>313</v>
      </c>
      <c r="F13" t="s">
        <v>1863</v>
      </c>
      <c r="G13" s="3">
        <v>2</v>
      </c>
      <c r="N13" s="3">
        <v>0.5</v>
      </c>
      <c r="O13" t="s">
        <v>800</v>
      </c>
      <c r="P13" t="s">
        <v>116</v>
      </c>
      <c r="Q13" t="s">
        <v>4522</v>
      </c>
      <c r="AI13" t="s">
        <v>4523</v>
      </c>
      <c r="AU13" t="s">
        <v>4524</v>
      </c>
      <c r="CV13" t="s">
        <v>4525</v>
      </c>
    </row>
    <row r="14" spans="1:100" x14ac:dyDescent="0.15">
      <c r="A14">
        <v>35</v>
      </c>
      <c r="B14" t="s">
        <v>4435</v>
      </c>
      <c r="C14" t="s">
        <v>4436</v>
      </c>
      <c r="D14" t="s">
        <v>3220</v>
      </c>
      <c r="E14" t="s">
        <v>4526</v>
      </c>
      <c r="K14" s="3">
        <v>763.15</v>
      </c>
      <c r="M14" t="s">
        <v>4527</v>
      </c>
      <c r="AE14" t="s">
        <v>4528</v>
      </c>
      <c r="AF14" t="s">
        <v>4529</v>
      </c>
      <c r="AI14" t="s">
        <v>4530</v>
      </c>
      <c r="AS14" t="s">
        <v>4531</v>
      </c>
      <c r="AU14" t="s">
        <v>4532</v>
      </c>
    </row>
    <row r="15" spans="1:100" x14ac:dyDescent="0.15">
      <c r="A15">
        <v>36</v>
      </c>
      <c r="B15" t="s">
        <v>4489</v>
      </c>
      <c r="C15" t="s">
        <v>4490</v>
      </c>
      <c r="D15" t="s">
        <v>3220</v>
      </c>
      <c r="E15" t="s">
        <v>340</v>
      </c>
      <c r="K15" s="3">
        <v>278</v>
      </c>
      <c r="M15" t="s">
        <v>4533</v>
      </c>
      <c r="N15" s="3">
        <v>20</v>
      </c>
      <c r="O15" t="s">
        <v>755</v>
      </c>
      <c r="P15" t="s">
        <v>116</v>
      </c>
      <c r="Q15" t="s">
        <v>4534</v>
      </c>
      <c r="AE15" t="s">
        <v>4535</v>
      </c>
      <c r="AF15" t="s">
        <v>4536</v>
      </c>
      <c r="AG15" t="s">
        <v>4537</v>
      </c>
      <c r="AH15" t="s">
        <v>4538</v>
      </c>
      <c r="AI15" t="s">
        <v>4539</v>
      </c>
      <c r="AJ15" s="3">
        <v>343.15</v>
      </c>
      <c r="AK15" t="s">
        <v>477</v>
      </c>
      <c r="AL15" t="s">
        <v>142</v>
      </c>
      <c r="AM15" s="3">
        <v>72</v>
      </c>
      <c r="AN15" t="s">
        <v>857</v>
      </c>
      <c r="AO15" t="s">
        <v>435</v>
      </c>
      <c r="AP15" t="s">
        <v>4540</v>
      </c>
      <c r="AS15" t="s">
        <v>4541</v>
      </c>
      <c r="AT15" t="s">
        <v>4542</v>
      </c>
      <c r="AU15" t="s">
        <v>4543</v>
      </c>
      <c r="AV15" t="s">
        <v>4544</v>
      </c>
      <c r="CV15" t="s">
        <v>4545</v>
      </c>
    </row>
    <row r="16" spans="1:100" x14ac:dyDescent="0.15">
      <c r="A16">
        <v>37</v>
      </c>
      <c r="B16" t="s">
        <v>4546</v>
      </c>
      <c r="C16" t="s">
        <v>4547</v>
      </c>
      <c r="D16" t="s">
        <v>3220</v>
      </c>
      <c r="E16" t="s">
        <v>4548</v>
      </c>
      <c r="H16" s="3">
        <v>25</v>
      </c>
      <c r="I16" t="s">
        <v>4549</v>
      </c>
      <c r="AA16" t="s">
        <v>4550</v>
      </c>
      <c r="AE16" t="s">
        <v>4551</v>
      </c>
      <c r="AF16" t="s">
        <v>4552</v>
      </c>
      <c r="AG16" t="s">
        <v>4553</v>
      </c>
      <c r="AI16" t="s">
        <v>4554</v>
      </c>
      <c r="AJ16" s="3">
        <v>548.15</v>
      </c>
      <c r="AK16" t="s">
        <v>4555</v>
      </c>
      <c r="AL16" t="s">
        <v>142</v>
      </c>
      <c r="AM16" s="3">
        <v>1.666666666666667E-2</v>
      </c>
      <c r="AN16" t="s">
        <v>633</v>
      </c>
      <c r="AO16" t="s">
        <v>4556</v>
      </c>
      <c r="AS16" t="s">
        <v>4557</v>
      </c>
      <c r="AT16" t="s">
        <v>4558</v>
      </c>
      <c r="AU16" t="s">
        <v>4559</v>
      </c>
      <c r="AV16" t="s">
        <v>4560</v>
      </c>
      <c r="CV16" t="s">
        <v>4561</v>
      </c>
    </row>
    <row r="17" spans="1:100" x14ac:dyDescent="0.15">
      <c r="A17">
        <v>39</v>
      </c>
      <c r="B17" t="s">
        <v>4562</v>
      </c>
      <c r="C17" t="s">
        <v>4562</v>
      </c>
      <c r="D17" t="s">
        <v>4563</v>
      </c>
      <c r="E17" t="s">
        <v>135</v>
      </c>
      <c r="F17" t="s">
        <v>109</v>
      </c>
      <c r="G17" s="3">
        <v>4</v>
      </c>
      <c r="H17" s="3">
        <v>8000000</v>
      </c>
      <c r="I17" t="s">
        <v>4564</v>
      </c>
      <c r="K17" s="3">
        <v>320</v>
      </c>
      <c r="L17" t="s">
        <v>427</v>
      </c>
      <c r="M17" t="s">
        <v>4565</v>
      </c>
      <c r="R17">
        <v>0.35</v>
      </c>
      <c r="S17" t="s">
        <v>4566</v>
      </c>
      <c r="T17" t="s">
        <v>116</v>
      </c>
      <c r="U17" t="s">
        <v>4567</v>
      </c>
      <c r="V17" t="s">
        <v>4568</v>
      </c>
      <c r="W17" t="s">
        <v>246</v>
      </c>
      <c r="AD17" t="s">
        <v>4569</v>
      </c>
      <c r="AE17" t="s">
        <v>4570</v>
      </c>
      <c r="AF17" t="s">
        <v>4571</v>
      </c>
      <c r="AG17" t="s">
        <v>4572</v>
      </c>
      <c r="AH17" t="s">
        <v>656</v>
      </c>
      <c r="AI17" t="s">
        <v>4573</v>
      </c>
      <c r="AX17" s="3">
        <v>30</v>
      </c>
      <c r="AZ17" t="s">
        <v>354</v>
      </c>
    </row>
    <row r="18" spans="1:100" x14ac:dyDescent="0.15">
      <c r="A18">
        <v>40</v>
      </c>
      <c r="B18" t="s">
        <v>4574</v>
      </c>
      <c r="C18" t="s">
        <v>4574</v>
      </c>
      <c r="D18" t="s">
        <v>4575</v>
      </c>
      <c r="G18" s="3">
        <v>1.22</v>
      </c>
      <c r="K18" s="3">
        <v>333</v>
      </c>
      <c r="L18" t="s">
        <v>4576</v>
      </c>
      <c r="M18" t="s">
        <v>4577</v>
      </c>
      <c r="N18" s="3">
        <v>16.05</v>
      </c>
      <c r="O18" t="s">
        <v>4578</v>
      </c>
      <c r="P18" t="s">
        <v>116</v>
      </c>
      <c r="Q18" t="s">
        <v>4579</v>
      </c>
      <c r="R18">
        <v>16.05</v>
      </c>
      <c r="S18" t="s">
        <v>4578</v>
      </c>
      <c r="T18" t="s">
        <v>116</v>
      </c>
      <c r="U18" t="s">
        <v>4579</v>
      </c>
      <c r="X18" s="3">
        <v>14.97</v>
      </c>
      <c r="Y18" t="s">
        <v>4580</v>
      </c>
      <c r="Z18" t="s">
        <v>116</v>
      </c>
      <c r="AA18" t="s">
        <v>4579</v>
      </c>
      <c r="AE18" t="s">
        <v>4581</v>
      </c>
      <c r="AF18" t="s">
        <v>4582</v>
      </c>
      <c r="AI18" t="s">
        <v>4583</v>
      </c>
      <c r="AS18" t="s">
        <v>4584</v>
      </c>
      <c r="AU18" t="s">
        <v>4585</v>
      </c>
      <c r="BI18" t="s">
        <v>4586</v>
      </c>
      <c r="BL18" s="3">
        <v>900</v>
      </c>
      <c r="BM18" t="s">
        <v>131</v>
      </c>
      <c r="BN18" s="3">
        <v>900</v>
      </c>
      <c r="BO18" t="s">
        <v>131</v>
      </c>
      <c r="CB18" t="s">
        <v>1134</v>
      </c>
      <c r="CU18">
        <v>1500</v>
      </c>
      <c r="CV18" t="s">
        <v>4587</v>
      </c>
    </row>
    <row r="19" spans="1:100" x14ac:dyDescent="0.15">
      <c r="A19">
        <v>44</v>
      </c>
      <c r="B19" t="s">
        <v>4588</v>
      </c>
      <c r="C19" t="s">
        <v>4589</v>
      </c>
      <c r="D19" t="s">
        <v>3220</v>
      </c>
      <c r="E19" t="s">
        <v>102</v>
      </c>
      <c r="N19" s="3">
        <v>54.1</v>
      </c>
      <c r="O19">
        <v>54.1</v>
      </c>
      <c r="P19" t="s">
        <v>116</v>
      </c>
      <c r="Q19" t="s">
        <v>3793</v>
      </c>
      <c r="R19">
        <v>59.25</v>
      </c>
      <c r="S19">
        <v>59.25</v>
      </c>
      <c r="T19" t="s">
        <v>116</v>
      </c>
      <c r="U19" t="s">
        <v>4590</v>
      </c>
      <c r="AI19" t="s">
        <v>4591</v>
      </c>
      <c r="AU19" t="s">
        <v>4592</v>
      </c>
      <c r="CV19" t="s">
        <v>4593</v>
      </c>
    </row>
    <row r="20" spans="1:100" x14ac:dyDescent="0.15">
      <c r="A20">
        <v>47</v>
      </c>
      <c r="B20" t="s">
        <v>4594</v>
      </c>
      <c r="C20" t="s">
        <v>4436</v>
      </c>
      <c r="D20" t="s">
        <v>4595</v>
      </c>
      <c r="E20" t="s">
        <v>135</v>
      </c>
      <c r="F20" t="s">
        <v>4596</v>
      </c>
      <c r="N20" s="3">
        <v>58.5</v>
      </c>
      <c r="O20" t="s">
        <v>4597</v>
      </c>
      <c r="P20" t="s">
        <v>116</v>
      </c>
      <c r="Q20" t="s">
        <v>4598</v>
      </c>
      <c r="AE20" t="s">
        <v>4599</v>
      </c>
      <c r="AF20" t="s">
        <v>4600</v>
      </c>
      <c r="AG20" t="s">
        <v>4601</v>
      </c>
      <c r="AI20" t="s">
        <v>4438</v>
      </c>
      <c r="AJ20" s="3">
        <v>923.15</v>
      </c>
      <c r="AK20" t="s">
        <v>3941</v>
      </c>
      <c r="AL20" t="s">
        <v>142</v>
      </c>
      <c r="AP20" t="s">
        <v>4602</v>
      </c>
      <c r="AS20" t="s">
        <v>4603</v>
      </c>
      <c r="AU20" t="s">
        <v>4604</v>
      </c>
      <c r="BW20" t="s">
        <v>4605</v>
      </c>
      <c r="CV20" t="s">
        <v>4606</v>
      </c>
    </row>
    <row r="21" spans="1:100" x14ac:dyDescent="0.15">
      <c r="A21">
        <v>49</v>
      </c>
      <c r="B21" t="s">
        <v>4489</v>
      </c>
      <c r="C21" t="s">
        <v>4490</v>
      </c>
      <c r="D21" t="s">
        <v>3220</v>
      </c>
      <c r="E21" t="s">
        <v>340</v>
      </c>
      <c r="M21" t="s">
        <v>4607</v>
      </c>
      <c r="N21" s="3">
        <v>27.1</v>
      </c>
      <c r="O21" t="s">
        <v>4608</v>
      </c>
      <c r="P21" t="s">
        <v>4609</v>
      </c>
      <c r="Q21" t="s">
        <v>418</v>
      </c>
      <c r="V21" t="s">
        <v>633</v>
      </c>
      <c r="W21" t="s">
        <v>246</v>
      </c>
      <c r="AF21" t="s">
        <v>4610</v>
      </c>
      <c r="AX21" s="3">
        <v>170</v>
      </c>
      <c r="BI21" t="s">
        <v>4611</v>
      </c>
    </row>
    <row r="22" spans="1:100" x14ac:dyDescent="0.15">
      <c r="A22">
        <v>54</v>
      </c>
      <c r="B22" t="s">
        <v>4447</v>
      </c>
      <c r="C22" t="s">
        <v>4447</v>
      </c>
      <c r="D22" t="s">
        <v>4595</v>
      </c>
      <c r="E22" t="s">
        <v>340</v>
      </c>
      <c r="K22" s="3">
        <v>973.15</v>
      </c>
      <c r="L22" t="s">
        <v>4612</v>
      </c>
      <c r="M22" t="s">
        <v>4613</v>
      </c>
      <c r="V22" t="s">
        <v>362</v>
      </c>
      <c r="W22" t="s">
        <v>675</v>
      </c>
      <c r="AE22" t="s">
        <v>4614</v>
      </c>
      <c r="AF22" t="s">
        <v>4615</v>
      </c>
      <c r="AI22" t="s">
        <v>4616</v>
      </c>
      <c r="AR22" t="s">
        <v>4617</v>
      </c>
      <c r="AS22" t="s">
        <v>4618</v>
      </c>
      <c r="AU22" t="s">
        <v>4619</v>
      </c>
      <c r="CV22" t="s">
        <v>4620</v>
      </c>
    </row>
    <row r="23" spans="1:100" x14ac:dyDescent="0.15">
      <c r="A23">
        <v>56</v>
      </c>
      <c r="B23" t="s">
        <v>4489</v>
      </c>
      <c r="C23" t="s">
        <v>4490</v>
      </c>
      <c r="D23" t="s">
        <v>313</v>
      </c>
      <c r="E23" t="s">
        <v>4621</v>
      </c>
      <c r="AI23" t="s">
        <v>4622</v>
      </c>
      <c r="BN23" s="3">
        <v>633</v>
      </c>
      <c r="BO23" t="s">
        <v>131</v>
      </c>
      <c r="CV23" t="s">
        <v>4623</v>
      </c>
    </row>
    <row r="24" spans="1:100" x14ac:dyDescent="0.15">
      <c r="A24">
        <v>57</v>
      </c>
      <c r="B24" t="s">
        <v>4624</v>
      </c>
      <c r="C24" t="s">
        <v>4625</v>
      </c>
      <c r="D24" t="s">
        <v>3220</v>
      </c>
      <c r="E24" t="s">
        <v>102</v>
      </c>
      <c r="F24" t="s">
        <v>2059</v>
      </c>
      <c r="G24" s="3">
        <v>2.74</v>
      </c>
      <c r="H24" s="3">
        <v>45</v>
      </c>
      <c r="I24" t="s">
        <v>4626</v>
      </c>
      <c r="R24">
        <v>33.4</v>
      </c>
      <c r="S24" t="s">
        <v>4627</v>
      </c>
      <c r="T24" t="s">
        <v>116</v>
      </c>
      <c r="AB24" s="3">
        <v>12.77</v>
      </c>
      <c r="AC24" t="s">
        <v>246</v>
      </c>
      <c r="AE24" t="s">
        <v>4628</v>
      </c>
      <c r="AF24" t="s">
        <v>4629</v>
      </c>
      <c r="AI24" t="s">
        <v>4630</v>
      </c>
      <c r="AJ24" s="3">
        <v>1073.1500000000001</v>
      </c>
      <c r="AK24" t="s">
        <v>642</v>
      </c>
      <c r="AL24" t="s">
        <v>142</v>
      </c>
      <c r="AM24" s="3">
        <v>2</v>
      </c>
      <c r="AN24" t="s">
        <v>346</v>
      </c>
      <c r="AO24" t="s">
        <v>144</v>
      </c>
      <c r="AT24" t="s">
        <v>4631</v>
      </c>
      <c r="AU24" t="s">
        <v>4632</v>
      </c>
      <c r="BL24" s="3">
        <v>500</v>
      </c>
      <c r="BM24" t="s">
        <v>131</v>
      </c>
      <c r="BN24" s="3">
        <v>500</v>
      </c>
      <c r="BO24" t="s">
        <v>131</v>
      </c>
      <c r="CV24" t="s">
        <v>4633</v>
      </c>
    </row>
    <row r="25" spans="1:100" x14ac:dyDescent="0.15">
      <c r="A25">
        <v>58</v>
      </c>
      <c r="B25" t="s">
        <v>4634</v>
      </c>
      <c r="C25" t="s">
        <v>4447</v>
      </c>
      <c r="D25" t="s">
        <v>3220</v>
      </c>
      <c r="E25" t="s">
        <v>102</v>
      </c>
      <c r="K25" s="3">
        <v>1073.1500000000001</v>
      </c>
      <c r="L25" t="s">
        <v>4635</v>
      </c>
      <c r="M25" t="s">
        <v>4636</v>
      </c>
      <c r="N25" s="3">
        <v>140</v>
      </c>
      <c r="O25" t="s">
        <v>1475</v>
      </c>
      <c r="P25" t="s">
        <v>116</v>
      </c>
      <c r="Q25" t="s">
        <v>4637</v>
      </c>
      <c r="X25" s="3">
        <v>100</v>
      </c>
      <c r="Y25" t="s">
        <v>141</v>
      </c>
      <c r="Z25" t="s">
        <v>116</v>
      </c>
      <c r="AA25" t="s">
        <v>4638</v>
      </c>
      <c r="AD25" t="s">
        <v>4639</v>
      </c>
      <c r="AE25" t="s">
        <v>4640</v>
      </c>
      <c r="AF25" t="s">
        <v>4641</v>
      </c>
      <c r="AI25" t="s">
        <v>4438</v>
      </c>
      <c r="AJ25" s="3">
        <v>873.15</v>
      </c>
      <c r="AK25" t="s">
        <v>1493</v>
      </c>
      <c r="AL25" t="s">
        <v>142</v>
      </c>
      <c r="AP25" t="s">
        <v>4642</v>
      </c>
      <c r="AR25" t="s">
        <v>4643</v>
      </c>
      <c r="AS25" t="s">
        <v>4644</v>
      </c>
      <c r="AT25" t="s">
        <v>4645</v>
      </c>
      <c r="AU25" t="s">
        <v>4646</v>
      </c>
      <c r="BI25" t="s">
        <v>4647</v>
      </c>
      <c r="BW25" t="s">
        <v>4648</v>
      </c>
      <c r="BY25" t="s">
        <v>4649</v>
      </c>
      <c r="CV25" t="s">
        <v>4650</v>
      </c>
    </row>
    <row r="26" spans="1:100" x14ac:dyDescent="0.15">
      <c r="A26">
        <v>61</v>
      </c>
      <c r="B26" t="s">
        <v>4651</v>
      </c>
      <c r="C26" t="s">
        <v>4651</v>
      </c>
      <c r="D26" t="s">
        <v>4652</v>
      </c>
      <c r="E26" t="s">
        <v>695</v>
      </c>
      <c r="F26" t="s">
        <v>1077</v>
      </c>
      <c r="G26" s="3">
        <v>0.8</v>
      </c>
      <c r="H26" s="3">
        <v>332000</v>
      </c>
      <c r="I26" t="s">
        <v>4653</v>
      </c>
      <c r="M26" t="s">
        <v>4654</v>
      </c>
      <c r="V26" t="s">
        <v>4655</v>
      </c>
      <c r="W26" t="s">
        <v>333</v>
      </c>
      <c r="AE26" t="s">
        <v>4656</v>
      </c>
      <c r="AF26" t="s">
        <v>4657</v>
      </c>
      <c r="AG26" t="s">
        <v>4658</v>
      </c>
      <c r="AI26" t="s">
        <v>4420</v>
      </c>
      <c r="AJ26" s="3">
        <v>923.15</v>
      </c>
      <c r="AK26" t="s">
        <v>4659</v>
      </c>
      <c r="AL26" t="s">
        <v>142</v>
      </c>
      <c r="AM26" s="3">
        <v>0.29166666666666669</v>
      </c>
      <c r="AN26" t="s">
        <v>4660</v>
      </c>
      <c r="AO26" t="s">
        <v>127</v>
      </c>
      <c r="AP26" t="s">
        <v>4421</v>
      </c>
      <c r="AQ26" t="s">
        <v>4661</v>
      </c>
      <c r="AR26" t="s">
        <v>4662</v>
      </c>
      <c r="AS26" t="s">
        <v>4424</v>
      </c>
      <c r="BA26" s="3">
        <v>4.4000000000000004</v>
      </c>
      <c r="BB26" t="s">
        <v>256</v>
      </c>
      <c r="BI26" t="s">
        <v>4663</v>
      </c>
      <c r="BL26" s="3">
        <v>405</v>
      </c>
      <c r="BM26" t="s">
        <v>131</v>
      </c>
      <c r="BN26" s="3">
        <v>405</v>
      </c>
      <c r="BO26" t="s">
        <v>131</v>
      </c>
      <c r="CB26" t="s">
        <v>4664</v>
      </c>
      <c r="CV26" t="s">
        <v>4665</v>
      </c>
    </row>
    <row r="27" spans="1:100" x14ac:dyDescent="0.15">
      <c r="A27">
        <v>64</v>
      </c>
      <c r="B27" t="s">
        <v>4666</v>
      </c>
      <c r="C27" t="s">
        <v>4667</v>
      </c>
      <c r="D27" t="s">
        <v>1198</v>
      </c>
      <c r="N27" s="3">
        <v>136</v>
      </c>
      <c r="O27" t="s">
        <v>4668</v>
      </c>
      <c r="P27" t="s">
        <v>209</v>
      </c>
      <c r="Q27" t="s">
        <v>4669</v>
      </c>
      <c r="AE27" t="s">
        <v>4670</v>
      </c>
      <c r="AF27" t="s">
        <v>4671</v>
      </c>
      <c r="AI27" t="s">
        <v>4672</v>
      </c>
      <c r="AU27" t="s">
        <v>4673</v>
      </c>
      <c r="AX27" s="3">
        <v>500</v>
      </c>
      <c r="AY27" t="s">
        <v>4674</v>
      </c>
      <c r="BA27" s="3">
        <v>700</v>
      </c>
      <c r="BB27" t="s">
        <v>256</v>
      </c>
      <c r="CV27" t="s">
        <v>4675</v>
      </c>
    </row>
    <row r="28" spans="1:100" x14ac:dyDescent="0.15">
      <c r="A28">
        <v>74</v>
      </c>
      <c r="B28" t="s">
        <v>4676</v>
      </c>
      <c r="C28" t="s">
        <v>4676</v>
      </c>
      <c r="D28" t="s">
        <v>4677</v>
      </c>
      <c r="G28" s="3">
        <v>2.9</v>
      </c>
      <c r="K28" s="3">
        <v>315</v>
      </c>
      <c r="M28" t="s">
        <v>4678</v>
      </c>
      <c r="V28" t="s">
        <v>658</v>
      </c>
      <c r="W28" t="s">
        <v>246</v>
      </c>
      <c r="AF28" t="s">
        <v>4679</v>
      </c>
      <c r="CV28" t="s">
        <v>4680</v>
      </c>
    </row>
    <row r="29" spans="1:100" x14ac:dyDescent="0.15">
      <c r="A29">
        <v>78</v>
      </c>
      <c r="B29" t="s">
        <v>4676</v>
      </c>
      <c r="C29" t="s">
        <v>4676</v>
      </c>
      <c r="D29" t="s">
        <v>3220</v>
      </c>
      <c r="G29" s="3">
        <v>2.9</v>
      </c>
      <c r="K29" s="3">
        <v>315</v>
      </c>
      <c r="M29" t="s">
        <v>4681</v>
      </c>
      <c r="AG29" t="s">
        <v>4682</v>
      </c>
      <c r="AI29" t="s">
        <v>4683</v>
      </c>
      <c r="AS29" t="s">
        <v>4684</v>
      </c>
      <c r="AU29" t="s">
        <v>4685</v>
      </c>
      <c r="BG29" t="s">
        <v>4686</v>
      </c>
      <c r="BH29" t="s">
        <v>1481</v>
      </c>
      <c r="BL29" s="3">
        <v>405</v>
      </c>
      <c r="BM29" t="s">
        <v>131</v>
      </c>
      <c r="BN29" s="3">
        <v>405</v>
      </c>
      <c r="BO29" t="s">
        <v>131</v>
      </c>
      <c r="BZ29" t="s">
        <v>230</v>
      </c>
      <c r="CA29" t="s">
        <v>335</v>
      </c>
      <c r="CK29" s="3">
        <v>1</v>
      </c>
      <c r="CL29" t="s">
        <v>333</v>
      </c>
      <c r="CV29" t="s">
        <v>4687</v>
      </c>
    </row>
    <row r="30" spans="1:100" x14ac:dyDescent="0.15">
      <c r="A30">
        <v>81</v>
      </c>
      <c r="B30" t="s">
        <v>4688</v>
      </c>
      <c r="C30" t="s">
        <v>4689</v>
      </c>
      <c r="D30" t="s">
        <v>4690</v>
      </c>
      <c r="E30" t="s">
        <v>4691</v>
      </c>
      <c r="F30" t="s">
        <v>595</v>
      </c>
      <c r="H30" s="3">
        <v>5930</v>
      </c>
      <c r="I30" t="s">
        <v>4692</v>
      </c>
      <c r="K30" s="3">
        <v>750.65</v>
      </c>
      <c r="L30" t="s">
        <v>4693</v>
      </c>
      <c r="M30" t="s">
        <v>4694</v>
      </c>
      <c r="V30" t="s">
        <v>4695</v>
      </c>
      <c r="W30" t="s">
        <v>1748</v>
      </c>
      <c r="X30" s="3">
        <v>17</v>
      </c>
      <c r="Y30" t="s">
        <v>4696</v>
      </c>
      <c r="Z30" t="s">
        <v>116</v>
      </c>
      <c r="AA30" t="s">
        <v>4697</v>
      </c>
      <c r="AE30" t="s">
        <v>4698</v>
      </c>
      <c r="AG30" t="s">
        <v>4699</v>
      </c>
      <c r="AH30" t="s">
        <v>4269</v>
      </c>
      <c r="AI30" t="s">
        <v>4700</v>
      </c>
      <c r="AJ30" s="3">
        <v>1213.1500000000001</v>
      </c>
      <c r="AK30" t="s">
        <v>4701</v>
      </c>
      <c r="AL30" t="s">
        <v>142</v>
      </c>
      <c r="AM30" s="3">
        <v>2</v>
      </c>
      <c r="AN30" t="s">
        <v>346</v>
      </c>
      <c r="AO30" t="s">
        <v>144</v>
      </c>
      <c r="AP30" t="s">
        <v>659</v>
      </c>
      <c r="AR30" t="s">
        <v>4702</v>
      </c>
      <c r="AT30" t="s">
        <v>4703</v>
      </c>
      <c r="AV30" t="s">
        <v>4704</v>
      </c>
      <c r="AX30" s="3">
        <v>560</v>
      </c>
      <c r="AZ30" t="s">
        <v>436</v>
      </c>
      <c r="BC30" s="3" t="s">
        <v>4705</v>
      </c>
      <c r="BD30" t="s">
        <v>604</v>
      </c>
      <c r="BE30" t="s">
        <v>4706</v>
      </c>
      <c r="BF30" t="s">
        <v>2176</v>
      </c>
      <c r="CV30" t="s">
        <v>4707</v>
      </c>
    </row>
    <row r="31" spans="1:100" x14ac:dyDescent="0.15">
      <c r="A31">
        <v>82</v>
      </c>
      <c r="B31" t="s">
        <v>4708</v>
      </c>
      <c r="C31" t="s">
        <v>4709</v>
      </c>
      <c r="D31" t="s">
        <v>4710</v>
      </c>
      <c r="E31" t="s">
        <v>340</v>
      </c>
      <c r="H31" s="3">
        <v>5</v>
      </c>
      <c r="I31" t="s">
        <v>4711</v>
      </c>
      <c r="N31" s="3">
        <v>52.7</v>
      </c>
      <c r="O31" t="s">
        <v>4712</v>
      </c>
      <c r="P31" t="s">
        <v>116</v>
      </c>
      <c r="Q31" t="s">
        <v>4713</v>
      </c>
      <c r="AE31" t="s">
        <v>4714</v>
      </c>
      <c r="AF31" t="s">
        <v>4715</v>
      </c>
      <c r="AH31" t="s">
        <v>4716</v>
      </c>
      <c r="AI31" t="s">
        <v>4717</v>
      </c>
      <c r="AJ31" s="3">
        <v>653.15</v>
      </c>
      <c r="AK31" t="s">
        <v>806</v>
      </c>
      <c r="AL31" t="s">
        <v>142</v>
      </c>
      <c r="AP31" t="s">
        <v>4718</v>
      </c>
      <c r="AS31" t="s">
        <v>4719</v>
      </c>
      <c r="AT31" t="s">
        <v>4720</v>
      </c>
      <c r="AU31" t="s">
        <v>4721</v>
      </c>
      <c r="AV31" t="s">
        <v>4722</v>
      </c>
      <c r="CV31" t="s">
        <v>4723</v>
      </c>
    </row>
    <row r="32" spans="1:100" x14ac:dyDescent="0.15">
      <c r="A32">
        <v>83</v>
      </c>
      <c r="B32" t="s">
        <v>4724</v>
      </c>
      <c r="C32" t="s">
        <v>4725</v>
      </c>
      <c r="D32" t="s">
        <v>3220</v>
      </c>
      <c r="E32" t="s">
        <v>340</v>
      </c>
      <c r="V32" t="s">
        <v>633</v>
      </c>
      <c r="W32" t="s">
        <v>333</v>
      </c>
      <c r="X32" s="3">
        <v>25</v>
      </c>
      <c r="Y32" t="s">
        <v>2251</v>
      </c>
      <c r="Z32" t="s">
        <v>116</v>
      </c>
      <c r="AA32" t="s">
        <v>4726</v>
      </c>
      <c r="AE32" t="s">
        <v>4727</v>
      </c>
      <c r="AF32" t="s">
        <v>4728</v>
      </c>
      <c r="AI32" t="s">
        <v>4729</v>
      </c>
      <c r="AJ32" s="3">
        <v>723.15</v>
      </c>
      <c r="AK32" t="s">
        <v>605</v>
      </c>
      <c r="AL32" t="s">
        <v>142</v>
      </c>
      <c r="AM32" s="3">
        <v>1</v>
      </c>
      <c r="AN32" t="s">
        <v>633</v>
      </c>
      <c r="AO32" t="s">
        <v>144</v>
      </c>
      <c r="AP32" t="s">
        <v>4730</v>
      </c>
      <c r="AS32" t="s">
        <v>4731</v>
      </c>
      <c r="AV32" t="s">
        <v>4732</v>
      </c>
      <c r="BE32" t="s">
        <v>4733</v>
      </c>
      <c r="BF32" t="s">
        <v>2176</v>
      </c>
      <c r="CV32" t="s">
        <v>4734</v>
      </c>
    </row>
    <row r="33" spans="1:100" x14ac:dyDescent="0.15">
      <c r="A33">
        <v>887</v>
      </c>
      <c r="B33" t="s">
        <v>4735</v>
      </c>
      <c r="C33" t="s">
        <v>4735</v>
      </c>
      <c r="D33" t="s">
        <v>4736</v>
      </c>
      <c r="E33" t="s">
        <v>4737</v>
      </c>
      <c r="G33" s="3">
        <v>1.83</v>
      </c>
      <c r="K33" s="3">
        <v>472</v>
      </c>
      <c r="M33" t="s">
        <v>4738</v>
      </c>
      <c r="AI33" t="s">
        <v>4739</v>
      </c>
      <c r="AU33" t="s">
        <v>4740</v>
      </c>
      <c r="BT33">
        <v>40000</v>
      </c>
      <c r="BU33">
        <v>40</v>
      </c>
      <c r="BV33" t="s">
        <v>4741</v>
      </c>
      <c r="CV33" t="s">
        <v>4742</v>
      </c>
    </row>
    <row r="34" spans="1:100" x14ac:dyDescent="0.15">
      <c r="A34">
        <v>888</v>
      </c>
      <c r="B34" t="s">
        <v>4743</v>
      </c>
      <c r="C34" t="s">
        <v>4744</v>
      </c>
      <c r="D34" t="s">
        <v>4745</v>
      </c>
      <c r="E34" t="s">
        <v>3287</v>
      </c>
      <c r="G34" s="3">
        <v>1.68</v>
      </c>
      <c r="M34" t="s">
        <v>4746</v>
      </c>
      <c r="AF34" t="s">
        <v>4747</v>
      </c>
      <c r="AI34" t="s">
        <v>4748</v>
      </c>
      <c r="AU34" t="s">
        <v>4749</v>
      </c>
      <c r="CV34" t="s">
        <v>4750</v>
      </c>
    </row>
    <row r="35" spans="1:100" x14ac:dyDescent="0.15">
      <c r="A35">
        <v>889</v>
      </c>
      <c r="B35" t="s">
        <v>4751</v>
      </c>
      <c r="C35" t="s">
        <v>4751</v>
      </c>
      <c r="D35" t="s">
        <v>4752</v>
      </c>
      <c r="E35" t="s">
        <v>4753</v>
      </c>
      <c r="M35" t="s">
        <v>4754</v>
      </c>
      <c r="Q35" t="s">
        <v>4755</v>
      </c>
      <c r="AE35" t="s">
        <v>4756</v>
      </c>
      <c r="AF35" t="s">
        <v>4757</v>
      </c>
      <c r="AI35" t="s">
        <v>4758</v>
      </c>
      <c r="AU35" t="s">
        <v>2616</v>
      </c>
      <c r="CV35" t="s">
        <v>4759</v>
      </c>
    </row>
    <row r="36" spans="1:100" x14ac:dyDescent="0.15">
      <c r="A36">
        <v>776</v>
      </c>
      <c r="B36" t="s">
        <v>294</v>
      </c>
      <c r="C36" t="s">
        <v>294</v>
      </c>
      <c r="D36" t="s">
        <v>4760</v>
      </c>
      <c r="AG36" t="s">
        <v>4761</v>
      </c>
      <c r="AH36" t="s">
        <v>4762</v>
      </c>
      <c r="AI36" t="s">
        <v>4763</v>
      </c>
      <c r="AJ36" s="3">
        <v>823.15</v>
      </c>
      <c r="AK36" t="s">
        <v>130</v>
      </c>
      <c r="AL36" t="s">
        <v>142</v>
      </c>
      <c r="AM36" s="3">
        <v>6</v>
      </c>
      <c r="AN36" t="s">
        <v>1144</v>
      </c>
      <c r="AO36" t="s">
        <v>144</v>
      </c>
      <c r="AR36" t="s">
        <v>4764</v>
      </c>
      <c r="AS36" t="s">
        <v>4765</v>
      </c>
      <c r="AT36" t="s">
        <v>4766</v>
      </c>
      <c r="AU36" t="s">
        <v>4767</v>
      </c>
      <c r="AV36" t="s">
        <v>4768</v>
      </c>
      <c r="BL36" s="3">
        <v>520</v>
      </c>
      <c r="BM36" t="s">
        <v>131</v>
      </c>
      <c r="BN36" s="3">
        <v>780</v>
      </c>
      <c r="BO36" t="s">
        <v>131</v>
      </c>
      <c r="CV36" t="s">
        <v>4769</v>
      </c>
    </row>
    <row r="37" spans="1:100" x14ac:dyDescent="0.15">
      <c r="A37">
        <v>789</v>
      </c>
      <c r="B37" t="s">
        <v>4770</v>
      </c>
      <c r="C37" t="s">
        <v>4770</v>
      </c>
      <c r="D37" t="s">
        <v>4045</v>
      </c>
      <c r="E37" t="s">
        <v>4771</v>
      </c>
      <c r="F37" t="s">
        <v>705</v>
      </c>
      <c r="G37" s="3">
        <v>2.38</v>
      </c>
      <c r="H37" s="3">
        <v>1000000</v>
      </c>
      <c r="I37" t="s">
        <v>4455</v>
      </c>
      <c r="K37" s="3">
        <v>511.15</v>
      </c>
      <c r="L37" t="s">
        <v>4772</v>
      </c>
      <c r="M37" t="s">
        <v>4773</v>
      </c>
      <c r="N37" s="3">
        <v>19.7</v>
      </c>
      <c r="O37" t="s">
        <v>4774</v>
      </c>
      <c r="P37" t="s">
        <v>116</v>
      </c>
      <c r="Q37" t="s">
        <v>4775</v>
      </c>
      <c r="V37" t="s">
        <v>1283</v>
      </c>
      <c r="W37" t="s">
        <v>246</v>
      </c>
      <c r="X37" s="3">
        <v>20</v>
      </c>
      <c r="Y37" t="s">
        <v>755</v>
      </c>
      <c r="Z37" t="s">
        <v>116</v>
      </c>
      <c r="AA37" t="s">
        <v>4776</v>
      </c>
      <c r="AD37" t="s">
        <v>4777</v>
      </c>
      <c r="AE37" t="s">
        <v>4778</v>
      </c>
      <c r="AF37" t="s">
        <v>4779</v>
      </c>
      <c r="AG37" t="s">
        <v>4780</v>
      </c>
      <c r="AI37" t="s">
        <v>4781</v>
      </c>
      <c r="AJ37" s="3">
        <v>673.15</v>
      </c>
      <c r="AK37" t="s">
        <v>483</v>
      </c>
      <c r="AL37" t="s">
        <v>142</v>
      </c>
      <c r="AM37" s="3">
        <v>0.58333333333333337</v>
      </c>
      <c r="AN37" t="s">
        <v>4782</v>
      </c>
      <c r="AO37" t="s">
        <v>127</v>
      </c>
      <c r="AP37" t="s">
        <v>4783</v>
      </c>
      <c r="AQ37" t="s">
        <v>4784</v>
      </c>
      <c r="AR37" t="s">
        <v>4785</v>
      </c>
      <c r="AS37" t="s">
        <v>4786</v>
      </c>
      <c r="AU37" t="s">
        <v>4787</v>
      </c>
      <c r="BE37" t="s">
        <v>4788</v>
      </c>
      <c r="BF37" t="s">
        <v>4789</v>
      </c>
      <c r="BN37" s="3">
        <v>900</v>
      </c>
      <c r="BO37" t="s">
        <v>131</v>
      </c>
      <c r="CB37" t="s">
        <v>4790</v>
      </c>
      <c r="CC37" t="s">
        <v>4791</v>
      </c>
      <c r="CV37" t="s">
        <v>4792</v>
      </c>
    </row>
    <row r="38" spans="1:100" x14ac:dyDescent="0.15">
      <c r="A38">
        <v>811</v>
      </c>
      <c r="B38" t="s">
        <v>4793</v>
      </c>
      <c r="C38" t="s">
        <v>4793</v>
      </c>
      <c r="D38" t="s">
        <v>4454</v>
      </c>
      <c r="E38" t="s">
        <v>1465</v>
      </c>
      <c r="F38" t="s">
        <v>705</v>
      </c>
      <c r="H38" s="3">
        <v>17500</v>
      </c>
      <c r="I38" t="s">
        <v>4794</v>
      </c>
      <c r="K38" s="3">
        <v>700</v>
      </c>
      <c r="L38" t="s">
        <v>4795</v>
      </c>
      <c r="M38" t="s">
        <v>4796</v>
      </c>
      <c r="AE38" t="s">
        <v>638</v>
      </c>
      <c r="AF38" t="s">
        <v>4797</v>
      </c>
      <c r="AG38" t="s">
        <v>4798</v>
      </c>
      <c r="AI38" t="s">
        <v>4799</v>
      </c>
      <c r="AJ38" s="3">
        <v>1123.1500000000001</v>
      </c>
      <c r="AK38" t="s">
        <v>3418</v>
      </c>
      <c r="AL38" t="s">
        <v>142</v>
      </c>
      <c r="AM38" s="3">
        <v>8.3333333333333329E-2</v>
      </c>
      <c r="AN38" t="s">
        <v>253</v>
      </c>
      <c r="AO38" t="s">
        <v>127</v>
      </c>
      <c r="AP38" t="s">
        <v>4421</v>
      </c>
      <c r="AQ38" t="s">
        <v>4800</v>
      </c>
      <c r="AR38" t="s">
        <v>4801</v>
      </c>
      <c r="AS38" t="s">
        <v>4802</v>
      </c>
      <c r="AU38" t="s">
        <v>4803</v>
      </c>
      <c r="AV38" t="s">
        <v>4804</v>
      </c>
      <c r="BG38" t="s">
        <v>4805</v>
      </c>
      <c r="BH38" t="s">
        <v>4806</v>
      </c>
      <c r="BI38" t="s">
        <v>4807</v>
      </c>
      <c r="BL38" s="3">
        <v>800</v>
      </c>
      <c r="BM38" t="s">
        <v>131</v>
      </c>
      <c r="BN38" s="3">
        <v>800</v>
      </c>
      <c r="BO38" t="s">
        <v>131</v>
      </c>
      <c r="BX38" t="s">
        <v>4808</v>
      </c>
      <c r="BY38" t="s">
        <v>4809</v>
      </c>
      <c r="CV38" t="s">
        <v>4810</v>
      </c>
    </row>
    <row r="39" spans="1:100" x14ac:dyDescent="0.15">
      <c r="A39">
        <v>846</v>
      </c>
      <c r="B39" t="s">
        <v>4811</v>
      </c>
      <c r="C39" t="s">
        <v>294</v>
      </c>
      <c r="D39" t="s">
        <v>3379</v>
      </c>
      <c r="V39" t="s">
        <v>380</v>
      </c>
      <c r="W39" t="s">
        <v>634</v>
      </c>
      <c r="X39" s="3">
        <v>7.5</v>
      </c>
      <c r="Y39" t="s">
        <v>4812</v>
      </c>
      <c r="Z39" t="s">
        <v>116</v>
      </c>
      <c r="AA39" t="s">
        <v>4813</v>
      </c>
      <c r="AE39" t="s">
        <v>4814</v>
      </c>
      <c r="AF39" t="s">
        <v>4815</v>
      </c>
      <c r="AG39" t="s">
        <v>4816</v>
      </c>
      <c r="AH39" t="s">
        <v>4817</v>
      </c>
      <c r="AI39" t="s">
        <v>4818</v>
      </c>
      <c r="AJ39" s="3">
        <v>343.15</v>
      </c>
      <c r="AK39" t="s">
        <v>477</v>
      </c>
      <c r="AL39" t="s">
        <v>142</v>
      </c>
      <c r="AM39" s="3">
        <v>8.3333333333333329E-2</v>
      </c>
      <c r="AN39" t="s">
        <v>253</v>
      </c>
      <c r="AO39" t="s">
        <v>127</v>
      </c>
      <c r="AP39" t="s">
        <v>4819</v>
      </c>
      <c r="AS39" t="s">
        <v>4820</v>
      </c>
      <c r="AT39" t="s">
        <v>4821</v>
      </c>
      <c r="AV39" t="s">
        <v>4822</v>
      </c>
      <c r="AX39" s="3">
        <v>10</v>
      </c>
      <c r="BI39" t="s">
        <v>4823</v>
      </c>
      <c r="CB39" t="s">
        <v>170</v>
      </c>
      <c r="CU39">
        <v>100</v>
      </c>
      <c r="CV39" t="s">
        <v>4824</v>
      </c>
    </row>
    <row r="40" spans="1:100" x14ac:dyDescent="0.15">
      <c r="A40">
        <v>864</v>
      </c>
      <c r="B40" t="s">
        <v>4825</v>
      </c>
      <c r="C40" t="s">
        <v>4826</v>
      </c>
      <c r="D40" t="s">
        <v>4827</v>
      </c>
      <c r="G40" s="3">
        <v>0</v>
      </c>
      <c r="BL40" s="3">
        <v>530</v>
      </c>
      <c r="BM40" t="s">
        <v>131</v>
      </c>
      <c r="BN40" s="3">
        <v>1550</v>
      </c>
      <c r="BO40" t="s">
        <v>131</v>
      </c>
      <c r="CB40" t="s">
        <v>801</v>
      </c>
      <c r="CI40" t="s">
        <v>1830</v>
      </c>
      <c r="CQ40">
        <v>0.13</v>
      </c>
      <c r="CR40" t="s">
        <v>171</v>
      </c>
      <c r="CS40">
        <v>0.11</v>
      </c>
      <c r="CT40" t="s">
        <v>171</v>
      </c>
      <c r="CV40" t="s">
        <v>4828</v>
      </c>
    </row>
    <row r="41" spans="1:100" x14ac:dyDescent="0.15">
      <c r="A41">
        <v>865</v>
      </c>
      <c r="B41" t="s">
        <v>4825</v>
      </c>
      <c r="C41" t="s">
        <v>4826</v>
      </c>
      <c r="D41" t="s">
        <v>4827</v>
      </c>
      <c r="G41" s="3">
        <v>0</v>
      </c>
      <c r="BL41" s="3">
        <v>530</v>
      </c>
      <c r="BM41" t="s">
        <v>131</v>
      </c>
      <c r="BN41" s="3">
        <v>1550</v>
      </c>
      <c r="BO41" t="s">
        <v>131</v>
      </c>
      <c r="CB41" t="s">
        <v>4829</v>
      </c>
      <c r="CI41" t="s">
        <v>3843</v>
      </c>
      <c r="CQ41">
        <v>2.5000000000000001E-2</v>
      </c>
      <c r="CR41" t="s">
        <v>336</v>
      </c>
      <c r="CS41">
        <v>9.5439999999999997E-2</v>
      </c>
      <c r="CT41" t="s">
        <v>336</v>
      </c>
      <c r="CV41" t="s">
        <v>4830</v>
      </c>
    </row>
    <row r="42" spans="1:100" x14ac:dyDescent="0.15">
      <c r="A42">
        <v>699</v>
      </c>
      <c r="B42" t="s">
        <v>4831</v>
      </c>
      <c r="C42" t="s">
        <v>4832</v>
      </c>
      <c r="D42" t="s">
        <v>4833</v>
      </c>
      <c r="E42" t="s">
        <v>4834</v>
      </c>
      <c r="H42" s="3">
        <v>1</v>
      </c>
      <c r="I42" t="s">
        <v>4835</v>
      </c>
      <c r="K42" s="3">
        <v>350</v>
      </c>
      <c r="M42" t="s">
        <v>4836</v>
      </c>
      <c r="N42" s="3">
        <v>30</v>
      </c>
      <c r="O42" t="s">
        <v>126</v>
      </c>
      <c r="P42" t="s">
        <v>116</v>
      </c>
      <c r="X42" s="3">
        <v>5</v>
      </c>
      <c r="Y42" t="s">
        <v>253</v>
      </c>
      <c r="Z42" t="s">
        <v>116</v>
      </c>
      <c r="AA42" t="s">
        <v>4837</v>
      </c>
      <c r="AD42" t="s">
        <v>4838</v>
      </c>
      <c r="AF42" t="s">
        <v>4839</v>
      </c>
      <c r="AG42" t="s">
        <v>4840</v>
      </c>
      <c r="AH42" t="s">
        <v>4841</v>
      </c>
      <c r="AI42" t="s">
        <v>4842</v>
      </c>
      <c r="AJ42" s="3">
        <v>673.15</v>
      </c>
      <c r="AK42">
        <v>400</v>
      </c>
      <c r="AL42" t="s">
        <v>142</v>
      </c>
      <c r="AM42" s="3">
        <v>48</v>
      </c>
      <c r="AN42" t="s">
        <v>1394</v>
      </c>
      <c r="AO42" t="s">
        <v>144</v>
      </c>
      <c r="AS42" t="s">
        <v>4843</v>
      </c>
      <c r="AT42" t="s">
        <v>4844</v>
      </c>
      <c r="AZ42" t="s">
        <v>4845</v>
      </c>
      <c r="BL42" s="3">
        <v>275</v>
      </c>
      <c r="BM42" t="s">
        <v>131</v>
      </c>
      <c r="BN42" s="3">
        <v>275</v>
      </c>
      <c r="BO42" t="s">
        <v>131</v>
      </c>
      <c r="CV42" t="s">
        <v>4846</v>
      </c>
    </row>
    <row r="43" spans="1:100" x14ac:dyDescent="0.15">
      <c r="A43">
        <v>702</v>
      </c>
      <c r="B43" t="s">
        <v>4847</v>
      </c>
      <c r="C43" t="s">
        <v>4847</v>
      </c>
      <c r="D43" t="s">
        <v>4848</v>
      </c>
      <c r="G43" s="3">
        <v>1.77</v>
      </c>
      <c r="K43" s="3">
        <v>152.5</v>
      </c>
      <c r="L43" t="s">
        <v>4849</v>
      </c>
      <c r="M43" t="s">
        <v>4850</v>
      </c>
      <c r="Q43" t="s">
        <v>3967</v>
      </c>
      <c r="AE43" t="s">
        <v>2053</v>
      </c>
      <c r="AF43" t="s">
        <v>4851</v>
      </c>
      <c r="AI43" t="s">
        <v>4852</v>
      </c>
      <c r="AJ43" s="3">
        <v>300</v>
      </c>
      <c r="AK43" t="s">
        <v>2615</v>
      </c>
      <c r="AL43" t="s">
        <v>112</v>
      </c>
      <c r="AM43" s="3">
        <v>8.333333333333332E-16</v>
      </c>
      <c r="AN43" t="s">
        <v>857</v>
      </c>
      <c r="AO43" t="s">
        <v>461</v>
      </c>
      <c r="AU43" t="s">
        <v>4853</v>
      </c>
      <c r="BI43" t="s">
        <v>4854</v>
      </c>
      <c r="CV43" t="s">
        <v>4855</v>
      </c>
    </row>
    <row r="44" spans="1:100" x14ac:dyDescent="0.15">
      <c r="A44">
        <v>706</v>
      </c>
      <c r="B44" t="s">
        <v>4856</v>
      </c>
      <c r="C44" t="s">
        <v>4856</v>
      </c>
      <c r="D44" t="s">
        <v>4857</v>
      </c>
      <c r="M44" t="s">
        <v>4858</v>
      </c>
      <c r="AF44" t="s">
        <v>4859</v>
      </c>
      <c r="BI44" t="s">
        <v>4860</v>
      </c>
      <c r="CV44" t="s">
        <v>4861</v>
      </c>
    </row>
    <row r="45" spans="1:100" x14ac:dyDescent="0.15">
      <c r="A45">
        <v>717</v>
      </c>
      <c r="B45" t="s">
        <v>4862</v>
      </c>
      <c r="C45" t="s">
        <v>4862</v>
      </c>
      <c r="D45" t="s">
        <v>4863</v>
      </c>
      <c r="E45" t="s">
        <v>102</v>
      </c>
      <c r="G45" s="3">
        <v>2.79</v>
      </c>
      <c r="CV45" t="s">
        <v>4864</v>
      </c>
    </row>
    <row r="46" spans="1:100" x14ac:dyDescent="0.15">
      <c r="A46">
        <v>726</v>
      </c>
      <c r="B46" t="s">
        <v>4865</v>
      </c>
      <c r="C46" t="s">
        <v>4865</v>
      </c>
      <c r="D46" t="s">
        <v>4866</v>
      </c>
      <c r="E46" t="s">
        <v>102</v>
      </c>
      <c r="F46" t="s">
        <v>264</v>
      </c>
      <c r="G46" s="3">
        <v>1.8</v>
      </c>
      <c r="AH46" t="s">
        <v>4867</v>
      </c>
      <c r="AI46" t="s">
        <v>4868</v>
      </c>
      <c r="AX46" s="3">
        <v>4.4000000000000004</v>
      </c>
      <c r="CB46" t="s">
        <v>4869</v>
      </c>
      <c r="CG46" s="3">
        <v>26.1</v>
      </c>
      <c r="CH46" t="s">
        <v>153</v>
      </c>
      <c r="CQ46">
        <v>43</v>
      </c>
      <c r="CR46" t="s">
        <v>171</v>
      </c>
      <c r="CS46">
        <v>83</v>
      </c>
      <c r="CT46" t="s">
        <v>171</v>
      </c>
      <c r="CV46" t="s">
        <v>4870</v>
      </c>
    </row>
    <row r="47" spans="1:100" x14ac:dyDescent="0.15">
      <c r="A47">
        <v>691</v>
      </c>
      <c r="B47" t="s">
        <v>4871</v>
      </c>
      <c r="C47" t="s">
        <v>4871</v>
      </c>
      <c r="D47" t="s">
        <v>4872</v>
      </c>
      <c r="E47" t="s">
        <v>4834</v>
      </c>
      <c r="G47" s="3">
        <v>3.44</v>
      </c>
      <c r="H47" s="3">
        <v>1.5</v>
      </c>
      <c r="I47" t="s">
        <v>4873</v>
      </c>
      <c r="K47" s="3">
        <v>973.15</v>
      </c>
      <c r="L47" t="s">
        <v>4874</v>
      </c>
      <c r="M47" t="s">
        <v>4875</v>
      </c>
      <c r="AD47" t="s">
        <v>4876</v>
      </c>
      <c r="AE47" t="s">
        <v>4877</v>
      </c>
      <c r="AF47" t="s">
        <v>4878</v>
      </c>
      <c r="AG47" t="s">
        <v>4879</v>
      </c>
      <c r="AH47" t="s">
        <v>4880</v>
      </c>
      <c r="AI47" t="s">
        <v>4881</v>
      </c>
      <c r="AJ47" s="3">
        <v>923.15</v>
      </c>
      <c r="AK47" t="s">
        <v>4882</v>
      </c>
      <c r="AL47" t="s">
        <v>142</v>
      </c>
      <c r="AM47" s="3">
        <v>48</v>
      </c>
      <c r="AN47" t="s">
        <v>1394</v>
      </c>
      <c r="AO47" t="s">
        <v>144</v>
      </c>
      <c r="AS47" t="s">
        <v>4843</v>
      </c>
      <c r="AT47" t="s">
        <v>4844</v>
      </c>
      <c r="AU47" t="s">
        <v>4883</v>
      </c>
      <c r="AV47" t="s">
        <v>4884</v>
      </c>
      <c r="AX47" s="3">
        <v>206</v>
      </c>
      <c r="AZ47" t="s">
        <v>832</v>
      </c>
      <c r="BI47" t="s">
        <v>4885</v>
      </c>
      <c r="BT47">
        <v>3500</v>
      </c>
      <c r="BU47">
        <v>3.5</v>
      </c>
      <c r="BV47" t="s">
        <v>4741</v>
      </c>
      <c r="CV47" t="s">
        <v>4886</v>
      </c>
    </row>
    <row r="48" spans="1:100" x14ac:dyDescent="0.15">
      <c r="A48">
        <v>621</v>
      </c>
      <c r="B48" t="s">
        <v>4887</v>
      </c>
      <c r="C48" t="s">
        <v>4887</v>
      </c>
      <c r="D48" t="s">
        <v>4888</v>
      </c>
      <c r="E48" t="s">
        <v>4889</v>
      </c>
      <c r="K48" s="3">
        <v>805</v>
      </c>
      <c r="L48" t="s">
        <v>4890</v>
      </c>
      <c r="M48" t="s">
        <v>4891</v>
      </c>
      <c r="AF48" t="s">
        <v>4892</v>
      </c>
      <c r="AI48" t="s">
        <v>4893</v>
      </c>
      <c r="AS48" t="s">
        <v>4894</v>
      </c>
      <c r="AU48" t="s">
        <v>4895</v>
      </c>
      <c r="CV48" t="s">
        <v>4896</v>
      </c>
    </row>
    <row r="49" spans="1:100" x14ac:dyDescent="0.15">
      <c r="A49">
        <v>622</v>
      </c>
      <c r="B49" t="s">
        <v>4897</v>
      </c>
      <c r="C49" t="s">
        <v>4898</v>
      </c>
      <c r="D49" t="s">
        <v>4899</v>
      </c>
      <c r="E49" t="s">
        <v>686</v>
      </c>
      <c r="F49" t="s">
        <v>1996</v>
      </c>
      <c r="G49" s="3">
        <v>3.27</v>
      </c>
      <c r="M49" t="s">
        <v>4900</v>
      </c>
      <c r="N49" s="3">
        <v>6.7</v>
      </c>
      <c r="O49" t="s">
        <v>4901</v>
      </c>
      <c r="P49" t="s">
        <v>116</v>
      </c>
      <c r="Q49" t="s">
        <v>689</v>
      </c>
      <c r="V49" t="s">
        <v>1029</v>
      </c>
      <c r="W49" t="s">
        <v>246</v>
      </c>
      <c r="AD49" t="s">
        <v>4902</v>
      </c>
      <c r="AE49" t="s">
        <v>638</v>
      </c>
      <c r="AF49" t="s">
        <v>4903</v>
      </c>
      <c r="AG49" t="s">
        <v>4904</v>
      </c>
      <c r="AI49" t="s">
        <v>4905</v>
      </c>
      <c r="AS49" t="s">
        <v>4906</v>
      </c>
      <c r="BL49" s="3">
        <v>450</v>
      </c>
      <c r="BM49" t="s">
        <v>131</v>
      </c>
      <c r="BN49" s="3">
        <v>450</v>
      </c>
      <c r="BO49" t="s">
        <v>131</v>
      </c>
      <c r="CV49" t="s">
        <v>4907</v>
      </c>
    </row>
    <row r="50" spans="1:100" x14ac:dyDescent="0.15">
      <c r="A50">
        <v>610</v>
      </c>
      <c r="B50" t="s">
        <v>4908</v>
      </c>
      <c r="C50" t="s">
        <v>4909</v>
      </c>
      <c r="D50" t="s">
        <v>4910</v>
      </c>
      <c r="E50" t="s">
        <v>4911</v>
      </c>
      <c r="G50" s="3">
        <v>1.02</v>
      </c>
      <c r="M50" t="s">
        <v>4912</v>
      </c>
      <c r="N50" s="3">
        <v>2.06</v>
      </c>
      <c r="O50" t="s">
        <v>4913</v>
      </c>
      <c r="P50" t="s">
        <v>116</v>
      </c>
      <c r="Q50" t="s">
        <v>689</v>
      </c>
      <c r="AE50" t="s">
        <v>2715</v>
      </c>
      <c r="AF50" t="s">
        <v>4914</v>
      </c>
      <c r="AI50" t="s">
        <v>4915</v>
      </c>
      <c r="AS50" t="s">
        <v>4916</v>
      </c>
      <c r="AU50" t="s">
        <v>4917</v>
      </c>
      <c r="CV50" t="s">
        <v>4918</v>
      </c>
    </row>
    <row r="51" spans="1:100" x14ac:dyDescent="0.15">
      <c r="A51">
        <v>602</v>
      </c>
      <c r="B51" t="s">
        <v>4919</v>
      </c>
      <c r="C51" t="s">
        <v>4919</v>
      </c>
      <c r="D51" t="s">
        <v>4872</v>
      </c>
      <c r="E51" t="s">
        <v>359</v>
      </c>
      <c r="M51" t="s">
        <v>4920</v>
      </c>
      <c r="N51" s="3">
        <v>20</v>
      </c>
      <c r="O51" t="s">
        <v>755</v>
      </c>
      <c r="P51" t="s">
        <v>116</v>
      </c>
      <c r="Q51" t="s">
        <v>4921</v>
      </c>
      <c r="AD51" t="s">
        <v>4922</v>
      </c>
      <c r="AE51" t="s">
        <v>4923</v>
      </c>
      <c r="AF51" t="s">
        <v>4924</v>
      </c>
      <c r="AG51" t="s">
        <v>4925</v>
      </c>
      <c r="AH51" t="s">
        <v>4926</v>
      </c>
      <c r="AI51" t="s">
        <v>4927</v>
      </c>
      <c r="AM51" s="3">
        <v>24</v>
      </c>
      <c r="AN51" t="s">
        <v>324</v>
      </c>
      <c r="AO51" t="s">
        <v>144</v>
      </c>
      <c r="AS51" t="s">
        <v>4928</v>
      </c>
      <c r="AT51" t="s">
        <v>4929</v>
      </c>
      <c r="AU51" t="s">
        <v>4930</v>
      </c>
      <c r="AV51" t="s">
        <v>4931</v>
      </c>
      <c r="AX51" s="3">
        <v>470</v>
      </c>
      <c r="AZ51" t="s">
        <v>926</v>
      </c>
      <c r="BT51">
        <v>3500</v>
      </c>
      <c r="BU51">
        <v>3.5</v>
      </c>
      <c r="BV51" t="s">
        <v>4741</v>
      </c>
      <c r="CV51" t="s">
        <v>4932</v>
      </c>
    </row>
    <row r="52" spans="1:100" x14ac:dyDescent="0.15">
      <c r="A52">
        <v>594</v>
      </c>
      <c r="B52" t="s">
        <v>4933</v>
      </c>
      <c r="C52" t="s">
        <v>4933</v>
      </c>
      <c r="D52" t="s">
        <v>4454</v>
      </c>
      <c r="E52" t="s">
        <v>4934</v>
      </c>
      <c r="G52" s="3">
        <v>2.25</v>
      </c>
      <c r="M52" t="s">
        <v>4935</v>
      </c>
      <c r="Q52" t="s">
        <v>4936</v>
      </c>
      <c r="AE52" t="s">
        <v>4937</v>
      </c>
      <c r="AF52" t="s">
        <v>4938</v>
      </c>
      <c r="AI52" t="s">
        <v>4939</v>
      </c>
      <c r="AU52" t="s">
        <v>4895</v>
      </c>
      <c r="BI52" t="s">
        <v>4940</v>
      </c>
      <c r="BL52" s="3">
        <v>580</v>
      </c>
      <c r="BM52" t="s">
        <v>131</v>
      </c>
      <c r="BN52" s="3">
        <v>580</v>
      </c>
      <c r="BO52" t="s">
        <v>131</v>
      </c>
      <c r="BX52" t="s">
        <v>4941</v>
      </c>
      <c r="CG52" s="3">
        <v>10.039999999999999</v>
      </c>
      <c r="CH52" t="s">
        <v>153</v>
      </c>
      <c r="CV52" t="s">
        <v>4942</v>
      </c>
    </row>
    <row r="53" spans="1:100" x14ac:dyDescent="0.15">
      <c r="A53">
        <v>561</v>
      </c>
      <c r="B53" t="s">
        <v>4943</v>
      </c>
      <c r="C53" t="s">
        <v>4943</v>
      </c>
      <c r="D53" t="s">
        <v>4944</v>
      </c>
      <c r="E53" t="s">
        <v>4945</v>
      </c>
      <c r="M53" t="s">
        <v>4946</v>
      </c>
      <c r="N53" s="3">
        <v>8.1</v>
      </c>
      <c r="O53" t="s">
        <v>4947</v>
      </c>
      <c r="P53" t="s">
        <v>116</v>
      </c>
      <c r="Q53" t="s">
        <v>4948</v>
      </c>
      <c r="V53" t="s">
        <v>633</v>
      </c>
      <c r="W53" t="s">
        <v>4741</v>
      </c>
      <c r="X53" s="3">
        <v>100</v>
      </c>
      <c r="Y53" t="s">
        <v>141</v>
      </c>
      <c r="Z53" t="s">
        <v>116</v>
      </c>
      <c r="AA53" t="s">
        <v>4949</v>
      </c>
      <c r="AF53" t="s">
        <v>4950</v>
      </c>
      <c r="AI53" t="s">
        <v>4951</v>
      </c>
      <c r="CV53" t="s">
        <v>4952</v>
      </c>
    </row>
    <row r="54" spans="1:100" x14ac:dyDescent="0.15">
      <c r="A54">
        <v>565</v>
      </c>
      <c r="B54" t="s">
        <v>4919</v>
      </c>
      <c r="C54" t="s">
        <v>4919</v>
      </c>
      <c r="D54" t="s">
        <v>4953</v>
      </c>
      <c r="H54" s="3">
        <v>2.7</v>
      </c>
      <c r="I54" t="s">
        <v>4954</v>
      </c>
      <c r="K54" s="3">
        <v>320</v>
      </c>
      <c r="L54" t="s">
        <v>4955</v>
      </c>
      <c r="M54" t="s">
        <v>4956</v>
      </c>
      <c r="AD54" t="s">
        <v>4957</v>
      </c>
      <c r="AE54" t="s">
        <v>4958</v>
      </c>
      <c r="AF54" t="s">
        <v>4959</v>
      </c>
      <c r="AI54" t="s">
        <v>4960</v>
      </c>
      <c r="AX54" s="3">
        <v>390</v>
      </c>
      <c r="BI54" t="s">
        <v>4961</v>
      </c>
      <c r="BT54">
        <v>3200</v>
      </c>
      <c r="BU54">
        <v>3.2</v>
      </c>
      <c r="BV54" t="s">
        <v>4741</v>
      </c>
      <c r="CV54" t="s">
        <v>4962</v>
      </c>
    </row>
    <row r="55" spans="1:100" x14ac:dyDescent="0.15">
      <c r="A55">
        <v>568</v>
      </c>
      <c r="B55" t="s">
        <v>4963</v>
      </c>
      <c r="C55" t="s">
        <v>4964</v>
      </c>
      <c r="D55" t="s">
        <v>4965</v>
      </c>
      <c r="E55" t="s">
        <v>4966</v>
      </c>
      <c r="AI55" t="s">
        <v>4967</v>
      </c>
      <c r="AJ55" s="3">
        <v>423.15</v>
      </c>
      <c r="AK55" t="s">
        <v>269</v>
      </c>
      <c r="AL55" t="s">
        <v>142</v>
      </c>
      <c r="AT55" t="s">
        <v>4968</v>
      </c>
      <c r="BJ55" t="s">
        <v>801</v>
      </c>
      <c r="BK55" t="s">
        <v>459</v>
      </c>
      <c r="CD55">
        <v>10</v>
      </c>
      <c r="CE55" s="3">
        <v>10</v>
      </c>
      <c r="CF55" t="s">
        <v>152</v>
      </c>
      <c r="CG55" s="3">
        <v>8.5</v>
      </c>
      <c r="CH55" t="s">
        <v>153</v>
      </c>
      <c r="CV55" t="s">
        <v>4969</v>
      </c>
    </row>
    <row r="56" spans="1:100" x14ac:dyDescent="0.15">
      <c r="A56">
        <v>546</v>
      </c>
      <c r="B56" t="s">
        <v>4970</v>
      </c>
      <c r="C56" t="s">
        <v>4971</v>
      </c>
      <c r="D56" t="s">
        <v>4827</v>
      </c>
      <c r="AI56" t="s">
        <v>4972</v>
      </c>
      <c r="BG56" t="s">
        <v>4973</v>
      </c>
      <c r="BI56" t="s">
        <v>4974</v>
      </c>
      <c r="CK56" s="3">
        <v>0.33200000000000002</v>
      </c>
      <c r="CL56" t="s">
        <v>333</v>
      </c>
      <c r="CV56" t="s">
        <v>4975</v>
      </c>
    </row>
    <row r="57" spans="1:100" x14ac:dyDescent="0.15">
      <c r="A57">
        <v>521</v>
      </c>
      <c r="B57" t="s">
        <v>4976</v>
      </c>
      <c r="C57" t="s">
        <v>4977</v>
      </c>
      <c r="D57" t="s">
        <v>4978</v>
      </c>
      <c r="E57" t="s">
        <v>340</v>
      </c>
      <c r="H57" s="3">
        <v>110</v>
      </c>
      <c r="I57" t="s">
        <v>4979</v>
      </c>
      <c r="K57" s="3">
        <v>593.15</v>
      </c>
      <c r="L57" t="s">
        <v>4980</v>
      </c>
      <c r="M57" t="s">
        <v>4981</v>
      </c>
      <c r="X57" s="3">
        <v>11.3</v>
      </c>
      <c r="Y57" t="s">
        <v>1905</v>
      </c>
      <c r="Z57" t="s">
        <v>116</v>
      </c>
      <c r="AA57" t="s">
        <v>4982</v>
      </c>
      <c r="AD57" t="s">
        <v>4983</v>
      </c>
      <c r="AE57" t="s">
        <v>4984</v>
      </c>
      <c r="AF57" t="s">
        <v>4985</v>
      </c>
      <c r="AG57" t="s">
        <v>4986</v>
      </c>
      <c r="AH57" t="s">
        <v>4987</v>
      </c>
      <c r="AI57" t="s">
        <v>4988</v>
      </c>
      <c r="AJ57" s="3">
        <v>973.15</v>
      </c>
      <c r="AK57" t="s">
        <v>2825</v>
      </c>
      <c r="AL57" t="s">
        <v>142</v>
      </c>
      <c r="AM57" s="3">
        <v>8.3333333333333329E-2</v>
      </c>
      <c r="AN57" t="s">
        <v>2615</v>
      </c>
      <c r="AO57" t="s">
        <v>946</v>
      </c>
      <c r="AP57" t="s">
        <v>4989</v>
      </c>
      <c r="AS57" t="s">
        <v>4990</v>
      </c>
      <c r="AT57" t="s">
        <v>4991</v>
      </c>
      <c r="AU57" t="s">
        <v>4992</v>
      </c>
      <c r="AV57" t="s">
        <v>4993</v>
      </c>
      <c r="AX57" s="3">
        <v>579</v>
      </c>
      <c r="AZ57" t="s">
        <v>832</v>
      </c>
      <c r="BA57" s="3">
        <v>95</v>
      </c>
      <c r="BB57" t="s">
        <v>256</v>
      </c>
      <c r="BE57" t="s">
        <v>4994</v>
      </c>
      <c r="BF57" t="s">
        <v>2176</v>
      </c>
      <c r="BT57">
        <v>375</v>
      </c>
      <c r="BU57">
        <v>375</v>
      </c>
      <c r="BV57" t="s">
        <v>246</v>
      </c>
      <c r="CV57" t="s">
        <v>4995</v>
      </c>
    </row>
    <row r="58" spans="1:100" x14ac:dyDescent="0.15">
      <c r="A58">
        <v>515</v>
      </c>
      <c r="B58" t="s">
        <v>4996</v>
      </c>
      <c r="C58" t="s">
        <v>4997</v>
      </c>
      <c r="D58" t="s">
        <v>4454</v>
      </c>
      <c r="E58" t="s">
        <v>4998</v>
      </c>
      <c r="F58" t="s">
        <v>103</v>
      </c>
      <c r="G58" s="3">
        <v>1.35</v>
      </c>
      <c r="K58" s="3">
        <v>130</v>
      </c>
      <c r="L58" t="s">
        <v>4999</v>
      </c>
      <c r="M58" t="s">
        <v>5000</v>
      </c>
      <c r="Q58" t="s">
        <v>5001</v>
      </c>
      <c r="AE58" t="s">
        <v>2715</v>
      </c>
      <c r="AF58" t="s">
        <v>5002</v>
      </c>
      <c r="AI58" t="s">
        <v>5003</v>
      </c>
      <c r="AS58" t="s">
        <v>5004</v>
      </c>
      <c r="AU58" t="s">
        <v>5005</v>
      </c>
      <c r="BI58" t="s">
        <v>5006</v>
      </c>
      <c r="CV58" t="s">
        <v>5007</v>
      </c>
    </row>
    <row r="59" spans="1:100" x14ac:dyDescent="0.15">
      <c r="A59">
        <v>503</v>
      </c>
      <c r="B59" t="s">
        <v>5008</v>
      </c>
      <c r="C59" t="s">
        <v>5009</v>
      </c>
      <c r="D59" t="s">
        <v>5010</v>
      </c>
      <c r="E59" t="s">
        <v>5011</v>
      </c>
      <c r="F59" t="s">
        <v>705</v>
      </c>
      <c r="G59" s="3">
        <v>1.232</v>
      </c>
      <c r="M59" t="s">
        <v>687</v>
      </c>
      <c r="Q59" t="s">
        <v>5012</v>
      </c>
      <c r="AF59" t="s">
        <v>5013</v>
      </c>
      <c r="AG59" t="s">
        <v>5014</v>
      </c>
      <c r="AI59" t="s">
        <v>5015</v>
      </c>
      <c r="AJ59" s="3">
        <v>973.15</v>
      </c>
      <c r="AK59" t="s">
        <v>2825</v>
      </c>
      <c r="AL59" t="s">
        <v>142</v>
      </c>
      <c r="AP59" t="s">
        <v>5016</v>
      </c>
      <c r="AT59" t="s">
        <v>5017</v>
      </c>
      <c r="AV59" t="s">
        <v>5018</v>
      </c>
      <c r="BA59" s="3" t="s">
        <v>5019</v>
      </c>
      <c r="BB59" t="s">
        <v>256</v>
      </c>
      <c r="CV59" t="s">
        <v>5020</v>
      </c>
    </row>
    <row r="60" spans="1:100" x14ac:dyDescent="0.15">
      <c r="A60">
        <v>488</v>
      </c>
      <c r="B60" t="s">
        <v>5021</v>
      </c>
      <c r="C60" t="s">
        <v>5022</v>
      </c>
      <c r="D60" t="s">
        <v>5023</v>
      </c>
      <c r="E60" t="s">
        <v>686</v>
      </c>
      <c r="F60" t="s">
        <v>4478</v>
      </c>
      <c r="G60" s="3">
        <v>2.1800000000000002</v>
      </c>
      <c r="K60" s="3">
        <v>1100</v>
      </c>
      <c r="L60" t="s">
        <v>5024</v>
      </c>
      <c r="M60" t="s">
        <v>5025</v>
      </c>
      <c r="N60" s="3">
        <v>18.100000000000001</v>
      </c>
      <c r="O60" t="s">
        <v>5026</v>
      </c>
      <c r="P60" t="s">
        <v>116</v>
      </c>
      <c r="Q60" t="s">
        <v>689</v>
      </c>
      <c r="AE60" t="s">
        <v>5027</v>
      </c>
      <c r="AF60" t="s">
        <v>5028</v>
      </c>
      <c r="AI60" t="s">
        <v>5029</v>
      </c>
      <c r="BJ60" t="s">
        <v>5030</v>
      </c>
      <c r="BL60" s="3">
        <v>568.70000000000005</v>
      </c>
      <c r="BM60" t="s">
        <v>131</v>
      </c>
      <c r="BN60" s="3">
        <v>568.70000000000005</v>
      </c>
      <c r="BO60" t="s">
        <v>131</v>
      </c>
      <c r="CG60" s="3">
        <v>23</v>
      </c>
      <c r="CH60" t="s">
        <v>153</v>
      </c>
      <c r="CV60" t="s">
        <v>5031</v>
      </c>
    </row>
    <row r="61" spans="1:100" x14ac:dyDescent="0.15">
      <c r="A61">
        <v>484</v>
      </c>
      <c r="B61" t="s">
        <v>5032</v>
      </c>
      <c r="C61" t="s">
        <v>5033</v>
      </c>
      <c r="D61" t="s">
        <v>5034</v>
      </c>
      <c r="E61" t="s">
        <v>705</v>
      </c>
      <c r="F61" t="s">
        <v>705</v>
      </c>
      <c r="G61" s="3">
        <v>0.46</v>
      </c>
      <c r="K61" s="3">
        <v>300</v>
      </c>
      <c r="L61" t="s">
        <v>5035</v>
      </c>
      <c r="M61" t="s">
        <v>5036</v>
      </c>
      <c r="N61" s="3">
        <v>19</v>
      </c>
      <c r="O61" t="s">
        <v>2186</v>
      </c>
      <c r="P61" t="s">
        <v>209</v>
      </c>
      <c r="Q61" t="s">
        <v>5037</v>
      </c>
      <c r="AE61" t="s">
        <v>5038</v>
      </c>
      <c r="AF61" t="s">
        <v>5039</v>
      </c>
      <c r="AI61" t="s">
        <v>5040</v>
      </c>
      <c r="BI61" t="s">
        <v>5041</v>
      </c>
      <c r="BT61">
        <v>10000</v>
      </c>
      <c r="BU61">
        <v>1</v>
      </c>
      <c r="BV61" t="s">
        <v>5042</v>
      </c>
      <c r="CV61" t="s">
        <v>5043</v>
      </c>
    </row>
    <row r="62" spans="1:100" x14ac:dyDescent="0.15">
      <c r="A62">
        <v>469</v>
      </c>
      <c r="B62" t="s">
        <v>5044</v>
      </c>
      <c r="C62" t="s">
        <v>5045</v>
      </c>
      <c r="D62" t="s">
        <v>5046</v>
      </c>
      <c r="E62" t="s">
        <v>5047</v>
      </c>
      <c r="F62" t="s">
        <v>595</v>
      </c>
      <c r="N62" s="3">
        <v>32</v>
      </c>
      <c r="O62" t="s">
        <v>1332</v>
      </c>
      <c r="P62" t="s">
        <v>116</v>
      </c>
      <c r="Q62" t="s">
        <v>5048</v>
      </c>
      <c r="R62">
        <v>30</v>
      </c>
      <c r="S62" t="s">
        <v>126</v>
      </c>
      <c r="T62" t="s">
        <v>116</v>
      </c>
      <c r="U62" t="s">
        <v>5049</v>
      </c>
      <c r="X62" s="3">
        <v>1.1000000000000001</v>
      </c>
      <c r="Y62" t="s">
        <v>115</v>
      </c>
      <c r="Z62" t="s">
        <v>116</v>
      </c>
      <c r="AA62" t="s">
        <v>5050</v>
      </c>
      <c r="AE62" t="s">
        <v>5049</v>
      </c>
      <c r="AF62" t="s">
        <v>5051</v>
      </c>
      <c r="CV62" t="s">
        <v>5052</v>
      </c>
    </row>
    <row r="63" spans="1:100" x14ac:dyDescent="0.15">
      <c r="A63">
        <v>449</v>
      </c>
      <c r="B63" t="s">
        <v>5053</v>
      </c>
      <c r="C63" t="s">
        <v>5053</v>
      </c>
      <c r="D63" t="s">
        <v>5054</v>
      </c>
      <c r="M63" t="s">
        <v>5055</v>
      </c>
      <c r="AI63" t="s">
        <v>5056</v>
      </c>
      <c r="AU63" t="s">
        <v>5057</v>
      </c>
      <c r="CV63" t="s">
        <v>5058</v>
      </c>
    </row>
    <row r="64" spans="1:100" x14ac:dyDescent="0.15">
      <c r="A64">
        <v>451</v>
      </c>
      <c r="B64" t="s">
        <v>5059</v>
      </c>
      <c r="C64" t="s">
        <v>5059</v>
      </c>
      <c r="D64" t="s">
        <v>3899</v>
      </c>
      <c r="E64" t="s">
        <v>1827</v>
      </c>
      <c r="F64" t="s">
        <v>5060</v>
      </c>
      <c r="G64" s="3">
        <v>2.0699999999999998</v>
      </c>
      <c r="AG64" t="s">
        <v>5061</v>
      </c>
      <c r="AH64" t="s">
        <v>283</v>
      </c>
      <c r="AI64" t="s">
        <v>603</v>
      </c>
      <c r="AJ64" s="3">
        <v>383.15</v>
      </c>
      <c r="AK64" t="s">
        <v>945</v>
      </c>
      <c r="AL64" t="s">
        <v>142</v>
      </c>
      <c r="AM64" s="3">
        <v>2</v>
      </c>
      <c r="AN64" t="s">
        <v>346</v>
      </c>
      <c r="AO64" t="s">
        <v>144</v>
      </c>
      <c r="BE64" t="s">
        <v>5062</v>
      </c>
      <c r="BF64" t="s">
        <v>2176</v>
      </c>
      <c r="BI64" t="s">
        <v>5063</v>
      </c>
      <c r="BN64" s="3">
        <v>254</v>
      </c>
      <c r="BO64" t="s">
        <v>131</v>
      </c>
      <c r="BP64" t="s">
        <v>5064</v>
      </c>
      <c r="BQ64" t="s">
        <v>5065</v>
      </c>
      <c r="CB64" t="s">
        <v>5066</v>
      </c>
      <c r="CD64">
        <v>660</v>
      </c>
      <c r="CE64" s="3" t="s">
        <v>3715</v>
      </c>
      <c r="CF64" t="s">
        <v>152</v>
      </c>
      <c r="CG64" s="3">
        <v>2.5099999999999998</v>
      </c>
      <c r="CH64" t="s">
        <v>153</v>
      </c>
      <c r="CQ64">
        <v>1</v>
      </c>
      <c r="CR64" t="s">
        <v>171</v>
      </c>
      <c r="CV64" t="s">
        <v>5067</v>
      </c>
    </row>
    <row r="65" spans="1:100" x14ac:dyDescent="0.15">
      <c r="A65">
        <v>437</v>
      </c>
      <c r="B65" t="s">
        <v>5068</v>
      </c>
      <c r="C65" t="s">
        <v>5068</v>
      </c>
      <c r="D65" t="s">
        <v>5069</v>
      </c>
      <c r="G65" s="3">
        <v>0.76200000000000001</v>
      </c>
      <c r="H65" s="3">
        <v>6</v>
      </c>
      <c r="I65" t="s">
        <v>5070</v>
      </c>
      <c r="AI65" t="s">
        <v>5071</v>
      </c>
      <c r="AS65" t="s">
        <v>5072</v>
      </c>
      <c r="AU65" t="s">
        <v>5073</v>
      </c>
      <c r="BL65" s="3">
        <v>840.5</v>
      </c>
      <c r="BM65" t="s">
        <v>131</v>
      </c>
      <c r="BN65" s="3">
        <v>840.5</v>
      </c>
      <c r="BO65" t="s">
        <v>131</v>
      </c>
      <c r="CV65" t="s">
        <v>5074</v>
      </c>
    </row>
    <row r="66" spans="1:100" x14ac:dyDescent="0.15">
      <c r="A66">
        <v>441</v>
      </c>
      <c r="B66" t="s">
        <v>5075</v>
      </c>
      <c r="C66" t="s">
        <v>5075</v>
      </c>
      <c r="D66" t="s">
        <v>5076</v>
      </c>
      <c r="E66" t="s">
        <v>340</v>
      </c>
      <c r="F66" t="s">
        <v>4596</v>
      </c>
      <c r="G66" s="3">
        <v>1.38</v>
      </c>
      <c r="N66" s="3">
        <v>25.68</v>
      </c>
      <c r="O66" t="s">
        <v>5077</v>
      </c>
      <c r="P66" t="s">
        <v>116</v>
      </c>
      <c r="Q66" t="s">
        <v>5078</v>
      </c>
      <c r="AE66" t="s">
        <v>5078</v>
      </c>
      <c r="AF66" t="s">
        <v>5079</v>
      </c>
      <c r="BI66" t="s">
        <v>5080</v>
      </c>
      <c r="CV66" t="s">
        <v>5081</v>
      </c>
    </row>
    <row r="67" spans="1:100" x14ac:dyDescent="0.15">
      <c r="A67">
        <v>422</v>
      </c>
      <c r="B67" t="s">
        <v>5082</v>
      </c>
      <c r="C67" t="s">
        <v>5082</v>
      </c>
      <c r="D67" t="s">
        <v>5083</v>
      </c>
      <c r="E67" t="s">
        <v>5084</v>
      </c>
      <c r="F67" t="s">
        <v>1863</v>
      </c>
      <c r="K67" s="3">
        <v>50</v>
      </c>
      <c r="L67" t="s">
        <v>5085</v>
      </c>
      <c r="M67" t="s">
        <v>5086</v>
      </c>
      <c r="N67" s="3">
        <v>15</v>
      </c>
      <c r="O67" t="s">
        <v>890</v>
      </c>
      <c r="P67" t="s">
        <v>116</v>
      </c>
      <c r="Q67" t="s">
        <v>5087</v>
      </c>
      <c r="AG67" t="s">
        <v>5088</v>
      </c>
      <c r="AI67" t="s">
        <v>5089</v>
      </c>
      <c r="AJ67" s="3">
        <v>300</v>
      </c>
      <c r="AK67" t="s">
        <v>2615</v>
      </c>
      <c r="AL67" t="s">
        <v>112</v>
      </c>
      <c r="AS67" t="s">
        <v>5090</v>
      </c>
      <c r="BI67" t="s">
        <v>5091</v>
      </c>
      <c r="CV67" t="s">
        <v>5092</v>
      </c>
    </row>
    <row r="68" spans="1:100" x14ac:dyDescent="0.15">
      <c r="A68">
        <v>417</v>
      </c>
      <c r="B68" t="s">
        <v>5093</v>
      </c>
      <c r="C68" t="s">
        <v>5094</v>
      </c>
      <c r="D68" t="s">
        <v>4413</v>
      </c>
      <c r="E68" t="s">
        <v>1862</v>
      </c>
      <c r="R68">
        <v>80</v>
      </c>
      <c r="S68" t="s">
        <v>300</v>
      </c>
      <c r="T68" t="s">
        <v>116</v>
      </c>
      <c r="U68" t="s">
        <v>5095</v>
      </c>
      <c r="V68" t="s">
        <v>5096</v>
      </c>
      <c r="W68" t="s">
        <v>4741</v>
      </c>
      <c r="X68" s="3">
        <v>80</v>
      </c>
      <c r="Y68" t="s">
        <v>300</v>
      </c>
      <c r="Z68" t="s">
        <v>116</v>
      </c>
      <c r="AA68" t="s">
        <v>5097</v>
      </c>
      <c r="AE68" t="s">
        <v>5098</v>
      </c>
      <c r="AF68" t="s">
        <v>5099</v>
      </c>
      <c r="AI68" t="s">
        <v>5100</v>
      </c>
      <c r="AJ68" s="3">
        <v>623.15</v>
      </c>
      <c r="AK68" t="s">
        <v>4094</v>
      </c>
      <c r="AL68" t="s">
        <v>142</v>
      </c>
      <c r="AS68" t="s">
        <v>5101</v>
      </c>
      <c r="AX68" s="3">
        <v>12</v>
      </c>
      <c r="CB68" t="s">
        <v>5102</v>
      </c>
      <c r="CU68">
        <v>10000</v>
      </c>
      <c r="CV68" t="s">
        <v>5103</v>
      </c>
    </row>
    <row r="69" spans="1:100" x14ac:dyDescent="0.15">
      <c r="A69">
        <v>396</v>
      </c>
      <c r="B69" t="s">
        <v>5104</v>
      </c>
      <c r="C69" t="s">
        <v>5104</v>
      </c>
      <c r="D69" t="s">
        <v>1198</v>
      </c>
      <c r="E69" t="s">
        <v>340</v>
      </c>
      <c r="H69" s="3">
        <v>10000</v>
      </c>
      <c r="I69" t="s">
        <v>5105</v>
      </c>
      <c r="K69" s="3">
        <v>823</v>
      </c>
      <c r="L69" t="s">
        <v>5106</v>
      </c>
      <c r="M69" t="s">
        <v>5107</v>
      </c>
      <c r="V69" t="s">
        <v>857</v>
      </c>
      <c r="W69" t="s">
        <v>1748</v>
      </c>
      <c r="AG69" t="s">
        <v>5108</v>
      </c>
      <c r="AH69" t="s">
        <v>4269</v>
      </c>
      <c r="AI69" t="s">
        <v>5109</v>
      </c>
      <c r="AJ69" s="3">
        <v>1198.1500000000001</v>
      </c>
      <c r="AK69" t="s">
        <v>5110</v>
      </c>
      <c r="AL69" t="s">
        <v>142</v>
      </c>
      <c r="AM69" s="3">
        <v>36</v>
      </c>
      <c r="AN69" t="s">
        <v>5111</v>
      </c>
      <c r="AO69" t="s">
        <v>144</v>
      </c>
      <c r="AP69" t="s">
        <v>5112</v>
      </c>
      <c r="AT69" t="s">
        <v>5113</v>
      </c>
      <c r="AU69" t="s">
        <v>5114</v>
      </c>
      <c r="AV69" t="s">
        <v>5115</v>
      </c>
      <c r="AX69" s="3">
        <v>3000</v>
      </c>
      <c r="AZ69" t="s">
        <v>832</v>
      </c>
      <c r="CV69" t="s">
        <v>5116</v>
      </c>
    </row>
    <row r="70" spans="1:100" x14ac:dyDescent="0.15">
      <c r="A70">
        <v>340</v>
      </c>
      <c r="B70" t="s">
        <v>5093</v>
      </c>
      <c r="C70" t="s">
        <v>5094</v>
      </c>
      <c r="D70" t="s">
        <v>3220</v>
      </c>
      <c r="E70" t="s">
        <v>5117</v>
      </c>
      <c r="F70" t="s">
        <v>507</v>
      </c>
      <c r="K70" s="3">
        <v>873.15</v>
      </c>
      <c r="M70" t="s">
        <v>5118</v>
      </c>
      <c r="N70" s="3">
        <v>95</v>
      </c>
      <c r="O70" t="s">
        <v>5119</v>
      </c>
      <c r="P70" t="s">
        <v>116</v>
      </c>
      <c r="V70" t="s">
        <v>5120</v>
      </c>
      <c r="W70" t="s">
        <v>4741</v>
      </c>
      <c r="X70" s="3">
        <v>95</v>
      </c>
      <c r="Y70" t="s">
        <v>5119</v>
      </c>
      <c r="Z70" t="s">
        <v>116</v>
      </c>
      <c r="AD70" t="s">
        <v>5121</v>
      </c>
      <c r="AE70" t="s">
        <v>5122</v>
      </c>
      <c r="AF70" t="s">
        <v>5123</v>
      </c>
      <c r="AI70" t="s">
        <v>5124</v>
      </c>
      <c r="AJ70" s="3">
        <v>673.15</v>
      </c>
      <c r="AK70">
        <v>400</v>
      </c>
      <c r="AL70" t="s">
        <v>142</v>
      </c>
      <c r="BA70" s="3" t="s">
        <v>5125</v>
      </c>
      <c r="BB70" t="s">
        <v>256</v>
      </c>
      <c r="BI70" t="s">
        <v>5126</v>
      </c>
      <c r="CU70">
        <v>100000</v>
      </c>
      <c r="CV70" t="s">
        <v>5127</v>
      </c>
    </row>
    <row r="71" spans="1:100" x14ac:dyDescent="0.15">
      <c r="A71">
        <v>322</v>
      </c>
      <c r="B71" t="s">
        <v>5128</v>
      </c>
      <c r="C71" t="s">
        <v>5129</v>
      </c>
      <c r="D71" t="s">
        <v>3220</v>
      </c>
      <c r="E71" t="s">
        <v>340</v>
      </c>
      <c r="K71" s="3">
        <v>633.15</v>
      </c>
      <c r="M71" t="s">
        <v>5130</v>
      </c>
      <c r="CV71" t="s">
        <v>5131</v>
      </c>
    </row>
    <row r="72" spans="1:100" x14ac:dyDescent="0.15">
      <c r="A72">
        <v>280</v>
      </c>
      <c r="B72" t="s">
        <v>5132</v>
      </c>
      <c r="C72" t="s">
        <v>5133</v>
      </c>
      <c r="D72" t="s">
        <v>4413</v>
      </c>
      <c r="N72" s="3">
        <v>2.0000000000000001E-4</v>
      </c>
      <c r="O72" t="s">
        <v>5134</v>
      </c>
      <c r="P72" t="s">
        <v>4609</v>
      </c>
      <c r="Q72" t="s">
        <v>5135</v>
      </c>
      <c r="V72" t="s">
        <v>5136</v>
      </c>
      <c r="W72" t="s">
        <v>675</v>
      </c>
      <c r="X72" s="3">
        <v>2.0000000000000001E-4</v>
      </c>
      <c r="Y72" t="s">
        <v>5137</v>
      </c>
      <c r="Z72" t="s">
        <v>4609</v>
      </c>
      <c r="AA72" t="s">
        <v>5135</v>
      </c>
      <c r="AI72" t="s">
        <v>5138</v>
      </c>
      <c r="AX72" s="3">
        <v>25</v>
      </c>
      <c r="CB72" t="s">
        <v>5139</v>
      </c>
      <c r="CV72" t="s">
        <v>5140</v>
      </c>
    </row>
    <row r="73" spans="1:100" x14ac:dyDescent="0.15">
      <c r="A73">
        <v>274</v>
      </c>
      <c r="B73" t="s">
        <v>5141</v>
      </c>
      <c r="C73" t="s">
        <v>5142</v>
      </c>
      <c r="D73" t="s">
        <v>5054</v>
      </c>
      <c r="E73" t="s">
        <v>5143</v>
      </c>
      <c r="F73" t="s">
        <v>109</v>
      </c>
      <c r="G73" s="3">
        <v>0.65</v>
      </c>
      <c r="K73" s="3">
        <v>1190</v>
      </c>
      <c r="L73" t="s">
        <v>5144</v>
      </c>
      <c r="M73" t="s">
        <v>5145</v>
      </c>
      <c r="Q73" t="s">
        <v>5146</v>
      </c>
      <c r="V73" t="s">
        <v>3942</v>
      </c>
      <c r="W73" t="s">
        <v>5147</v>
      </c>
      <c r="AE73" t="s">
        <v>2715</v>
      </c>
      <c r="AF73" t="s">
        <v>5148</v>
      </c>
      <c r="AS73" t="s">
        <v>5149</v>
      </c>
      <c r="CV73" t="s">
        <v>5150</v>
      </c>
    </row>
    <row r="74" spans="1:100" x14ac:dyDescent="0.15">
      <c r="A74">
        <v>259</v>
      </c>
      <c r="B74" t="s">
        <v>5151</v>
      </c>
      <c r="C74" t="s">
        <v>5152</v>
      </c>
      <c r="D74" t="s">
        <v>5034</v>
      </c>
      <c r="E74" t="s">
        <v>5153</v>
      </c>
      <c r="F74" t="s">
        <v>5153</v>
      </c>
      <c r="G74" s="3">
        <v>0.81</v>
      </c>
      <c r="K74" s="3">
        <v>177</v>
      </c>
      <c r="L74" t="s">
        <v>5154</v>
      </c>
      <c r="M74" t="s">
        <v>5155</v>
      </c>
      <c r="Q74" t="s">
        <v>5156</v>
      </c>
      <c r="X74" s="3">
        <v>30.2</v>
      </c>
      <c r="Y74" t="s">
        <v>5157</v>
      </c>
      <c r="Z74" t="s">
        <v>116</v>
      </c>
      <c r="AA74" t="s">
        <v>5158</v>
      </c>
      <c r="AE74" t="s">
        <v>2715</v>
      </c>
      <c r="AF74" t="s">
        <v>5159</v>
      </c>
      <c r="AI74" t="s">
        <v>5160</v>
      </c>
      <c r="CV74" t="s">
        <v>5161</v>
      </c>
    </row>
    <row r="75" spans="1:100" x14ac:dyDescent="0.15">
      <c r="A75">
        <v>254</v>
      </c>
      <c r="B75" t="s">
        <v>5162</v>
      </c>
      <c r="C75" t="s">
        <v>5162</v>
      </c>
      <c r="D75" t="s">
        <v>3220</v>
      </c>
      <c r="E75" t="s">
        <v>102</v>
      </c>
      <c r="N75" s="3">
        <v>110</v>
      </c>
      <c r="O75" t="s">
        <v>945</v>
      </c>
      <c r="P75" t="s">
        <v>116</v>
      </c>
      <c r="Q75" t="s">
        <v>5163</v>
      </c>
      <c r="X75" s="3">
        <v>105</v>
      </c>
      <c r="Y75" t="s">
        <v>5164</v>
      </c>
      <c r="Z75" t="s">
        <v>116</v>
      </c>
      <c r="AA75" t="s">
        <v>5165</v>
      </c>
      <c r="AD75" t="s">
        <v>5166</v>
      </c>
      <c r="AE75" t="s">
        <v>5167</v>
      </c>
      <c r="AF75" t="s">
        <v>5168</v>
      </c>
      <c r="AG75" t="s">
        <v>5169</v>
      </c>
      <c r="AI75" t="s">
        <v>4438</v>
      </c>
      <c r="AJ75" s="3">
        <v>848.15</v>
      </c>
      <c r="AK75" t="s">
        <v>5170</v>
      </c>
      <c r="AL75" t="s">
        <v>142</v>
      </c>
      <c r="AP75" t="s">
        <v>5171</v>
      </c>
      <c r="AS75" t="s">
        <v>5172</v>
      </c>
      <c r="AT75" t="s">
        <v>5173</v>
      </c>
      <c r="AU75" t="s">
        <v>4443</v>
      </c>
      <c r="AV75" t="s">
        <v>5174</v>
      </c>
      <c r="AX75" s="3">
        <v>90</v>
      </c>
      <c r="AZ75" t="s">
        <v>354</v>
      </c>
      <c r="BA75" s="3" t="s">
        <v>5175</v>
      </c>
      <c r="BB75" t="s">
        <v>256</v>
      </c>
      <c r="CV75" t="s">
        <v>5176</v>
      </c>
    </row>
    <row r="76" spans="1:100" x14ac:dyDescent="0.15">
      <c r="A76">
        <v>248</v>
      </c>
      <c r="B76" t="s">
        <v>5177</v>
      </c>
      <c r="C76" t="s">
        <v>5177</v>
      </c>
      <c r="D76" t="s">
        <v>5178</v>
      </c>
      <c r="E76" t="s">
        <v>5179</v>
      </c>
      <c r="G76" s="3">
        <v>1.73</v>
      </c>
      <c r="H76" s="3">
        <v>100</v>
      </c>
      <c r="I76" t="s">
        <v>5180</v>
      </c>
      <c r="K76" s="3">
        <v>588.15</v>
      </c>
      <c r="M76" t="s">
        <v>5181</v>
      </c>
      <c r="AG76" t="s">
        <v>5182</v>
      </c>
      <c r="AH76" t="s">
        <v>5183</v>
      </c>
      <c r="AI76" t="s">
        <v>5184</v>
      </c>
      <c r="AJ76" s="3">
        <v>273.14999999999998</v>
      </c>
      <c r="AK76" t="s">
        <v>5185</v>
      </c>
      <c r="AL76" t="s">
        <v>142</v>
      </c>
      <c r="AP76" t="s">
        <v>5186</v>
      </c>
      <c r="AT76" t="s">
        <v>5187</v>
      </c>
      <c r="AV76" t="s">
        <v>5188</v>
      </c>
      <c r="BI76" t="s">
        <v>5189</v>
      </c>
      <c r="BL76" s="3">
        <v>717</v>
      </c>
      <c r="BM76" t="s">
        <v>131</v>
      </c>
      <c r="BN76" s="3">
        <v>717</v>
      </c>
      <c r="BO76" t="s">
        <v>131</v>
      </c>
      <c r="CG76" s="3">
        <v>17.059999999999999</v>
      </c>
      <c r="CH76" t="s">
        <v>153</v>
      </c>
      <c r="CK76" s="3">
        <v>1.23</v>
      </c>
      <c r="CL76" t="s">
        <v>333</v>
      </c>
      <c r="CV76" t="s">
        <v>5190</v>
      </c>
    </row>
    <row r="77" spans="1:100" x14ac:dyDescent="0.15">
      <c r="A77">
        <v>211</v>
      </c>
      <c r="B77" t="s">
        <v>5191</v>
      </c>
      <c r="C77" t="s">
        <v>5192</v>
      </c>
      <c r="D77" t="s">
        <v>5193</v>
      </c>
      <c r="E77" t="s">
        <v>3091</v>
      </c>
      <c r="G77" s="3">
        <v>3.4</v>
      </c>
      <c r="H77" s="3">
        <v>3500</v>
      </c>
      <c r="I77" t="s">
        <v>5194</v>
      </c>
      <c r="AD77" t="s">
        <v>5195</v>
      </c>
      <c r="AE77" t="s">
        <v>5196</v>
      </c>
      <c r="AF77" t="s">
        <v>5197</v>
      </c>
      <c r="AG77" t="s">
        <v>5198</v>
      </c>
      <c r="AH77" t="s">
        <v>5199</v>
      </c>
      <c r="AI77" t="s">
        <v>5200</v>
      </c>
      <c r="AJ77" s="3">
        <v>298.14999999999998</v>
      </c>
      <c r="AK77" t="s">
        <v>2251</v>
      </c>
      <c r="AL77" t="s">
        <v>142</v>
      </c>
      <c r="AM77" s="3">
        <v>24</v>
      </c>
      <c r="AN77" t="s">
        <v>324</v>
      </c>
      <c r="AO77" t="s">
        <v>144</v>
      </c>
      <c r="AP77" t="s">
        <v>659</v>
      </c>
      <c r="AQ77" t="s">
        <v>5201</v>
      </c>
      <c r="AR77" t="s">
        <v>5202</v>
      </c>
      <c r="AS77" t="s">
        <v>5203</v>
      </c>
      <c r="AT77" t="s">
        <v>5204</v>
      </c>
      <c r="AU77" t="s">
        <v>5205</v>
      </c>
      <c r="AV77" t="s">
        <v>5206</v>
      </c>
      <c r="AX77" s="3">
        <v>205</v>
      </c>
      <c r="AZ77" t="s">
        <v>926</v>
      </c>
      <c r="BI77" t="s">
        <v>5207</v>
      </c>
      <c r="BY77" t="s">
        <v>5208</v>
      </c>
      <c r="CV77" t="s">
        <v>5209</v>
      </c>
    </row>
    <row r="78" spans="1:100" x14ac:dyDescent="0.15">
      <c r="A78">
        <v>210</v>
      </c>
      <c r="B78" t="s">
        <v>4446</v>
      </c>
      <c r="C78" t="s">
        <v>5210</v>
      </c>
      <c r="D78" t="s">
        <v>3220</v>
      </c>
      <c r="E78" t="s">
        <v>102</v>
      </c>
      <c r="H78" s="3">
        <v>50000</v>
      </c>
      <c r="I78" t="s">
        <v>5211</v>
      </c>
      <c r="R78">
        <v>89</v>
      </c>
      <c r="S78" t="s">
        <v>3255</v>
      </c>
      <c r="T78" t="s">
        <v>116</v>
      </c>
      <c r="U78" t="s">
        <v>5212</v>
      </c>
      <c r="X78" s="3">
        <v>75</v>
      </c>
      <c r="Y78" t="s">
        <v>164</v>
      </c>
      <c r="Z78" t="s">
        <v>116</v>
      </c>
      <c r="AD78" t="s">
        <v>5213</v>
      </c>
      <c r="AE78" t="s">
        <v>5214</v>
      </c>
      <c r="AF78" t="s">
        <v>5215</v>
      </c>
      <c r="AI78" t="s">
        <v>5216</v>
      </c>
      <c r="AJ78" s="3">
        <v>873.15</v>
      </c>
      <c r="AK78" t="s">
        <v>1493</v>
      </c>
      <c r="AL78" t="s">
        <v>142</v>
      </c>
      <c r="AS78" t="s">
        <v>5217</v>
      </c>
      <c r="AT78" t="s">
        <v>5218</v>
      </c>
      <c r="AV78" t="s">
        <v>5219</v>
      </c>
      <c r="BI78" t="s">
        <v>5220</v>
      </c>
      <c r="CU78">
        <v>30000000000</v>
      </c>
      <c r="CV78" t="s">
        <v>5221</v>
      </c>
    </row>
    <row r="79" spans="1:100" x14ac:dyDescent="0.15">
      <c r="A79">
        <v>184</v>
      </c>
      <c r="B79" t="s">
        <v>5222</v>
      </c>
      <c r="C79" t="s">
        <v>5223</v>
      </c>
      <c r="D79" t="s">
        <v>1198</v>
      </c>
      <c r="E79" t="s">
        <v>5224</v>
      </c>
      <c r="H79" s="3">
        <v>35000</v>
      </c>
      <c r="I79" t="s">
        <v>5225</v>
      </c>
      <c r="K79" s="3">
        <v>288</v>
      </c>
      <c r="L79" t="s">
        <v>5226</v>
      </c>
      <c r="M79" t="s">
        <v>5227</v>
      </c>
      <c r="AF79" t="s">
        <v>5228</v>
      </c>
      <c r="BL79" s="3">
        <v>632.79999999999995</v>
      </c>
      <c r="BM79" t="s">
        <v>131</v>
      </c>
      <c r="BN79" s="3">
        <v>632.79999999999995</v>
      </c>
      <c r="BO79" t="s">
        <v>131</v>
      </c>
      <c r="BX79" t="s">
        <v>5229</v>
      </c>
      <c r="CV79" t="s">
        <v>5230</v>
      </c>
    </row>
    <row r="80" spans="1:100" x14ac:dyDescent="0.15">
      <c r="A80">
        <v>153</v>
      </c>
      <c r="B80" t="s">
        <v>5231</v>
      </c>
      <c r="C80" t="s">
        <v>5231</v>
      </c>
      <c r="D80" t="s">
        <v>5232</v>
      </c>
      <c r="E80" t="s">
        <v>5233</v>
      </c>
      <c r="K80" s="3">
        <v>45</v>
      </c>
      <c r="L80" t="s">
        <v>5234</v>
      </c>
      <c r="M80" t="s">
        <v>5235</v>
      </c>
      <c r="AE80" t="s">
        <v>5236</v>
      </c>
      <c r="AF80" t="s">
        <v>5237</v>
      </c>
      <c r="AI80" t="s">
        <v>5238</v>
      </c>
      <c r="CV80" t="s">
        <v>5239</v>
      </c>
    </row>
    <row r="81" spans="1:100" x14ac:dyDescent="0.15">
      <c r="A81">
        <v>148</v>
      </c>
      <c r="B81" t="s">
        <v>5240</v>
      </c>
      <c r="C81" t="s">
        <v>5241</v>
      </c>
      <c r="D81" t="s">
        <v>5054</v>
      </c>
      <c r="E81" t="s">
        <v>5242</v>
      </c>
      <c r="F81" t="s">
        <v>5243</v>
      </c>
      <c r="G81" s="3">
        <v>2.92</v>
      </c>
      <c r="M81" t="s">
        <v>5244</v>
      </c>
      <c r="N81" s="3">
        <v>1.6</v>
      </c>
      <c r="O81" t="s">
        <v>5245</v>
      </c>
      <c r="P81" t="s">
        <v>116</v>
      </c>
      <c r="Q81" t="s">
        <v>5246</v>
      </c>
      <c r="AE81" t="s">
        <v>2494</v>
      </c>
      <c r="AF81" t="s">
        <v>5247</v>
      </c>
      <c r="AI81" t="s">
        <v>5248</v>
      </c>
      <c r="AP81" t="s">
        <v>5249</v>
      </c>
      <c r="CV81" t="s">
        <v>5250</v>
      </c>
    </row>
    <row r="82" spans="1:100" x14ac:dyDescent="0.15">
      <c r="A82">
        <v>127</v>
      </c>
      <c r="B82" t="s">
        <v>4446</v>
      </c>
      <c r="C82" t="s">
        <v>5251</v>
      </c>
      <c r="D82" t="s">
        <v>5252</v>
      </c>
      <c r="E82" t="s">
        <v>340</v>
      </c>
      <c r="K82" s="3">
        <v>623.15</v>
      </c>
      <c r="M82" t="s">
        <v>5253</v>
      </c>
      <c r="AE82" t="s">
        <v>2521</v>
      </c>
      <c r="AF82" t="s">
        <v>5254</v>
      </c>
      <c r="AI82" t="s">
        <v>5255</v>
      </c>
      <c r="AJ82" s="3">
        <v>1023.15</v>
      </c>
      <c r="AK82" t="s">
        <v>5256</v>
      </c>
      <c r="AL82" t="s">
        <v>142</v>
      </c>
      <c r="AP82" t="s">
        <v>4989</v>
      </c>
      <c r="AS82" t="s">
        <v>5257</v>
      </c>
      <c r="AV82" t="s">
        <v>5258</v>
      </c>
      <c r="AX82" s="3">
        <v>1800</v>
      </c>
      <c r="AZ82" t="s">
        <v>354</v>
      </c>
      <c r="BC82" s="3" t="s">
        <v>577</v>
      </c>
      <c r="BD82" t="s">
        <v>604</v>
      </c>
      <c r="CV82" t="s">
        <v>5259</v>
      </c>
    </row>
    <row r="83" spans="1:100" x14ac:dyDescent="0.15">
      <c r="A83">
        <v>131</v>
      </c>
      <c r="B83" t="s">
        <v>5260</v>
      </c>
      <c r="C83" t="s">
        <v>5261</v>
      </c>
      <c r="D83" t="s">
        <v>5262</v>
      </c>
      <c r="E83" t="s">
        <v>5263</v>
      </c>
      <c r="G83" s="3">
        <v>1.48</v>
      </c>
      <c r="K83" s="3">
        <v>443.15</v>
      </c>
      <c r="L83" t="s">
        <v>5264</v>
      </c>
      <c r="M83" t="s">
        <v>5265</v>
      </c>
      <c r="R83">
        <v>8</v>
      </c>
      <c r="S83" t="s">
        <v>745</v>
      </c>
      <c r="T83" t="s">
        <v>116</v>
      </c>
      <c r="U83" t="s">
        <v>5266</v>
      </c>
      <c r="V83" t="s">
        <v>5267</v>
      </c>
      <c r="W83" t="s">
        <v>246</v>
      </c>
      <c r="X83" s="3">
        <v>4.5</v>
      </c>
      <c r="Y83" t="s">
        <v>5268</v>
      </c>
      <c r="Z83" t="s">
        <v>116</v>
      </c>
      <c r="AA83" t="s">
        <v>5269</v>
      </c>
      <c r="AD83" t="s">
        <v>5270</v>
      </c>
      <c r="AE83" t="s">
        <v>5271</v>
      </c>
      <c r="AF83" t="s">
        <v>5272</v>
      </c>
      <c r="AG83" t="s">
        <v>5273</v>
      </c>
      <c r="AH83" t="s">
        <v>4269</v>
      </c>
      <c r="AI83" t="s">
        <v>5274</v>
      </c>
      <c r="AJ83" s="3">
        <v>1423.15</v>
      </c>
      <c r="AK83" t="s">
        <v>5275</v>
      </c>
      <c r="AL83" t="s">
        <v>142</v>
      </c>
      <c r="AM83" s="3">
        <v>2</v>
      </c>
      <c r="AN83" t="s">
        <v>346</v>
      </c>
      <c r="AO83" t="s">
        <v>144</v>
      </c>
      <c r="AP83" t="s">
        <v>659</v>
      </c>
      <c r="AS83" t="s">
        <v>5276</v>
      </c>
      <c r="AT83" t="s">
        <v>5277</v>
      </c>
      <c r="AU83" t="s">
        <v>5278</v>
      </c>
      <c r="AV83" t="s">
        <v>5279</v>
      </c>
      <c r="AW83" s="3">
        <v>0.95</v>
      </c>
      <c r="BC83" s="3" t="s">
        <v>243</v>
      </c>
      <c r="BD83" t="s">
        <v>604</v>
      </c>
      <c r="BT83">
        <v>80</v>
      </c>
      <c r="BU83">
        <v>80</v>
      </c>
      <c r="BV83" t="s">
        <v>246</v>
      </c>
      <c r="CU83">
        <v>100</v>
      </c>
      <c r="CV83" t="s">
        <v>5280</v>
      </c>
    </row>
    <row r="84" spans="1:100" x14ac:dyDescent="0.15">
      <c r="A84">
        <v>117</v>
      </c>
      <c r="B84" t="s">
        <v>5281</v>
      </c>
      <c r="C84" t="s">
        <v>5282</v>
      </c>
      <c r="D84" t="s">
        <v>5252</v>
      </c>
      <c r="E84" t="s">
        <v>340</v>
      </c>
      <c r="G84" s="3">
        <v>34</v>
      </c>
      <c r="M84" t="s">
        <v>5283</v>
      </c>
      <c r="N84" s="3">
        <v>93</v>
      </c>
      <c r="O84" t="s">
        <v>484</v>
      </c>
      <c r="P84" t="s">
        <v>116</v>
      </c>
      <c r="Q84" t="s">
        <v>5284</v>
      </c>
      <c r="R84">
        <v>93</v>
      </c>
      <c r="S84" t="s">
        <v>484</v>
      </c>
      <c r="T84" t="s">
        <v>116</v>
      </c>
      <c r="U84" t="s">
        <v>5285</v>
      </c>
      <c r="V84" t="s">
        <v>5286</v>
      </c>
      <c r="W84" t="s">
        <v>333</v>
      </c>
      <c r="X84" s="3">
        <v>49</v>
      </c>
      <c r="Y84" t="s">
        <v>5287</v>
      </c>
      <c r="Z84" t="s">
        <v>116</v>
      </c>
      <c r="AA84" t="s">
        <v>5288</v>
      </c>
      <c r="AB84" s="3">
        <v>4500</v>
      </c>
      <c r="AC84" t="s">
        <v>246</v>
      </c>
      <c r="AE84" t="s">
        <v>5289</v>
      </c>
      <c r="AF84" t="s">
        <v>5290</v>
      </c>
      <c r="AI84" t="s">
        <v>5291</v>
      </c>
      <c r="AS84" t="s">
        <v>5292</v>
      </c>
      <c r="AT84" t="s">
        <v>5293</v>
      </c>
      <c r="AX84" s="3">
        <v>200</v>
      </c>
      <c r="CB84" t="s">
        <v>553</v>
      </c>
      <c r="CU84">
        <v>10000</v>
      </c>
      <c r="CV84" t="s">
        <v>5294</v>
      </c>
    </row>
    <row r="85" spans="1:100" x14ac:dyDescent="0.15">
      <c r="A85">
        <v>120</v>
      </c>
      <c r="B85" t="s">
        <v>5295</v>
      </c>
      <c r="C85" t="s">
        <v>5295</v>
      </c>
      <c r="D85" t="s">
        <v>5296</v>
      </c>
      <c r="E85" t="s">
        <v>5297</v>
      </c>
      <c r="F85" t="s">
        <v>217</v>
      </c>
      <c r="G85" s="3">
        <v>1.51</v>
      </c>
      <c r="M85" t="s">
        <v>5298</v>
      </c>
      <c r="N85" s="3">
        <v>11</v>
      </c>
      <c r="O85" t="s">
        <v>5299</v>
      </c>
      <c r="P85" t="s">
        <v>116</v>
      </c>
    </row>
    <row r="86" spans="1:100" x14ac:dyDescent="0.15">
      <c r="A86">
        <v>84</v>
      </c>
      <c r="B86" t="s">
        <v>294</v>
      </c>
      <c r="C86" t="s">
        <v>294</v>
      </c>
      <c r="D86" t="s">
        <v>5300</v>
      </c>
      <c r="E86" t="s">
        <v>5301</v>
      </c>
      <c r="F86" t="s">
        <v>2050</v>
      </c>
      <c r="K86" s="3">
        <v>263</v>
      </c>
      <c r="L86" t="s">
        <v>5302</v>
      </c>
      <c r="M86" t="s">
        <v>5303</v>
      </c>
      <c r="R86">
        <v>1.7999999999999999E-2</v>
      </c>
      <c r="S86" t="s">
        <v>5304</v>
      </c>
      <c r="T86" t="s">
        <v>116</v>
      </c>
      <c r="U86" t="s">
        <v>1234</v>
      </c>
      <c r="V86" t="s">
        <v>5305</v>
      </c>
      <c r="W86" t="s">
        <v>246</v>
      </c>
      <c r="AE86" t="s">
        <v>5306</v>
      </c>
      <c r="AG86" t="s">
        <v>5307</v>
      </c>
      <c r="AH86" t="s">
        <v>5308</v>
      </c>
      <c r="AI86" t="s">
        <v>5309</v>
      </c>
      <c r="AJ86" s="3">
        <v>423.15</v>
      </c>
      <c r="AK86" t="s">
        <v>269</v>
      </c>
      <c r="AL86" t="s">
        <v>142</v>
      </c>
      <c r="AM86" s="3">
        <v>1</v>
      </c>
      <c r="AN86" t="s">
        <v>633</v>
      </c>
      <c r="AO86" t="s">
        <v>144</v>
      </c>
      <c r="AP86" t="s">
        <v>5310</v>
      </c>
      <c r="AQ86" t="s">
        <v>827</v>
      </c>
      <c r="AU86" t="s">
        <v>5311</v>
      </c>
      <c r="AZ86" t="s">
        <v>2106</v>
      </c>
      <c r="BL86" s="3">
        <v>365</v>
      </c>
      <c r="BM86" t="s">
        <v>131</v>
      </c>
      <c r="BN86" s="3">
        <v>365</v>
      </c>
      <c r="BO86" t="s">
        <v>131</v>
      </c>
    </row>
    <row r="87" spans="1:100" x14ac:dyDescent="0.15">
      <c r="A87">
        <v>92</v>
      </c>
      <c r="B87" t="s">
        <v>5312</v>
      </c>
      <c r="C87" t="s">
        <v>5312</v>
      </c>
      <c r="D87" t="s">
        <v>5313</v>
      </c>
      <c r="E87" t="s">
        <v>686</v>
      </c>
      <c r="F87" t="s">
        <v>4478</v>
      </c>
      <c r="M87" t="s">
        <v>5314</v>
      </c>
      <c r="V87" t="s">
        <v>496</v>
      </c>
      <c r="W87" t="s">
        <v>246</v>
      </c>
      <c r="X87" s="3">
        <v>8</v>
      </c>
      <c r="Y87" t="s">
        <v>745</v>
      </c>
      <c r="Z87" t="s">
        <v>116</v>
      </c>
      <c r="AA87" t="s">
        <v>5315</v>
      </c>
      <c r="AE87" t="s">
        <v>5316</v>
      </c>
      <c r="AF87" t="s">
        <v>5317</v>
      </c>
      <c r="AG87" t="s">
        <v>5318</v>
      </c>
      <c r="AI87" t="s">
        <v>5319</v>
      </c>
      <c r="AJ87" s="3">
        <v>1473.15</v>
      </c>
      <c r="AK87" t="s">
        <v>4002</v>
      </c>
      <c r="AL87" t="s">
        <v>142</v>
      </c>
      <c r="AM87" s="3">
        <v>15</v>
      </c>
      <c r="AN87" t="s">
        <v>890</v>
      </c>
      <c r="AO87" t="s">
        <v>144</v>
      </c>
      <c r="AP87" t="s">
        <v>5320</v>
      </c>
      <c r="AT87" t="s">
        <v>5321</v>
      </c>
      <c r="AU87" t="s">
        <v>5322</v>
      </c>
      <c r="AV87" t="s">
        <v>5323</v>
      </c>
      <c r="AX87" s="3">
        <v>30</v>
      </c>
    </row>
    <row r="88" spans="1:100" x14ac:dyDescent="0.15">
      <c r="A88">
        <v>101</v>
      </c>
      <c r="B88" t="s">
        <v>5324</v>
      </c>
      <c r="C88" t="s">
        <v>5324</v>
      </c>
      <c r="D88" t="s">
        <v>3220</v>
      </c>
      <c r="E88" t="s">
        <v>5325</v>
      </c>
      <c r="X88" s="3">
        <v>32</v>
      </c>
      <c r="Y88" t="s">
        <v>1332</v>
      </c>
      <c r="Z88" t="s">
        <v>116</v>
      </c>
      <c r="AA88" t="s">
        <v>5326</v>
      </c>
      <c r="AG88" t="s">
        <v>5327</v>
      </c>
      <c r="AI88" t="s">
        <v>4438</v>
      </c>
      <c r="AJ88" s="3">
        <v>1038.1500000000001</v>
      </c>
      <c r="AK88" t="s">
        <v>897</v>
      </c>
      <c r="AL88" t="s">
        <v>142</v>
      </c>
      <c r="AP88" t="s">
        <v>4989</v>
      </c>
      <c r="AS88" t="s">
        <v>5328</v>
      </c>
      <c r="AU88" t="s">
        <v>4443</v>
      </c>
      <c r="CV88" t="s">
        <v>5329</v>
      </c>
    </row>
    <row r="89" spans="1:100" x14ac:dyDescent="0.15">
      <c r="A89">
        <v>103</v>
      </c>
      <c r="B89" t="s">
        <v>4676</v>
      </c>
      <c r="C89" t="s">
        <v>4676</v>
      </c>
      <c r="D89" t="s">
        <v>5330</v>
      </c>
      <c r="K89" s="3">
        <v>315</v>
      </c>
      <c r="L89" t="s">
        <v>5331</v>
      </c>
      <c r="M89" t="s">
        <v>524</v>
      </c>
      <c r="V89" t="s">
        <v>5332</v>
      </c>
      <c r="W89" t="s">
        <v>5042</v>
      </c>
      <c r="AE89" t="s">
        <v>5333</v>
      </c>
      <c r="AF89" t="s">
        <v>5334</v>
      </c>
      <c r="AI89" t="s">
        <v>5335</v>
      </c>
      <c r="AS89" t="s">
        <v>5336</v>
      </c>
      <c r="AU89" t="s">
        <v>5337</v>
      </c>
      <c r="AV89" t="s">
        <v>5338</v>
      </c>
      <c r="CV89" t="s">
        <v>5339</v>
      </c>
    </row>
    <row r="90" spans="1:100" x14ac:dyDescent="0.15">
      <c r="A90">
        <v>105</v>
      </c>
      <c r="B90" t="s">
        <v>5340</v>
      </c>
      <c r="C90" t="s">
        <v>5340</v>
      </c>
      <c r="D90" t="s">
        <v>4413</v>
      </c>
      <c r="E90" t="s">
        <v>5011</v>
      </c>
      <c r="F90" t="s">
        <v>595</v>
      </c>
      <c r="G90" s="3">
        <v>3.05</v>
      </c>
      <c r="K90" s="3">
        <v>593.15</v>
      </c>
      <c r="L90" t="s">
        <v>5341</v>
      </c>
      <c r="M90" t="s">
        <v>5342</v>
      </c>
      <c r="N90" s="3">
        <v>40</v>
      </c>
      <c r="O90" t="s">
        <v>1283</v>
      </c>
      <c r="P90" t="s">
        <v>116</v>
      </c>
      <c r="Q90" t="s">
        <v>5343</v>
      </c>
      <c r="V90" t="s">
        <v>5344</v>
      </c>
      <c r="W90" t="s">
        <v>246</v>
      </c>
      <c r="X90" s="3">
        <v>20</v>
      </c>
      <c r="Y90" t="s">
        <v>755</v>
      </c>
      <c r="Z90" t="s">
        <v>116</v>
      </c>
      <c r="AA90" t="s">
        <v>5345</v>
      </c>
      <c r="AB90" s="3">
        <v>75</v>
      </c>
      <c r="AC90" t="s">
        <v>246</v>
      </c>
      <c r="AF90" t="s">
        <v>5346</v>
      </c>
      <c r="AG90" t="s">
        <v>5347</v>
      </c>
      <c r="AI90" t="s">
        <v>4484</v>
      </c>
      <c r="AK90" t="s">
        <v>5348</v>
      </c>
      <c r="AL90" t="s">
        <v>142</v>
      </c>
      <c r="AX90" s="3">
        <v>2300</v>
      </c>
      <c r="AZ90" t="s">
        <v>2106</v>
      </c>
      <c r="BC90" s="3" t="s">
        <v>477</v>
      </c>
      <c r="BD90" t="s">
        <v>604</v>
      </c>
      <c r="BG90" t="s">
        <v>5349</v>
      </c>
      <c r="BH90" t="s">
        <v>5350</v>
      </c>
      <c r="CV90" t="s">
        <v>5351</v>
      </c>
    </row>
    <row r="91" spans="1:100" x14ac:dyDescent="0.15">
      <c r="A91">
        <v>110</v>
      </c>
      <c r="B91" t="s">
        <v>5352</v>
      </c>
      <c r="C91" t="s">
        <v>5352</v>
      </c>
      <c r="D91" t="s">
        <v>5353</v>
      </c>
      <c r="E91" t="s">
        <v>3287</v>
      </c>
      <c r="G91" s="3">
        <v>0.64</v>
      </c>
      <c r="N91" s="3">
        <v>1.45</v>
      </c>
      <c r="O91" t="s">
        <v>5354</v>
      </c>
      <c r="P91" t="s">
        <v>116</v>
      </c>
      <c r="CV91" t="s">
        <v>5355</v>
      </c>
    </row>
    <row r="92" spans="1:100" x14ac:dyDescent="0.15">
      <c r="A92">
        <v>114</v>
      </c>
      <c r="B92" t="s">
        <v>5356</v>
      </c>
      <c r="C92" t="s">
        <v>5356</v>
      </c>
      <c r="D92" t="s">
        <v>3220</v>
      </c>
      <c r="E92" t="s">
        <v>135</v>
      </c>
      <c r="F92" t="s">
        <v>5357</v>
      </c>
      <c r="H92" s="3">
        <v>4000</v>
      </c>
      <c r="I92" t="s">
        <v>5358</v>
      </c>
      <c r="M92" t="s">
        <v>5359</v>
      </c>
      <c r="AH92" t="s">
        <v>5360</v>
      </c>
      <c r="AI92" t="s">
        <v>5361</v>
      </c>
      <c r="AJ92" s="3">
        <v>1148.1500000000001</v>
      </c>
      <c r="AK92" t="s">
        <v>5362</v>
      </c>
      <c r="AL92" t="s">
        <v>142</v>
      </c>
      <c r="AM92" s="3">
        <v>5</v>
      </c>
      <c r="AN92" t="s">
        <v>253</v>
      </c>
      <c r="AO92" t="s">
        <v>144</v>
      </c>
      <c r="AT92" t="s">
        <v>5363</v>
      </c>
      <c r="CV92" t="s">
        <v>5364</v>
      </c>
    </row>
    <row r="93" spans="1:100" x14ac:dyDescent="0.15">
      <c r="A93">
        <v>122</v>
      </c>
      <c r="B93" t="s">
        <v>5365</v>
      </c>
      <c r="C93" t="s">
        <v>5366</v>
      </c>
      <c r="D93" t="s">
        <v>3220</v>
      </c>
      <c r="E93" t="s">
        <v>340</v>
      </c>
      <c r="V93" t="s">
        <v>346</v>
      </c>
      <c r="W93" t="s">
        <v>333</v>
      </c>
      <c r="AE93" t="s">
        <v>5367</v>
      </c>
      <c r="AF93" t="s">
        <v>5368</v>
      </c>
      <c r="AG93" t="s">
        <v>5369</v>
      </c>
      <c r="AI93" t="s">
        <v>5370</v>
      </c>
      <c r="AJ93" s="3">
        <v>973.15</v>
      </c>
      <c r="AK93" t="s">
        <v>2825</v>
      </c>
      <c r="AL93" t="s">
        <v>142</v>
      </c>
      <c r="AM93" s="3">
        <v>1</v>
      </c>
      <c r="AN93" t="s">
        <v>633</v>
      </c>
      <c r="AO93" t="s">
        <v>144</v>
      </c>
      <c r="AP93" t="s">
        <v>4989</v>
      </c>
      <c r="AS93" t="s">
        <v>5371</v>
      </c>
      <c r="AT93" t="s">
        <v>5372</v>
      </c>
      <c r="AU93" t="s">
        <v>5373</v>
      </c>
      <c r="AV93" t="s">
        <v>5374</v>
      </c>
      <c r="BA93" s="3" t="s">
        <v>2113</v>
      </c>
      <c r="BB93" t="s">
        <v>256</v>
      </c>
      <c r="BX93" t="s">
        <v>5375</v>
      </c>
      <c r="CV93" t="s">
        <v>5376</v>
      </c>
    </row>
    <row r="94" spans="1:100" x14ac:dyDescent="0.15">
      <c r="A94">
        <v>123</v>
      </c>
      <c r="B94" t="s">
        <v>5281</v>
      </c>
      <c r="C94" t="s">
        <v>5377</v>
      </c>
      <c r="D94" t="s">
        <v>5378</v>
      </c>
      <c r="E94" t="s">
        <v>3091</v>
      </c>
      <c r="K94" s="3">
        <v>643.15</v>
      </c>
      <c r="M94" t="s">
        <v>5379</v>
      </c>
      <c r="V94" t="s">
        <v>5380</v>
      </c>
      <c r="W94" t="s">
        <v>4741</v>
      </c>
      <c r="X94" s="3">
        <v>25</v>
      </c>
      <c r="Y94" t="s">
        <v>2251</v>
      </c>
      <c r="Z94" t="s">
        <v>116</v>
      </c>
      <c r="AD94" t="s">
        <v>5381</v>
      </c>
      <c r="AF94" t="s">
        <v>5382</v>
      </c>
      <c r="AS94" t="s">
        <v>5383</v>
      </c>
      <c r="CB94" t="s">
        <v>3843</v>
      </c>
      <c r="CV94" t="s">
        <v>5384</v>
      </c>
    </row>
    <row r="95" spans="1:100" x14ac:dyDescent="0.15">
      <c r="A95">
        <v>125</v>
      </c>
      <c r="B95" t="s">
        <v>5340</v>
      </c>
      <c r="C95" t="s">
        <v>5340</v>
      </c>
      <c r="D95" t="s">
        <v>5385</v>
      </c>
      <c r="E95" t="s">
        <v>5386</v>
      </c>
      <c r="G95" s="3">
        <v>3.3</v>
      </c>
      <c r="H95" s="3">
        <v>15000</v>
      </c>
      <c r="I95" t="s">
        <v>5387</v>
      </c>
      <c r="K95" s="3">
        <v>593.15</v>
      </c>
      <c r="M95" t="s">
        <v>5388</v>
      </c>
      <c r="AF95" t="s">
        <v>5389</v>
      </c>
      <c r="AG95" t="s">
        <v>5340</v>
      </c>
      <c r="AI95" t="s">
        <v>5390</v>
      </c>
      <c r="AJ95" s="3">
        <v>1223.1500000000001</v>
      </c>
      <c r="AK95" t="s">
        <v>5391</v>
      </c>
      <c r="AL95" t="s">
        <v>142</v>
      </c>
      <c r="AM95" s="3">
        <v>2</v>
      </c>
      <c r="AN95" t="s">
        <v>346</v>
      </c>
      <c r="AO95" t="s">
        <v>144</v>
      </c>
      <c r="AU95" t="s">
        <v>5392</v>
      </c>
      <c r="AV95" t="s">
        <v>5393</v>
      </c>
      <c r="AX95" s="3">
        <v>3000</v>
      </c>
      <c r="BG95" t="s">
        <v>5394</v>
      </c>
      <c r="BH95" t="s">
        <v>1669</v>
      </c>
      <c r="CV95" t="s">
        <v>5395</v>
      </c>
    </row>
    <row r="96" spans="1:100" x14ac:dyDescent="0.15">
      <c r="A96">
        <v>126</v>
      </c>
      <c r="B96" t="s">
        <v>4490</v>
      </c>
      <c r="C96" t="s">
        <v>4490</v>
      </c>
      <c r="D96" t="s">
        <v>5396</v>
      </c>
      <c r="E96" t="s">
        <v>5397</v>
      </c>
      <c r="K96" s="3">
        <v>403</v>
      </c>
      <c r="M96" t="s">
        <v>5398</v>
      </c>
      <c r="AX96" s="3">
        <v>2920</v>
      </c>
      <c r="BC96" s="3">
        <v>85.6</v>
      </c>
      <c r="BD96" t="s">
        <v>604</v>
      </c>
      <c r="BW96" t="s">
        <v>5399</v>
      </c>
      <c r="CV96" t="s">
        <v>5400</v>
      </c>
    </row>
    <row r="97" spans="1:100" x14ac:dyDescent="0.15">
      <c r="A97">
        <v>128</v>
      </c>
      <c r="B97" t="s">
        <v>4435</v>
      </c>
      <c r="C97" t="s">
        <v>4436</v>
      </c>
      <c r="D97" t="s">
        <v>3220</v>
      </c>
      <c r="E97" t="s">
        <v>5401</v>
      </c>
      <c r="M97" t="s">
        <v>5402</v>
      </c>
      <c r="AF97" t="s">
        <v>5403</v>
      </c>
      <c r="AI97" t="s">
        <v>5404</v>
      </c>
      <c r="AS97" t="s">
        <v>5405</v>
      </c>
      <c r="CV97" t="s">
        <v>5406</v>
      </c>
    </row>
    <row r="98" spans="1:100" x14ac:dyDescent="0.15">
      <c r="A98">
        <v>129</v>
      </c>
      <c r="B98" t="s">
        <v>5407</v>
      </c>
      <c r="C98" t="s">
        <v>5407</v>
      </c>
      <c r="D98" t="s">
        <v>5408</v>
      </c>
      <c r="E98" t="s">
        <v>340</v>
      </c>
      <c r="CB98" t="s">
        <v>5409</v>
      </c>
      <c r="CV98" t="s">
        <v>5410</v>
      </c>
    </row>
    <row r="99" spans="1:100" x14ac:dyDescent="0.15">
      <c r="A99">
        <v>130</v>
      </c>
      <c r="B99" t="s">
        <v>4676</v>
      </c>
      <c r="C99" t="s">
        <v>4676</v>
      </c>
      <c r="D99" t="s">
        <v>5411</v>
      </c>
      <c r="G99" s="3">
        <v>2.4</v>
      </c>
      <c r="H99" s="3">
        <v>75</v>
      </c>
      <c r="I99" t="s">
        <v>5412</v>
      </c>
      <c r="K99" s="3">
        <v>320.14999999999998</v>
      </c>
      <c r="L99" t="s">
        <v>5413</v>
      </c>
      <c r="M99" t="s">
        <v>5414</v>
      </c>
      <c r="AE99" t="s">
        <v>5413</v>
      </c>
      <c r="AF99" t="s">
        <v>5415</v>
      </c>
      <c r="AG99" t="s">
        <v>5416</v>
      </c>
      <c r="AH99" t="s">
        <v>5417</v>
      </c>
      <c r="AI99" t="s">
        <v>2457</v>
      </c>
      <c r="AJ99" s="3">
        <v>433.15</v>
      </c>
      <c r="AK99" t="s">
        <v>1068</v>
      </c>
      <c r="AL99" t="s">
        <v>142</v>
      </c>
      <c r="AM99" s="3">
        <v>2</v>
      </c>
      <c r="AN99" t="s">
        <v>346</v>
      </c>
      <c r="AO99" t="s">
        <v>144</v>
      </c>
      <c r="AP99" t="s">
        <v>5418</v>
      </c>
      <c r="AQ99" t="s">
        <v>5419</v>
      </c>
      <c r="AR99" t="s">
        <v>1451</v>
      </c>
      <c r="AT99" t="s">
        <v>5420</v>
      </c>
      <c r="AU99" t="s">
        <v>5421</v>
      </c>
      <c r="AV99" t="s">
        <v>5422</v>
      </c>
      <c r="BI99" t="s">
        <v>5423</v>
      </c>
      <c r="BL99" s="3">
        <v>550</v>
      </c>
      <c r="BM99" t="s">
        <v>131</v>
      </c>
      <c r="BN99" s="3">
        <v>420</v>
      </c>
      <c r="BO99" t="s">
        <v>131</v>
      </c>
      <c r="BZ99" t="s">
        <v>5424</v>
      </c>
      <c r="CA99" t="s">
        <v>552</v>
      </c>
      <c r="CI99" t="s">
        <v>5425</v>
      </c>
      <c r="CJ99" t="s">
        <v>153</v>
      </c>
      <c r="CU99">
        <v>5</v>
      </c>
      <c r="CV99" t="s">
        <v>5426</v>
      </c>
    </row>
    <row r="100" spans="1:100" x14ac:dyDescent="0.15">
      <c r="A100">
        <v>132</v>
      </c>
      <c r="B100" t="s">
        <v>5427</v>
      </c>
      <c r="C100" t="s">
        <v>5427</v>
      </c>
      <c r="D100" t="s">
        <v>3220</v>
      </c>
      <c r="E100" t="s">
        <v>340</v>
      </c>
      <c r="M100" t="s">
        <v>5428</v>
      </c>
      <c r="V100" t="s">
        <v>4506</v>
      </c>
      <c r="W100" t="s">
        <v>246</v>
      </c>
      <c r="X100" s="3">
        <v>80</v>
      </c>
      <c r="Y100" t="s">
        <v>300</v>
      </c>
      <c r="Z100" t="s">
        <v>116</v>
      </c>
      <c r="AA100" t="s">
        <v>5429</v>
      </c>
      <c r="AB100" s="3">
        <v>1200</v>
      </c>
      <c r="AC100" t="s">
        <v>246</v>
      </c>
      <c r="AE100" t="s">
        <v>1101</v>
      </c>
      <c r="AF100" t="s">
        <v>5430</v>
      </c>
      <c r="AI100" t="s">
        <v>5431</v>
      </c>
      <c r="AX100" s="3">
        <v>400</v>
      </c>
      <c r="CB100" t="s">
        <v>5432</v>
      </c>
      <c r="CU100">
        <v>100000</v>
      </c>
      <c r="CV100" t="s">
        <v>5433</v>
      </c>
    </row>
    <row r="101" spans="1:100" x14ac:dyDescent="0.15">
      <c r="A101">
        <v>136</v>
      </c>
      <c r="B101" t="s">
        <v>5434</v>
      </c>
      <c r="C101" t="s">
        <v>5435</v>
      </c>
      <c r="D101" t="s">
        <v>5436</v>
      </c>
      <c r="E101" t="s">
        <v>1944</v>
      </c>
      <c r="G101" s="3">
        <v>1.6</v>
      </c>
      <c r="H101" s="3">
        <v>360</v>
      </c>
      <c r="I101" t="s">
        <v>5437</v>
      </c>
      <c r="J101" t="s">
        <v>5438</v>
      </c>
      <c r="R101">
        <v>26</v>
      </c>
      <c r="S101">
        <v>26</v>
      </c>
      <c r="T101" t="s">
        <v>116</v>
      </c>
      <c r="U101" t="s">
        <v>5439</v>
      </c>
      <c r="X101" s="3">
        <v>11</v>
      </c>
      <c r="Y101" t="s">
        <v>5299</v>
      </c>
      <c r="Z101" t="s">
        <v>116</v>
      </c>
      <c r="AA101" t="s">
        <v>632</v>
      </c>
      <c r="AD101" t="s">
        <v>5440</v>
      </c>
      <c r="AF101" t="s">
        <v>5441</v>
      </c>
      <c r="AG101" t="s">
        <v>5442</v>
      </c>
      <c r="AH101" t="s">
        <v>5443</v>
      </c>
      <c r="AI101" t="s">
        <v>5444</v>
      </c>
      <c r="AJ101" s="3">
        <v>1123.1500000000001</v>
      </c>
      <c r="AK101" t="s">
        <v>3418</v>
      </c>
      <c r="AL101" t="s">
        <v>142</v>
      </c>
      <c r="AM101" s="3">
        <v>4</v>
      </c>
      <c r="AN101" t="s">
        <v>1113</v>
      </c>
      <c r="AO101" t="s">
        <v>144</v>
      </c>
      <c r="AP101" t="s">
        <v>4487</v>
      </c>
      <c r="AT101" t="s">
        <v>5445</v>
      </c>
      <c r="AU101" t="s">
        <v>5446</v>
      </c>
      <c r="AV101" t="s">
        <v>5447</v>
      </c>
      <c r="AW101" s="3">
        <v>0.98</v>
      </c>
      <c r="BA101" s="3">
        <v>100</v>
      </c>
      <c r="BB101" t="s">
        <v>256</v>
      </c>
      <c r="BE101" t="s">
        <v>5448</v>
      </c>
      <c r="BF101" t="s">
        <v>5449</v>
      </c>
      <c r="BZ101" t="s">
        <v>650</v>
      </c>
      <c r="CA101" t="s">
        <v>1671</v>
      </c>
      <c r="CK101" s="3">
        <v>2.4</v>
      </c>
      <c r="CL101" t="s">
        <v>333</v>
      </c>
      <c r="CM101">
        <v>2</v>
      </c>
      <c r="CN101" t="s">
        <v>1671</v>
      </c>
      <c r="CO101">
        <v>1.9999999999999999E-6</v>
      </c>
      <c r="CP101" t="s">
        <v>554</v>
      </c>
      <c r="CV101" t="s">
        <v>5450</v>
      </c>
    </row>
    <row r="102" spans="1:100" x14ac:dyDescent="0.15">
      <c r="A102">
        <v>138</v>
      </c>
      <c r="B102" t="s">
        <v>4446</v>
      </c>
      <c r="C102" t="s">
        <v>5451</v>
      </c>
      <c r="D102" t="s">
        <v>3220</v>
      </c>
      <c r="E102" t="s">
        <v>5452</v>
      </c>
      <c r="H102" s="3">
        <v>100</v>
      </c>
      <c r="I102" t="s">
        <v>5180</v>
      </c>
      <c r="K102" s="3">
        <v>666</v>
      </c>
      <c r="L102" t="s">
        <v>5453</v>
      </c>
      <c r="M102" t="s">
        <v>5454</v>
      </c>
      <c r="N102" s="3">
        <v>1.125</v>
      </c>
      <c r="O102" t="s">
        <v>5455</v>
      </c>
      <c r="P102" t="s">
        <v>116</v>
      </c>
      <c r="Q102" t="s">
        <v>5456</v>
      </c>
      <c r="AE102" t="s">
        <v>5457</v>
      </c>
      <c r="AF102" t="s">
        <v>5458</v>
      </c>
      <c r="CV102" t="s">
        <v>5459</v>
      </c>
    </row>
    <row r="103" spans="1:100" x14ac:dyDescent="0.15">
      <c r="A103">
        <v>139</v>
      </c>
      <c r="B103" t="s">
        <v>4676</v>
      </c>
      <c r="C103" t="s">
        <v>4676</v>
      </c>
      <c r="D103" t="s">
        <v>5054</v>
      </c>
      <c r="E103" t="s">
        <v>5460</v>
      </c>
      <c r="G103" s="3">
        <v>2.79</v>
      </c>
      <c r="K103" s="3">
        <v>486</v>
      </c>
      <c r="L103" t="s">
        <v>5461</v>
      </c>
      <c r="M103" t="s">
        <v>5462</v>
      </c>
      <c r="N103" s="3">
        <v>0.59</v>
      </c>
      <c r="O103" t="s">
        <v>5463</v>
      </c>
      <c r="P103" t="s">
        <v>116</v>
      </c>
      <c r="Q103" t="s">
        <v>5464</v>
      </c>
      <c r="AE103" t="s">
        <v>2494</v>
      </c>
      <c r="AF103" t="s">
        <v>5465</v>
      </c>
      <c r="AI103" t="s">
        <v>5466</v>
      </c>
      <c r="CV103" t="s">
        <v>5467</v>
      </c>
    </row>
    <row r="104" spans="1:100" x14ac:dyDescent="0.15">
      <c r="A104">
        <v>141</v>
      </c>
      <c r="B104" t="s">
        <v>5468</v>
      </c>
      <c r="C104" t="s">
        <v>5468</v>
      </c>
      <c r="D104" t="s">
        <v>3220</v>
      </c>
      <c r="E104" t="s">
        <v>686</v>
      </c>
      <c r="F104" t="s">
        <v>5469</v>
      </c>
      <c r="K104" s="3">
        <v>810</v>
      </c>
      <c r="L104" t="s">
        <v>5470</v>
      </c>
      <c r="M104" t="s">
        <v>5471</v>
      </c>
      <c r="N104" s="3">
        <v>40</v>
      </c>
      <c r="O104" t="s">
        <v>1283</v>
      </c>
      <c r="P104" t="s">
        <v>116</v>
      </c>
      <c r="Q104" t="s">
        <v>5472</v>
      </c>
      <c r="AE104" t="s">
        <v>5473</v>
      </c>
      <c r="AF104" t="s">
        <v>5474</v>
      </c>
      <c r="AU104" t="s">
        <v>5475</v>
      </c>
      <c r="CV104" t="s">
        <v>5476</v>
      </c>
    </row>
    <row r="105" spans="1:100" x14ac:dyDescent="0.15">
      <c r="A105">
        <v>142</v>
      </c>
      <c r="B105" t="s">
        <v>5477</v>
      </c>
      <c r="C105" t="s">
        <v>5477</v>
      </c>
      <c r="D105" t="s">
        <v>5478</v>
      </c>
      <c r="E105" t="s">
        <v>5479</v>
      </c>
      <c r="F105" t="s">
        <v>1109</v>
      </c>
      <c r="K105" s="3">
        <v>27.8</v>
      </c>
      <c r="L105" t="s">
        <v>5480</v>
      </c>
      <c r="M105" t="s">
        <v>5481</v>
      </c>
      <c r="N105" s="3">
        <v>6.25</v>
      </c>
      <c r="O105" t="s">
        <v>5482</v>
      </c>
      <c r="P105" t="s">
        <v>116</v>
      </c>
      <c r="Q105" t="s">
        <v>5483</v>
      </c>
      <c r="AE105" t="s">
        <v>5484</v>
      </c>
      <c r="AF105" t="s">
        <v>5485</v>
      </c>
      <c r="CV105" t="s">
        <v>5486</v>
      </c>
    </row>
    <row r="106" spans="1:100" x14ac:dyDescent="0.15">
      <c r="A106">
        <v>143</v>
      </c>
      <c r="B106" t="s">
        <v>4435</v>
      </c>
      <c r="C106" t="s">
        <v>4436</v>
      </c>
      <c r="D106" t="s">
        <v>1198</v>
      </c>
      <c r="H106" s="3">
        <v>1.2</v>
      </c>
      <c r="I106" t="s">
        <v>4415</v>
      </c>
      <c r="K106" s="3">
        <v>463</v>
      </c>
      <c r="L106" t="s">
        <v>5487</v>
      </c>
      <c r="M106" t="s">
        <v>5488</v>
      </c>
      <c r="AE106" t="s">
        <v>5489</v>
      </c>
      <c r="AF106" t="s">
        <v>5490</v>
      </c>
      <c r="AI106" t="s">
        <v>5491</v>
      </c>
      <c r="AJ106" s="3">
        <v>775</v>
      </c>
      <c r="AK106" t="s">
        <v>5492</v>
      </c>
      <c r="AL106" t="s">
        <v>112</v>
      </c>
      <c r="AP106" t="s">
        <v>5493</v>
      </c>
      <c r="AS106" t="s">
        <v>5494</v>
      </c>
      <c r="AU106" t="s">
        <v>5495</v>
      </c>
      <c r="AV106" t="s">
        <v>5496</v>
      </c>
      <c r="CV106" t="s">
        <v>5497</v>
      </c>
    </row>
    <row r="107" spans="1:100" x14ac:dyDescent="0.15">
      <c r="A107">
        <v>144</v>
      </c>
      <c r="B107" t="s">
        <v>5498</v>
      </c>
      <c r="C107" t="s">
        <v>5499</v>
      </c>
      <c r="D107" t="s">
        <v>4491</v>
      </c>
      <c r="E107" t="s">
        <v>340</v>
      </c>
      <c r="H107" s="3">
        <v>3000000</v>
      </c>
      <c r="I107" t="s">
        <v>5500</v>
      </c>
      <c r="K107" s="3">
        <v>23</v>
      </c>
      <c r="L107" t="s">
        <v>5501</v>
      </c>
      <c r="M107" t="s">
        <v>5502</v>
      </c>
      <c r="AE107" t="s">
        <v>5503</v>
      </c>
      <c r="AF107" t="s">
        <v>5504</v>
      </c>
      <c r="AI107" t="s">
        <v>5505</v>
      </c>
      <c r="AJ107" s="3">
        <v>1273</v>
      </c>
      <c r="AK107" t="s">
        <v>5506</v>
      </c>
      <c r="AL107" t="s">
        <v>112</v>
      </c>
      <c r="AM107" s="3">
        <v>240</v>
      </c>
      <c r="AN107" t="s">
        <v>230</v>
      </c>
      <c r="AO107" t="s">
        <v>435</v>
      </c>
      <c r="AP107" t="s">
        <v>5507</v>
      </c>
      <c r="AT107" t="s">
        <v>5508</v>
      </c>
      <c r="AV107" t="s">
        <v>5509</v>
      </c>
      <c r="AX107" s="3">
        <v>33000</v>
      </c>
      <c r="AZ107" t="s">
        <v>5510</v>
      </c>
      <c r="BL107" s="3">
        <v>514.53</v>
      </c>
      <c r="BM107" t="s">
        <v>131</v>
      </c>
      <c r="BN107" s="3">
        <v>514.53</v>
      </c>
      <c r="BO107" t="s">
        <v>131</v>
      </c>
    </row>
    <row r="108" spans="1:100" x14ac:dyDescent="0.15">
      <c r="A108">
        <v>154</v>
      </c>
      <c r="B108" t="s">
        <v>5511</v>
      </c>
      <c r="C108" t="s">
        <v>5512</v>
      </c>
      <c r="D108" t="s">
        <v>5513</v>
      </c>
      <c r="E108" t="s">
        <v>135</v>
      </c>
      <c r="F108" t="s">
        <v>109</v>
      </c>
      <c r="N108" s="3">
        <v>15</v>
      </c>
      <c r="O108" t="s">
        <v>5514</v>
      </c>
      <c r="P108" t="s">
        <v>116</v>
      </c>
      <c r="AI108" t="s">
        <v>5515</v>
      </c>
      <c r="CV108" t="s">
        <v>5516</v>
      </c>
    </row>
    <row r="109" spans="1:100" x14ac:dyDescent="0.15">
      <c r="A109">
        <v>156</v>
      </c>
      <c r="B109" t="s">
        <v>4490</v>
      </c>
      <c r="C109" t="s">
        <v>4490</v>
      </c>
      <c r="D109" t="s">
        <v>5517</v>
      </c>
      <c r="E109" t="s">
        <v>102</v>
      </c>
      <c r="M109" t="s">
        <v>5518</v>
      </c>
      <c r="AE109" t="s">
        <v>5519</v>
      </c>
      <c r="AF109" t="s">
        <v>5520</v>
      </c>
      <c r="AI109" t="s">
        <v>5521</v>
      </c>
      <c r="AS109" t="s">
        <v>4518</v>
      </c>
      <c r="BE109" t="s">
        <v>5380</v>
      </c>
      <c r="BF109" t="s">
        <v>2176</v>
      </c>
      <c r="BI109" t="s">
        <v>5522</v>
      </c>
      <c r="CV109" t="s">
        <v>5523</v>
      </c>
    </row>
    <row r="110" spans="1:100" x14ac:dyDescent="0.15">
      <c r="A110">
        <v>157</v>
      </c>
      <c r="B110" t="s">
        <v>5524</v>
      </c>
      <c r="C110" t="s">
        <v>5525</v>
      </c>
      <c r="D110" t="s">
        <v>5526</v>
      </c>
      <c r="M110" t="s">
        <v>5527</v>
      </c>
      <c r="R110">
        <v>1</v>
      </c>
      <c r="S110" t="s">
        <v>633</v>
      </c>
      <c r="T110" t="s">
        <v>116</v>
      </c>
      <c r="U110" t="s">
        <v>5528</v>
      </c>
      <c r="V110" t="s">
        <v>1113</v>
      </c>
      <c r="W110" t="s">
        <v>246</v>
      </c>
      <c r="X110" s="3">
        <v>0.5</v>
      </c>
      <c r="Y110" t="s">
        <v>800</v>
      </c>
      <c r="Z110" t="s">
        <v>116</v>
      </c>
      <c r="AA110" t="s">
        <v>5529</v>
      </c>
      <c r="AD110" t="s">
        <v>5530</v>
      </c>
      <c r="AE110" t="s">
        <v>5531</v>
      </c>
      <c r="AF110" t="s">
        <v>5532</v>
      </c>
      <c r="AG110" t="s">
        <v>5533</v>
      </c>
      <c r="AH110" t="s">
        <v>5534</v>
      </c>
      <c r="AI110" t="s">
        <v>5535</v>
      </c>
      <c r="AJ110" s="3">
        <v>308.14999999999998</v>
      </c>
      <c r="AK110" t="s">
        <v>4782</v>
      </c>
      <c r="AL110" t="s">
        <v>142</v>
      </c>
      <c r="AM110" s="3">
        <v>24</v>
      </c>
      <c r="AN110" t="s">
        <v>324</v>
      </c>
      <c r="AO110" t="s">
        <v>144</v>
      </c>
      <c r="AP110" t="s">
        <v>5536</v>
      </c>
      <c r="AS110" t="s">
        <v>5537</v>
      </c>
      <c r="AT110" t="s">
        <v>5538</v>
      </c>
      <c r="AU110" t="s">
        <v>5539</v>
      </c>
      <c r="AV110" t="s">
        <v>5540</v>
      </c>
      <c r="BI110" t="s">
        <v>5541</v>
      </c>
      <c r="CU110">
        <v>1000</v>
      </c>
      <c r="CV110" t="s">
        <v>5542</v>
      </c>
    </row>
    <row r="111" spans="1:100" x14ac:dyDescent="0.15">
      <c r="A111">
        <v>161</v>
      </c>
      <c r="B111" t="s">
        <v>5543</v>
      </c>
      <c r="C111" t="s">
        <v>5544</v>
      </c>
      <c r="D111" t="s">
        <v>4745</v>
      </c>
      <c r="E111" t="s">
        <v>340</v>
      </c>
      <c r="G111" s="3">
        <v>0.9</v>
      </c>
      <c r="N111" s="3">
        <v>150</v>
      </c>
      <c r="O111" t="s">
        <v>269</v>
      </c>
      <c r="P111" t="s">
        <v>116</v>
      </c>
      <c r="Q111" t="s">
        <v>5545</v>
      </c>
      <c r="AF111" t="s">
        <v>5546</v>
      </c>
      <c r="AI111" t="s">
        <v>5547</v>
      </c>
      <c r="CV111" t="s">
        <v>5548</v>
      </c>
    </row>
    <row r="112" spans="1:100" x14ac:dyDescent="0.15">
      <c r="A112">
        <v>162</v>
      </c>
      <c r="B112" t="s">
        <v>5549</v>
      </c>
      <c r="C112" t="s">
        <v>5549</v>
      </c>
      <c r="D112" t="s">
        <v>5550</v>
      </c>
      <c r="E112" t="s">
        <v>1465</v>
      </c>
      <c r="F112" t="s">
        <v>595</v>
      </c>
      <c r="K112" s="3">
        <v>140</v>
      </c>
      <c r="L112" t="s">
        <v>5551</v>
      </c>
      <c r="M112" t="s">
        <v>5552</v>
      </c>
      <c r="AI112" t="s">
        <v>5553</v>
      </c>
      <c r="AU112" t="s">
        <v>5554</v>
      </c>
      <c r="CV112" t="s">
        <v>5555</v>
      </c>
    </row>
    <row r="113" spans="1:100" x14ac:dyDescent="0.15">
      <c r="A113">
        <v>163</v>
      </c>
      <c r="B113" t="s">
        <v>4461</v>
      </c>
      <c r="C113" t="s">
        <v>4462</v>
      </c>
      <c r="D113" t="s">
        <v>5556</v>
      </c>
      <c r="E113" t="s">
        <v>5557</v>
      </c>
      <c r="G113" s="3">
        <v>1.32</v>
      </c>
      <c r="M113" t="s">
        <v>5558</v>
      </c>
      <c r="AE113" t="s">
        <v>5559</v>
      </c>
      <c r="AF113" t="s">
        <v>5560</v>
      </c>
      <c r="AI113" t="s">
        <v>5561</v>
      </c>
      <c r="AU113" t="s">
        <v>5562</v>
      </c>
      <c r="CU113">
        <v>100000</v>
      </c>
      <c r="CV113" t="s">
        <v>5563</v>
      </c>
    </row>
    <row r="114" spans="1:100" x14ac:dyDescent="0.15">
      <c r="A114">
        <v>164</v>
      </c>
      <c r="B114" t="s">
        <v>5564</v>
      </c>
      <c r="C114" t="s">
        <v>5377</v>
      </c>
      <c r="D114" t="s">
        <v>4595</v>
      </c>
      <c r="M114" t="s">
        <v>5565</v>
      </c>
      <c r="U114" t="s">
        <v>5566</v>
      </c>
      <c r="AA114" t="s">
        <v>5566</v>
      </c>
      <c r="AE114" t="s">
        <v>5567</v>
      </c>
      <c r="AF114" t="s">
        <v>5568</v>
      </c>
      <c r="AI114" t="s">
        <v>4438</v>
      </c>
      <c r="AJ114" s="3">
        <v>923.15</v>
      </c>
      <c r="AK114" t="s">
        <v>3941</v>
      </c>
      <c r="AL114" t="s">
        <v>142</v>
      </c>
      <c r="AM114" s="3">
        <v>1</v>
      </c>
      <c r="AN114" t="s">
        <v>658</v>
      </c>
      <c r="AO114" t="s">
        <v>127</v>
      </c>
      <c r="AP114" t="s">
        <v>5569</v>
      </c>
      <c r="AR114" t="s">
        <v>5570</v>
      </c>
      <c r="AS114" t="s">
        <v>5571</v>
      </c>
      <c r="AT114" t="s">
        <v>5572</v>
      </c>
      <c r="AU114" t="s">
        <v>5573</v>
      </c>
      <c r="AV114" t="s">
        <v>5574</v>
      </c>
      <c r="AZ114" t="s">
        <v>436</v>
      </c>
      <c r="BI114" t="s">
        <v>5575</v>
      </c>
      <c r="CU114">
        <v>1000</v>
      </c>
      <c r="CV114" t="s">
        <v>5576</v>
      </c>
    </row>
    <row r="115" spans="1:100" x14ac:dyDescent="0.15">
      <c r="A115">
        <v>165</v>
      </c>
      <c r="B115" t="s">
        <v>5577</v>
      </c>
      <c r="C115" t="s">
        <v>5578</v>
      </c>
      <c r="D115" t="s">
        <v>5579</v>
      </c>
      <c r="E115" t="s">
        <v>340</v>
      </c>
      <c r="H115" s="3">
        <v>20</v>
      </c>
      <c r="I115" t="s">
        <v>5580</v>
      </c>
      <c r="R115">
        <v>45</v>
      </c>
      <c r="S115" t="s">
        <v>3430</v>
      </c>
      <c r="T115" t="s">
        <v>116</v>
      </c>
      <c r="U115" t="s">
        <v>5581</v>
      </c>
      <c r="X115" s="3">
        <v>5</v>
      </c>
      <c r="Y115" t="s">
        <v>253</v>
      </c>
      <c r="Z115" t="s">
        <v>116</v>
      </c>
      <c r="AA115" t="s">
        <v>5581</v>
      </c>
      <c r="AE115" t="s">
        <v>5582</v>
      </c>
      <c r="AF115" t="s">
        <v>5583</v>
      </c>
      <c r="AG115" t="s">
        <v>5584</v>
      </c>
      <c r="AH115" t="s">
        <v>5585</v>
      </c>
      <c r="AI115" t="s">
        <v>5586</v>
      </c>
      <c r="AJ115" s="3">
        <v>923.15</v>
      </c>
      <c r="AK115" t="s">
        <v>3941</v>
      </c>
      <c r="AL115" t="s">
        <v>142</v>
      </c>
      <c r="AM115" s="3">
        <v>0.5</v>
      </c>
      <c r="AN115" t="s">
        <v>126</v>
      </c>
      <c r="AO115" t="s">
        <v>127</v>
      </c>
      <c r="AP115" t="s">
        <v>5587</v>
      </c>
      <c r="AS115" t="s">
        <v>5588</v>
      </c>
      <c r="AT115" t="s">
        <v>5589</v>
      </c>
      <c r="AU115" t="s">
        <v>5590</v>
      </c>
      <c r="AV115" t="s">
        <v>5591</v>
      </c>
      <c r="BI115" t="s">
        <v>5592</v>
      </c>
      <c r="BT115">
        <v>1000</v>
      </c>
      <c r="BU115">
        <v>1</v>
      </c>
      <c r="BV115" t="s">
        <v>4741</v>
      </c>
      <c r="CU115">
        <v>1000</v>
      </c>
      <c r="CV115" t="s">
        <v>5593</v>
      </c>
    </row>
    <row r="116" spans="1:100" x14ac:dyDescent="0.15">
      <c r="A116">
        <v>166</v>
      </c>
      <c r="B116" t="s">
        <v>5594</v>
      </c>
      <c r="C116" t="s">
        <v>5595</v>
      </c>
      <c r="D116" t="s">
        <v>5596</v>
      </c>
      <c r="E116" t="s">
        <v>313</v>
      </c>
      <c r="K116" s="3">
        <v>923.15</v>
      </c>
      <c r="L116" t="s">
        <v>5597</v>
      </c>
      <c r="M116" t="s">
        <v>5598</v>
      </c>
      <c r="V116" t="s">
        <v>5599</v>
      </c>
      <c r="W116" t="s">
        <v>333</v>
      </c>
      <c r="X116" s="3">
        <v>51</v>
      </c>
      <c r="Y116" t="s">
        <v>5600</v>
      </c>
      <c r="Z116" t="s">
        <v>116</v>
      </c>
      <c r="AA116" t="s">
        <v>5601</v>
      </c>
      <c r="AD116" t="s">
        <v>5602</v>
      </c>
      <c r="AE116" t="s">
        <v>5603</v>
      </c>
      <c r="AF116" t="s">
        <v>5604</v>
      </c>
      <c r="AG116" t="s">
        <v>5605</v>
      </c>
      <c r="AH116" t="s">
        <v>5606</v>
      </c>
      <c r="AI116" t="s">
        <v>5607</v>
      </c>
      <c r="AJ116" s="3">
        <v>923.15</v>
      </c>
      <c r="AK116" t="s">
        <v>3941</v>
      </c>
      <c r="AL116" t="s">
        <v>142</v>
      </c>
      <c r="AM116" s="3">
        <v>0.5</v>
      </c>
      <c r="AN116" t="s">
        <v>126</v>
      </c>
      <c r="AO116" t="s">
        <v>127</v>
      </c>
      <c r="AP116" t="s">
        <v>2398</v>
      </c>
      <c r="AR116" t="s">
        <v>5608</v>
      </c>
      <c r="AS116" t="s">
        <v>5609</v>
      </c>
      <c r="AU116" t="s">
        <v>5610</v>
      </c>
      <c r="BA116" s="3" t="s">
        <v>269</v>
      </c>
      <c r="BB116" t="s">
        <v>256</v>
      </c>
      <c r="CV116" t="s">
        <v>5611</v>
      </c>
    </row>
    <row r="117" spans="1:100" x14ac:dyDescent="0.15">
      <c r="A117">
        <v>167</v>
      </c>
      <c r="B117" t="s">
        <v>5281</v>
      </c>
      <c r="C117" t="s">
        <v>5451</v>
      </c>
      <c r="D117" t="s">
        <v>5612</v>
      </c>
      <c r="E117" t="s">
        <v>5613</v>
      </c>
      <c r="M117" t="s">
        <v>5614</v>
      </c>
      <c r="N117" s="3">
        <v>78</v>
      </c>
      <c r="O117" t="s">
        <v>5615</v>
      </c>
      <c r="P117" t="s">
        <v>116</v>
      </c>
      <c r="Q117" t="s">
        <v>5616</v>
      </c>
      <c r="R117">
        <v>78</v>
      </c>
      <c r="S117" t="s">
        <v>5615</v>
      </c>
      <c r="T117" t="s">
        <v>116</v>
      </c>
      <c r="U117" t="s">
        <v>5616</v>
      </c>
      <c r="V117" t="s">
        <v>5617</v>
      </c>
      <c r="W117" t="s">
        <v>246</v>
      </c>
      <c r="X117" s="3">
        <v>30</v>
      </c>
      <c r="Y117" t="s">
        <v>126</v>
      </c>
      <c r="Z117" t="s">
        <v>116</v>
      </c>
      <c r="AA117" t="s">
        <v>5616</v>
      </c>
      <c r="AB117" s="3">
        <v>118</v>
      </c>
      <c r="AC117" t="s">
        <v>246</v>
      </c>
      <c r="AD117" t="s">
        <v>5618</v>
      </c>
      <c r="AE117" t="s">
        <v>5619</v>
      </c>
      <c r="AF117" t="s">
        <v>5620</v>
      </c>
      <c r="AG117" t="s">
        <v>5621</v>
      </c>
      <c r="AH117" t="s">
        <v>5622</v>
      </c>
      <c r="AI117" t="s">
        <v>5623</v>
      </c>
      <c r="AJ117" s="3">
        <v>923.15</v>
      </c>
      <c r="AK117" t="s">
        <v>3941</v>
      </c>
      <c r="AL117" t="s">
        <v>142</v>
      </c>
      <c r="AM117" s="3">
        <v>0.16666666666666671</v>
      </c>
      <c r="AN117" t="s">
        <v>230</v>
      </c>
      <c r="AO117" t="s">
        <v>127</v>
      </c>
      <c r="AP117" t="s">
        <v>5624</v>
      </c>
      <c r="AS117" t="s">
        <v>5625</v>
      </c>
      <c r="AT117" t="s">
        <v>5626</v>
      </c>
      <c r="AU117" t="s">
        <v>5627</v>
      </c>
      <c r="AV117" t="s">
        <v>5628</v>
      </c>
      <c r="AX117" s="3">
        <v>586</v>
      </c>
      <c r="AZ117" t="s">
        <v>926</v>
      </c>
      <c r="BI117" t="s">
        <v>5629</v>
      </c>
      <c r="CD117">
        <v>100000000000000</v>
      </c>
      <c r="CE117" s="3" t="s">
        <v>3256</v>
      </c>
      <c r="CF117" t="s">
        <v>946</v>
      </c>
      <c r="CU117">
        <v>1000000000</v>
      </c>
      <c r="CV117" t="s">
        <v>5630</v>
      </c>
    </row>
    <row r="118" spans="1:100" x14ac:dyDescent="0.15">
      <c r="A118">
        <v>173</v>
      </c>
      <c r="B118" t="s">
        <v>5631</v>
      </c>
      <c r="C118" t="s">
        <v>5631</v>
      </c>
      <c r="D118" t="s">
        <v>5632</v>
      </c>
      <c r="E118" t="s">
        <v>931</v>
      </c>
      <c r="AI118" t="s">
        <v>5633</v>
      </c>
      <c r="AK118" t="s">
        <v>5634</v>
      </c>
      <c r="AL118" t="s">
        <v>142</v>
      </c>
      <c r="AP118" t="s">
        <v>5635</v>
      </c>
      <c r="AS118" t="s">
        <v>5636</v>
      </c>
      <c r="CV118" t="s">
        <v>5637</v>
      </c>
    </row>
    <row r="119" spans="1:100" x14ac:dyDescent="0.15">
      <c r="A119">
        <v>175</v>
      </c>
      <c r="B119" t="s">
        <v>5128</v>
      </c>
      <c r="C119" t="s">
        <v>5638</v>
      </c>
      <c r="D119" t="s">
        <v>5639</v>
      </c>
      <c r="E119" t="s">
        <v>5640</v>
      </c>
      <c r="H119" s="3">
        <v>2</v>
      </c>
      <c r="I119" t="s">
        <v>5641</v>
      </c>
      <c r="M119" t="s">
        <v>5642</v>
      </c>
      <c r="V119" t="s">
        <v>141</v>
      </c>
      <c r="W119" t="s">
        <v>246</v>
      </c>
      <c r="AE119" t="s">
        <v>5643</v>
      </c>
      <c r="AF119" t="s">
        <v>5644</v>
      </c>
      <c r="AI119" t="s">
        <v>5645</v>
      </c>
      <c r="AR119" t="s">
        <v>5646</v>
      </c>
      <c r="CV119" t="s">
        <v>5647</v>
      </c>
    </row>
    <row r="120" spans="1:100" x14ac:dyDescent="0.15">
      <c r="A120">
        <v>180</v>
      </c>
      <c r="B120" t="s">
        <v>5648</v>
      </c>
      <c r="C120" t="s">
        <v>4518</v>
      </c>
      <c r="D120" t="s">
        <v>5649</v>
      </c>
      <c r="E120" t="s">
        <v>340</v>
      </c>
      <c r="M120" t="s">
        <v>5650</v>
      </c>
      <c r="CD120">
        <v>0.15</v>
      </c>
      <c r="CE120" s="3" t="s">
        <v>269</v>
      </c>
      <c r="CF120" t="s">
        <v>461</v>
      </c>
      <c r="CV120" t="s">
        <v>5651</v>
      </c>
    </row>
    <row r="121" spans="1:100" x14ac:dyDescent="0.15">
      <c r="A121">
        <v>182</v>
      </c>
      <c r="B121" t="s">
        <v>5652</v>
      </c>
      <c r="C121" t="s">
        <v>4651</v>
      </c>
      <c r="D121" t="s">
        <v>5653</v>
      </c>
      <c r="E121" t="s">
        <v>5654</v>
      </c>
      <c r="F121" t="s">
        <v>1077</v>
      </c>
      <c r="G121" s="3">
        <v>0.8</v>
      </c>
      <c r="M121" t="s">
        <v>5655</v>
      </c>
      <c r="AF121" t="s">
        <v>5656</v>
      </c>
      <c r="AI121" t="s">
        <v>5657</v>
      </c>
      <c r="AS121" t="s">
        <v>5658</v>
      </c>
      <c r="AX121" s="3">
        <v>195.5</v>
      </c>
      <c r="BI121" t="s">
        <v>5659</v>
      </c>
      <c r="CV121" t="s">
        <v>5660</v>
      </c>
    </row>
    <row r="122" spans="1:100" x14ac:dyDescent="0.15">
      <c r="A122">
        <v>186</v>
      </c>
      <c r="B122" t="s">
        <v>5661</v>
      </c>
      <c r="C122" t="s">
        <v>5662</v>
      </c>
      <c r="D122" t="s">
        <v>5663</v>
      </c>
      <c r="E122" t="s">
        <v>340</v>
      </c>
      <c r="K122" s="3">
        <v>403.15</v>
      </c>
      <c r="L122" t="s">
        <v>5664</v>
      </c>
      <c r="M122" t="s">
        <v>5665</v>
      </c>
      <c r="AG122" t="s">
        <v>5666</v>
      </c>
      <c r="AH122" t="s">
        <v>4269</v>
      </c>
      <c r="AI122" t="s">
        <v>5667</v>
      </c>
      <c r="AJ122" s="3">
        <v>1173.1500000000001</v>
      </c>
      <c r="AK122" t="s">
        <v>5668</v>
      </c>
      <c r="AL122" t="s">
        <v>142</v>
      </c>
      <c r="AM122" s="3">
        <v>5</v>
      </c>
      <c r="AN122" t="s">
        <v>253</v>
      </c>
      <c r="AO122" t="s">
        <v>144</v>
      </c>
      <c r="AP122" t="s">
        <v>659</v>
      </c>
      <c r="AT122" t="s">
        <v>5669</v>
      </c>
      <c r="AU122" t="s">
        <v>5670</v>
      </c>
      <c r="AV122" t="s">
        <v>5671</v>
      </c>
      <c r="AX122" s="3">
        <v>6000</v>
      </c>
      <c r="AZ122" t="s">
        <v>354</v>
      </c>
      <c r="CV122" t="s">
        <v>5672</v>
      </c>
    </row>
    <row r="123" spans="1:100" x14ac:dyDescent="0.15">
      <c r="A123">
        <v>187</v>
      </c>
      <c r="B123" t="s">
        <v>4708</v>
      </c>
      <c r="C123" t="s">
        <v>4709</v>
      </c>
      <c r="D123" t="s">
        <v>5673</v>
      </c>
      <c r="E123" t="s">
        <v>1465</v>
      </c>
      <c r="AF123" t="s">
        <v>5674</v>
      </c>
      <c r="AG123" t="s">
        <v>5675</v>
      </c>
      <c r="AI123" t="s">
        <v>4905</v>
      </c>
      <c r="AJ123" s="3">
        <v>1023.15</v>
      </c>
      <c r="AK123" t="s">
        <v>5676</v>
      </c>
      <c r="AL123" t="s">
        <v>142</v>
      </c>
      <c r="AM123" s="3">
        <v>0.16666666666666671</v>
      </c>
      <c r="AN123" t="s">
        <v>230</v>
      </c>
      <c r="AO123" t="s">
        <v>127</v>
      </c>
      <c r="AP123" t="s">
        <v>5677</v>
      </c>
      <c r="AQ123" t="s">
        <v>5678</v>
      </c>
      <c r="AR123" t="s">
        <v>5679</v>
      </c>
      <c r="AS123" t="s">
        <v>5680</v>
      </c>
      <c r="AT123" t="s">
        <v>5681</v>
      </c>
      <c r="AU123" t="s">
        <v>4604</v>
      </c>
      <c r="AV123" t="s">
        <v>5682</v>
      </c>
      <c r="BL123" s="3">
        <v>580</v>
      </c>
      <c r="BM123" t="s">
        <v>131</v>
      </c>
      <c r="BN123" s="3">
        <v>580</v>
      </c>
      <c r="BO123" t="s">
        <v>131</v>
      </c>
      <c r="BT123">
        <v>10</v>
      </c>
      <c r="BU123">
        <v>1</v>
      </c>
      <c r="BV123" t="s">
        <v>634</v>
      </c>
      <c r="BX123" t="s">
        <v>5683</v>
      </c>
      <c r="CV123" t="s">
        <v>5684</v>
      </c>
    </row>
    <row r="124" spans="1:100" x14ac:dyDescent="0.15">
      <c r="A124">
        <v>188</v>
      </c>
      <c r="B124" t="s">
        <v>5685</v>
      </c>
      <c r="C124" t="s">
        <v>4676</v>
      </c>
      <c r="D124" t="s">
        <v>3220</v>
      </c>
      <c r="E124" t="s">
        <v>5686</v>
      </c>
      <c r="H124" s="3">
        <v>1000000</v>
      </c>
      <c r="I124" t="s">
        <v>5687</v>
      </c>
      <c r="K124" s="3">
        <v>292</v>
      </c>
      <c r="L124" t="s">
        <v>5688</v>
      </c>
      <c r="N124" s="3">
        <v>2.6</v>
      </c>
      <c r="O124" t="s">
        <v>5689</v>
      </c>
      <c r="P124" t="s">
        <v>116</v>
      </c>
      <c r="Q124" t="s">
        <v>989</v>
      </c>
      <c r="AE124" t="s">
        <v>5690</v>
      </c>
      <c r="AF124" t="s">
        <v>5691</v>
      </c>
      <c r="AG124" t="s">
        <v>5692</v>
      </c>
      <c r="AI124" t="s">
        <v>5390</v>
      </c>
      <c r="AJ124" s="3">
        <v>788.15</v>
      </c>
      <c r="AK124" t="s">
        <v>5693</v>
      </c>
      <c r="AL124" t="s">
        <v>142</v>
      </c>
      <c r="AM124" s="3">
        <v>96</v>
      </c>
      <c r="AN124" t="s">
        <v>5694</v>
      </c>
      <c r="AO124" t="s">
        <v>144</v>
      </c>
      <c r="AR124" t="s">
        <v>5695</v>
      </c>
      <c r="AX124" s="3">
        <v>7</v>
      </c>
      <c r="BA124" s="3" t="s">
        <v>5696</v>
      </c>
      <c r="BB124" t="s">
        <v>256</v>
      </c>
      <c r="CV124" t="s">
        <v>5697</v>
      </c>
    </row>
    <row r="125" spans="1:100" x14ac:dyDescent="0.15">
      <c r="A125">
        <v>189</v>
      </c>
      <c r="B125" t="s">
        <v>5698</v>
      </c>
      <c r="C125" t="s">
        <v>5699</v>
      </c>
      <c r="D125" t="s">
        <v>1198</v>
      </c>
      <c r="E125" t="s">
        <v>102</v>
      </c>
      <c r="K125" s="3">
        <v>403.15</v>
      </c>
      <c r="M125" t="s">
        <v>5700</v>
      </c>
      <c r="AI125" t="s">
        <v>5701</v>
      </c>
      <c r="AJ125" s="3">
        <v>1523.15</v>
      </c>
      <c r="AK125" t="s">
        <v>5702</v>
      </c>
      <c r="AL125" t="s">
        <v>142</v>
      </c>
      <c r="AM125" s="3">
        <v>12</v>
      </c>
      <c r="AN125" t="s">
        <v>652</v>
      </c>
      <c r="AO125" t="s">
        <v>144</v>
      </c>
      <c r="AP125" t="s">
        <v>659</v>
      </c>
      <c r="AR125" t="s">
        <v>5703</v>
      </c>
      <c r="AT125" t="s">
        <v>5704</v>
      </c>
      <c r="AV125" t="s">
        <v>5705</v>
      </c>
      <c r="BL125" s="3">
        <v>639</v>
      </c>
      <c r="BM125" t="s">
        <v>131</v>
      </c>
      <c r="BN125" s="3">
        <v>405</v>
      </c>
      <c r="BO125" t="s">
        <v>131</v>
      </c>
      <c r="BZ125" t="s">
        <v>5706</v>
      </c>
      <c r="CA125" t="s">
        <v>5707</v>
      </c>
      <c r="CI125" t="s">
        <v>230</v>
      </c>
      <c r="CJ125" t="s">
        <v>153</v>
      </c>
      <c r="CK125" s="3">
        <v>254</v>
      </c>
      <c r="CL125" t="s">
        <v>675</v>
      </c>
      <c r="CM125">
        <v>15.8</v>
      </c>
      <c r="CN125" t="s">
        <v>5707</v>
      </c>
      <c r="CO125">
        <v>1.5800000000000001E-5</v>
      </c>
      <c r="CP125" t="s">
        <v>554</v>
      </c>
      <c r="CV125" t="s">
        <v>5708</v>
      </c>
    </row>
    <row r="126" spans="1:100" x14ac:dyDescent="0.15">
      <c r="A126">
        <v>192</v>
      </c>
      <c r="B126" t="s">
        <v>4462</v>
      </c>
      <c r="C126" t="s">
        <v>4462</v>
      </c>
      <c r="D126" t="s">
        <v>5054</v>
      </c>
      <c r="G126" s="3">
        <v>1</v>
      </c>
      <c r="Q126" t="s">
        <v>5709</v>
      </c>
      <c r="CV126" t="s">
        <v>5710</v>
      </c>
    </row>
    <row r="127" spans="1:100" x14ac:dyDescent="0.15">
      <c r="A127">
        <v>193</v>
      </c>
      <c r="B127" t="s">
        <v>5711</v>
      </c>
      <c r="C127" t="s">
        <v>4462</v>
      </c>
      <c r="D127" t="s">
        <v>5054</v>
      </c>
      <c r="Q127" t="s">
        <v>5712</v>
      </c>
      <c r="AF127" t="s">
        <v>5713</v>
      </c>
      <c r="AI127" t="s">
        <v>5714</v>
      </c>
      <c r="AU127" t="s">
        <v>5715</v>
      </c>
      <c r="CB127" t="s">
        <v>5716</v>
      </c>
      <c r="CC127" t="s">
        <v>153</v>
      </c>
      <c r="CV127" t="s">
        <v>5717</v>
      </c>
    </row>
    <row r="128" spans="1:100" x14ac:dyDescent="0.15">
      <c r="A128">
        <v>194</v>
      </c>
      <c r="B128" t="s">
        <v>5711</v>
      </c>
      <c r="C128" t="s">
        <v>4462</v>
      </c>
      <c r="D128" t="s">
        <v>5054</v>
      </c>
      <c r="AI128" t="s">
        <v>5718</v>
      </c>
      <c r="AU128" t="s">
        <v>5715</v>
      </c>
      <c r="CB128" t="s">
        <v>5719</v>
      </c>
      <c r="CC128" t="s">
        <v>153</v>
      </c>
      <c r="CV128" t="s">
        <v>5720</v>
      </c>
    </row>
    <row r="129" spans="1:100" x14ac:dyDescent="0.15">
      <c r="A129">
        <v>195</v>
      </c>
      <c r="B129" t="s">
        <v>5721</v>
      </c>
      <c r="C129" t="s">
        <v>5722</v>
      </c>
      <c r="D129" t="s">
        <v>5723</v>
      </c>
      <c r="E129" t="s">
        <v>340</v>
      </c>
      <c r="H129" s="3">
        <v>100000000</v>
      </c>
      <c r="I129" t="s">
        <v>5724</v>
      </c>
      <c r="K129" s="3">
        <v>423.15</v>
      </c>
      <c r="M129" t="s">
        <v>5725</v>
      </c>
      <c r="V129" t="s">
        <v>301</v>
      </c>
      <c r="W129" t="s">
        <v>246</v>
      </c>
      <c r="X129" s="3">
        <v>24</v>
      </c>
      <c r="Y129" t="s">
        <v>3656</v>
      </c>
      <c r="Z129" t="s">
        <v>209</v>
      </c>
      <c r="AA129" t="s">
        <v>5726</v>
      </c>
      <c r="AE129" t="s">
        <v>5727</v>
      </c>
      <c r="AF129" t="s">
        <v>5728</v>
      </c>
      <c r="AG129" t="s">
        <v>5729</v>
      </c>
      <c r="AI129" t="s">
        <v>5015</v>
      </c>
      <c r="AJ129" s="3">
        <v>1098.1500000000001</v>
      </c>
      <c r="AK129" t="s">
        <v>5730</v>
      </c>
      <c r="AL129" t="s">
        <v>142</v>
      </c>
      <c r="AR129" t="s">
        <v>1777</v>
      </c>
      <c r="AU129" t="s">
        <v>5731</v>
      </c>
      <c r="AV129" t="s">
        <v>5732</v>
      </c>
      <c r="AX129" s="3">
        <v>5400</v>
      </c>
      <c r="BC129" s="3" t="s">
        <v>5733</v>
      </c>
      <c r="BD129" t="s">
        <v>604</v>
      </c>
      <c r="CV129" t="s">
        <v>5734</v>
      </c>
    </row>
    <row r="130" spans="1:100" x14ac:dyDescent="0.15">
      <c r="A130">
        <v>203</v>
      </c>
      <c r="B130" t="s">
        <v>5735</v>
      </c>
      <c r="C130" t="s">
        <v>5736</v>
      </c>
      <c r="D130" t="s">
        <v>5737</v>
      </c>
      <c r="E130" t="s">
        <v>5738</v>
      </c>
      <c r="G130" s="3">
        <v>0.54</v>
      </c>
      <c r="M130" t="s">
        <v>5739</v>
      </c>
      <c r="AF130" t="s">
        <v>5740</v>
      </c>
      <c r="AI130" t="s">
        <v>5741</v>
      </c>
      <c r="AU130" t="s">
        <v>4740</v>
      </c>
      <c r="BI130" t="s">
        <v>5742</v>
      </c>
      <c r="BX130" t="s">
        <v>5743</v>
      </c>
      <c r="CV130" t="s">
        <v>5744</v>
      </c>
    </row>
    <row r="131" spans="1:100" x14ac:dyDescent="0.15">
      <c r="A131">
        <v>212</v>
      </c>
      <c r="B131" t="s">
        <v>5685</v>
      </c>
      <c r="C131" t="s">
        <v>4676</v>
      </c>
      <c r="D131" t="s">
        <v>3220</v>
      </c>
      <c r="E131" t="s">
        <v>5745</v>
      </c>
      <c r="M131" t="s">
        <v>5746</v>
      </c>
      <c r="V131" t="s">
        <v>5747</v>
      </c>
      <c r="W131" t="s">
        <v>5042</v>
      </c>
      <c r="X131" s="3">
        <v>8</v>
      </c>
      <c r="Y131" t="s">
        <v>745</v>
      </c>
      <c r="Z131" t="s">
        <v>116</v>
      </c>
      <c r="AA131" t="s">
        <v>5748</v>
      </c>
      <c r="AE131" t="s">
        <v>5749</v>
      </c>
      <c r="AG131" t="s">
        <v>5750</v>
      </c>
      <c r="AI131" t="s">
        <v>4459</v>
      </c>
      <c r="AJ131" s="3">
        <v>988.15</v>
      </c>
      <c r="AK131" t="s">
        <v>5751</v>
      </c>
      <c r="AL131" t="s">
        <v>142</v>
      </c>
      <c r="AM131" s="3">
        <v>168</v>
      </c>
      <c r="AN131" t="s">
        <v>5752</v>
      </c>
      <c r="AO131" t="s">
        <v>144</v>
      </c>
      <c r="AP131" t="s">
        <v>5753</v>
      </c>
      <c r="AQ131" t="s">
        <v>5754</v>
      </c>
      <c r="AR131" t="s">
        <v>5755</v>
      </c>
      <c r="AT131" t="s">
        <v>5756</v>
      </c>
      <c r="AU131" t="s">
        <v>5757</v>
      </c>
      <c r="AV131" t="s">
        <v>5758</v>
      </c>
      <c r="BI131" t="s">
        <v>5759</v>
      </c>
      <c r="BL131" s="3">
        <v>532</v>
      </c>
      <c r="BM131" t="s">
        <v>131</v>
      </c>
      <c r="BN131" s="3">
        <v>532</v>
      </c>
      <c r="BO131" t="s">
        <v>131</v>
      </c>
      <c r="CB131" t="s">
        <v>5760</v>
      </c>
      <c r="CU131">
        <v>5000</v>
      </c>
      <c r="CV131" t="s">
        <v>5761</v>
      </c>
    </row>
    <row r="132" spans="1:100" x14ac:dyDescent="0.15">
      <c r="A132">
        <v>227</v>
      </c>
      <c r="B132" t="s">
        <v>5762</v>
      </c>
      <c r="C132" t="s">
        <v>5763</v>
      </c>
      <c r="D132" t="s">
        <v>5313</v>
      </c>
      <c r="E132" t="s">
        <v>4478</v>
      </c>
      <c r="F132" t="s">
        <v>4478</v>
      </c>
      <c r="K132" s="3">
        <v>550</v>
      </c>
      <c r="L132" t="s">
        <v>5764</v>
      </c>
      <c r="M132" t="s">
        <v>5765</v>
      </c>
      <c r="N132" s="3">
        <v>5</v>
      </c>
      <c r="O132" t="s">
        <v>253</v>
      </c>
      <c r="P132" t="s">
        <v>116</v>
      </c>
      <c r="Q132" t="s">
        <v>5766</v>
      </c>
      <c r="AE132" t="s">
        <v>5767</v>
      </c>
      <c r="AF132" t="s">
        <v>5768</v>
      </c>
      <c r="CV132" t="s">
        <v>5769</v>
      </c>
    </row>
    <row r="133" spans="1:100" x14ac:dyDescent="0.15">
      <c r="A133">
        <v>228</v>
      </c>
      <c r="B133" t="s">
        <v>5763</v>
      </c>
      <c r="C133" t="s">
        <v>5763</v>
      </c>
      <c r="D133" t="s">
        <v>5770</v>
      </c>
      <c r="E133" t="s">
        <v>5771</v>
      </c>
      <c r="F133" t="s">
        <v>5772</v>
      </c>
      <c r="AI133" t="s">
        <v>5773</v>
      </c>
      <c r="AS133" t="s">
        <v>5774</v>
      </c>
      <c r="AU133" t="s">
        <v>4740</v>
      </c>
      <c r="CV133" t="s">
        <v>5775</v>
      </c>
    </row>
    <row r="134" spans="1:100" x14ac:dyDescent="0.15">
      <c r="A134">
        <v>235</v>
      </c>
      <c r="B134" t="s">
        <v>4436</v>
      </c>
      <c r="C134" t="s">
        <v>4436</v>
      </c>
      <c r="D134" t="s">
        <v>3220</v>
      </c>
      <c r="E134" t="s">
        <v>4548</v>
      </c>
      <c r="H134" s="3">
        <v>400</v>
      </c>
      <c r="I134" t="s">
        <v>3996</v>
      </c>
      <c r="K134" s="3">
        <v>763.15</v>
      </c>
      <c r="M134" t="s">
        <v>5776</v>
      </c>
      <c r="AG134" t="s">
        <v>5777</v>
      </c>
      <c r="AI134" t="s">
        <v>5778</v>
      </c>
      <c r="CV134" t="s">
        <v>5779</v>
      </c>
    </row>
    <row r="135" spans="1:100" x14ac:dyDescent="0.15">
      <c r="A135">
        <v>236</v>
      </c>
      <c r="B135" t="s">
        <v>5451</v>
      </c>
      <c r="C135" t="s">
        <v>5451</v>
      </c>
      <c r="D135" t="s">
        <v>4491</v>
      </c>
      <c r="M135" t="s">
        <v>5780</v>
      </c>
      <c r="N135" s="3">
        <v>90</v>
      </c>
      <c r="O135" t="s">
        <v>2113</v>
      </c>
      <c r="P135" t="s">
        <v>116</v>
      </c>
      <c r="Q135" t="s">
        <v>5781</v>
      </c>
      <c r="X135" s="3">
        <v>75</v>
      </c>
      <c r="Y135" t="s">
        <v>164</v>
      </c>
      <c r="Z135" t="s">
        <v>116</v>
      </c>
      <c r="AA135" t="s">
        <v>5781</v>
      </c>
      <c r="AI135" t="s">
        <v>5782</v>
      </c>
      <c r="AJ135" s="3">
        <v>923.15</v>
      </c>
      <c r="AK135" t="s">
        <v>3941</v>
      </c>
      <c r="AL135" t="s">
        <v>142</v>
      </c>
      <c r="AP135" t="s">
        <v>5783</v>
      </c>
      <c r="AS135" t="s">
        <v>5784</v>
      </c>
      <c r="AT135" t="s">
        <v>1853</v>
      </c>
      <c r="AV135" t="s">
        <v>5785</v>
      </c>
      <c r="AX135" s="3">
        <v>1200</v>
      </c>
      <c r="AZ135" t="s">
        <v>5786</v>
      </c>
      <c r="BC135" s="3" t="s">
        <v>5787</v>
      </c>
      <c r="BD135" t="s">
        <v>604</v>
      </c>
      <c r="BI135" t="s">
        <v>5788</v>
      </c>
      <c r="BT135">
        <v>4230</v>
      </c>
      <c r="BU135">
        <v>4.2300000000000004</v>
      </c>
      <c r="BV135" t="s">
        <v>4741</v>
      </c>
      <c r="CK135" s="3">
        <v>120</v>
      </c>
      <c r="CL135" t="s">
        <v>333</v>
      </c>
      <c r="CM135">
        <v>0.28000000000000003</v>
      </c>
      <c r="CN135" t="s">
        <v>666</v>
      </c>
      <c r="CO135">
        <v>2.7999999999999998E-4</v>
      </c>
      <c r="CP135" t="s">
        <v>665</v>
      </c>
      <c r="CU135">
        <v>10000000000</v>
      </c>
      <c r="CV135" t="s">
        <v>5789</v>
      </c>
    </row>
    <row r="136" spans="1:100" x14ac:dyDescent="0.15">
      <c r="A136">
        <v>237</v>
      </c>
      <c r="B136" t="s">
        <v>5790</v>
      </c>
      <c r="C136" t="s">
        <v>5791</v>
      </c>
      <c r="D136" t="s">
        <v>3220</v>
      </c>
      <c r="E136" t="s">
        <v>686</v>
      </c>
      <c r="G136" s="3">
        <v>3.26</v>
      </c>
      <c r="H136" s="3">
        <v>1000000</v>
      </c>
      <c r="I136" t="s">
        <v>4455</v>
      </c>
      <c r="K136" s="3">
        <v>948.15</v>
      </c>
      <c r="M136" t="s">
        <v>5792</v>
      </c>
      <c r="AF136" t="s">
        <v>5793</v>
      </c>
      <c r="AG136" t="s">
        <v>5794</v>
      </c>
      <c r="AH136" t="s">
        <v>4269</v>
      </c>
      <c r="AI136" t="s">
        <v>5795</v>
      </c>
      <c r="AJ136" s="3">
        <v>513.15</v>
      </c>
      <c r="AK136" t="s">
        <v>165</v>
      </c>
      <c r="AL136" t="s">
        <v>142</v>
      </c>
      <c r="AM136" s="3">
        <v>32</v>
      </c>
      <c r="AN136" t="s">
        <v>1332</v>
      </c>
      <c r="AO136" t="s">
        <v>144</v>
      </c>
      <c r="AP136" t="s">
        <v>659</v>
      </c>
      <c r="AR136" t="s">
        <v>5796</v>
      </c>
      <c r="AT136" t="s">
        <v>5797</v>
      </c>
      <c r="AU136" t="s">
        <v>5798</v>
      </c>
      <c r="AV136" t="s">
        <v>5799</v>
      </c>
      <c r="BL136" s="3">
        <v>395</v>
      </c>
      <c r="BM136" t="s">
        <v>131</v>
      </c>
      <c r="BN136" s="3">
        <v>395</v>
      </c>
      <c r="BO136" t="s">
        <v>131</v>
      </c>
      <c r="CV136" t="s">
        <v>5800</v>
      </c>
    </row>
    <row r="137" spans="1:100" x14ac:dyDescent="0.15">
      <c r="A137">
        <v>241</v>
      </c>
      <c r="B137" t="s">
        <v>5801</v>
      </c>
      <c r="C137" t="s">
        <v>5595</v>
      </c>
      <c r="D137" t="s">
        <v>1198</v>
      </c>
      <c r="E137" t="s">
        <v>102</v>
      </c>
      <c r="H137" s="3">
        <v>50</v>
      </c>
      <c r="I137" t="s">
        <v>5802</v>
      </c>
      <c r="AE137" t="s">
        <v>638</v>
      </c>
      <c r="AF137" t="s">
        <v>5803</v>
      </c>
      <c r="AI137" t="s">
        <v>5804</v>
      </c>
      <c r="AJ137" s="3">
        <v>1073.1500000000001</v>
      </c>
      <c r="AK137" t="s">
        <v>642</v>
      </c>
      <c r="AL137" t="s">
        <v>142</v>
      </c>
      <c r="AS137" t="s">
        <v>4531</v>
      </c>
      <c r="AT137" t="s">
        <v>5805</v>
      </c>
      <c r="AU137" t="s">
        <v>5806</v>
      </c>
      <c r="AV137" t="s">
        <v>5807</v>
      </c>
      <c r="CV137" t="s">
        <v>5808</v>
      </c>
    </row>
    <row r="138" spans="1:100" x14ac:dyDescent="0.15">
      <c r="A138">
        <v>244</v>
      </c>
      <c r="B138" t="s">
        <v>4461</v>
      </c>
      <c r="C138" t="s">
        <v>4462</v>
      </c>
      <c r="D138" t="s">
        <v>4454</v>
      </c>
      <c r="E138" t="s">
        <v>3287</v>
      </c>
      <c r="G138" s="3">
        <v>0.78</v>
      </c>
      <c r="AF138" t="s">
        <v>5809</v>
      </c>
      <c r="AI138" t="s">
        <v>4852</v>
      </c>
      <c r="AU138" t="s">
        <v>5810</v>
      </c>
      <c r="CB138" t="s">
        <v>5811</v>
      </c>
      <c r="CV138" t="s">
        <v>5812</v>
      </c>
    </row>
    <row r="139" spans="1:100" x14ac:dyDescent="0.15">
      <c r="A139">
        <v>246</v>
      </c>
      <c r="B139" t="s">
        <v>5813</v>
      </c>
      <c r="C139" t="s">
        <v>5377</v>
      </c>
      <c r="D139" t="s">
        <v>3220</v>
      </c>
      <c r="E139" t="s">
        <v>102</v>
      </c>
      <c r="H139" s="3">
        <v>128</v>
      </c>
      <c r="I139" t="s">
        <v>5814</v>
      </c>
      <c r="N139" s="3">
        <v>69</v>
      </c>
      <c r="O139" t="s">
        <v>5815</v>
      </c>
      <c r="P139" t="s">
        <v>209</v>
      </c>
      <c r="AI139" t="s">
        <v>5816</v>
      </c>
      <c r="CV139" t="s">
        <v>5817</v>
      </c>
    </row>
    <row r="140" spans="1:100" x14ac:dyDescent="0.15">
      <c r="A140">
        <v>249</v>
      </c>
      <c r="B140" t="s">
        <v>5818</v>
      </c>
      <c r="C140" t="s">
        <v>5818</v>
      </c>
      <c r="D140" t="s">
        <v>5396</v>
      </c>
      <c r="E140" t="s">
        <v>5819</v>
      </c>
      <c r="F140" t="s">
        <v>5820</v>
      </c>
      <c r="G140" s="3">
        <v>3.2</v>
      </c>
      <c r="H140" s="3">
        <v>1300</v>
      </c>
      <c r="I140" t="s">
        <v>5821</v>
      </c>
      <c r="N140" s="3">
        <v>31</v>
      </c>
      <c r="O140" t="s">
        <v>5822</v>
      </c>
      <c r="P140" t="s">
        <v>116</v>
      </c>
      <c r="Q140" t="s">
        <v>5823</v>
      </c>
      <c r="AI140" t="s">
        <v>5824</v>
      </c>
      <c r="AU140" t="s">
        <v>5825</v>
      </c>
      <c r="CV140" t="s">
        <v>5826</v>
      </c>
    </row>
    <row r="141" spans="1:100" x14ac:dyDescent="0.15">
      <c r="A141">
        <v>253</v>
      </c>
      <c r="B141" t="s">
        <v>5827</v>
      </c>
      <c r="C141" t="s">
        <v>5352</v>
      </c>
      <c r="D141" t="s">
        <v>5828</v>
      </c>
      <c r="M141" t="s">
        <v>5829</v>
      </c>
      <c r="Q141" t="s">
        <v>5830</v>
      </c>
      <c r="AE141" t="s">
        <v>4893</v>
      </c>
      <c r="AF141" t="s">
        <v>5831</v>
      </c>
      <c r="AI141" t="s">
        <v>5832</v>
      </c>
      <c r="AU141" t="s">
        <v>4740</v>
      </c>
      <c r="CV141" t="s">
        <v>5833</v>
      </c>
    </row>
    <row r="142" spans="1:100" x14ac:dyDescent="0.15">
      <c r="A142">
        <v>257</v>
      </c>
      <c r="B142" t="s">
        <v>4489</v>
      </c>
      <c r="C142" t="s">
        <v>5834</v>
      </c>
      <c r="D142" t="s">
        <v>4491</v>
      </c>
      <c r="E142" t="s">
        <v>340</v>
      </c>
      <c r="K142" s="3">
        <v>393</v>
      </c>
      <c r="L142" t="s">
        <v>427</v>
      </c>
      <c r="M142" t="s">
        <v>5835</v>
      </c>
      <c r="N142" s="3">
        <v>26</v>
      </c>
      <c r="O142" t="s">
        <v>4343</v>
      </c>
      <c r="P142" t="s">
        <v>209</v>
      </c>
      <c r="Q142" t="s">
        <v>5836</v>
      </c>
      <c r="AE142" t="s">
        <v>5837</v>
      </c>
      <c r="AF142" t="s">
        <v>5838</v>
      </c>
      <c r="AG142" t="s">
        <v>5839</v>
      </c>
      <c r="AI142" t="s">
        <v>5840</v>
      </c>
      <c r="AJ142" s="3">
        <v>1473.15</v>
      </c>
      <c r="AK142" t="s">
        <v>4002</v>
      </c>
      <c r="AL142" t="s">
        <v>142</v>
      </c>
      <c r="AM142" s="3">
        <v>30</v>
      </c>
      <c r="AN142" t="s">
        <v>126</v>
      </c>
      <c r="AO142" t="s">
        <v>144</v>
      </c>
      <c r="AP142" t="s">
        <v>1805</v>
      </c>
      <c r="AR142" t="s">
        <v>5841</v>
      </c>
      <c r="AX142" s="3">
        <v>158500</v>
      </c>
      <c r="AY142" t="s">
        <v>112</v>
      </c>
    </row>
    <row r="143" spans="1:100" x14ac:dyDescent="0.15">
      <c r="A143">
        <v>261</v>
      </c>
      <c r="B143" t="s">
        <v>5711</v>
      </c>
      <c r="C143" t="s">
        <v>4462</v>
      </c>
      <c r="D143" t="s">
        <v>5054</v>
      </c>
      <c r="E143" t="s">
        <v>5011</v>
      </c>
      <c r="F143" t="s">
        <v>705</v>
      </c>
      <c r="H143" s="3">
        <v>3</v>
      </c>
      <c r="I143" t="s">
        <v>5842</v>
      </c>
      <c r="K143" s="3">
        <v>700</v>
      </c>
      <c r="L143" t="s">
        <v>5843</v>
      </c>
      <c r="M143" t="s">
        <v>5844</v>
      </c>
      <c r="V143" t="s">
        <v>5845</v>
      </c>
      <c r="W143" t="s">
        <v>333</v>
      </c>
      <c r="AE143" t="s">
        <v>3658</v>
      </c>
      <c r="AF143" t="s">
        <v>5846</v>
      </c>
      <c r="AI143" t="s">
        <v>5847</v>
      </c>
      <c r="AS143" t="s">
        <v>5848</v>
      </c>
      <c r="BI143" t="s">
        <v>5849</v>
      </c>
      <c r="BL143" s="3">
        <v>1080</v>
      </c>
      <c r="BM143" t="s">
        <v>131</v>
      </c>
      <c r="BN143" s="3">
        <v>1080</v>
      </c>
      <c r="BO143" t="s">
        <v>131</v>
      </c>
      <c r="BT143">
        <v>10000</v>
      </c>
      <c r="BU143">
        <v>1</v>
      </c>
      <c r="BV143" t="s">
        <v>5042</v>
      </c>
      <c r="CV143" t="s">
        <v>5850</v>
      </c>
    </row>
    <row r="144" spans="1:100" x14ac:dyDescent="0.15">
      <c r="A144">
        <v>262</v>
      </c>
      <c r="B144" t="s">
        <v>5851</v>
      </c>
      <c r="C144" t="s">
        <v>5851</v>
      </c>
      <c r="D144" t="s">
        <v>443</v>
      </c>
      <c r="E144" t="s">
        <v>102</v>
      </c>
      <c r="F144" t="s">
        <v>1077</v>
      </c>
      <c r="G144" s="3">
        <v>3.06</v>
      </c>
      <c r="AI144" t="s">
        <v>5015</v>
      </c>
      <c r="BE144" t="s">
        <v>5852</v>
      </c>
      <c r="BF144" t="s">
        <v>5853</v>
      </c>
      <c r="BI144" t="s">
        <v>5854</v>
      </c>
      <c r="BW144" t="s">
        <v>5855</v>
      </c>
      <c r="BY144" t="s">
        <v>5856</v>
      </c>
      <c r="CD144">
        <v>2.5000000000000001E-3</v>
      </c>
      <c r="CE144" s="3">
        <v>2.5</v>
      </c>
      <c r="CF144" t="s">
        <v>461</v>
      </c>
      <c r="CV144" t="s">
        <v>5857</v>
      </c>
    </row>
    <row r="145" spans="1:100" x14ac:dyDescent="0.15">
      <c r="A145">
        <v>263</v>
      </c>
      <c r="B145" t="s">
        <v>4490</v>
      </c>
      <c r="C145" t="s">
        <v>4490</v>
      </c>
      <c r="D145" t="s">
        <v>3220</v>
      </c>
      <c r="E145" t="s">
        <v>1465</v>
      </c>
      <c r="K145" s="3">
        <v>118</v>
      </c>
      <c r="L145" t="s">
        <v>5858</v>
      </c>
      <c r="M145" t="s">
        <v>5859</v>
      </c>
      <c r="V145" t="s">
        <v>857</v>
      </c>
      <c r="W145" t="s">
        <v>1748</v>
      </c>
      <c r="AF145" t="s">
        <v>5860</v>
      </c>
      <c r="AI145" t="s">
        <v>5861</v>
      </c>
      <c r="AJ145" s="3">
        <v>118</v>
      </c>
      <c r="AK145" t="s">
        <v>5617</v>
      </c>
      <c r="AL145" t="s">
        <v>112</v>
      </c>
      <c r="AP145" t="s">
        <v>5862</v>
      </c>
    </row>
    <row r="146" spans="1:100" x14ac:dyDescent="0.15">
      <c r="A146">
        <v>265</v>
      </c>
      <c r="B146" t="s">
        <v>5863</v>
      </c>
      <c r="C146" t="s">
        <v>5863</v>
      </c>
      <c r="D146" t="s">
        <v>5864</v>
      </c>
      <c r="E146" t="s">
        <v>1446</v>
      </c>
      <c r="F146" t="s">
        <v>5243</v>
      </c>
      <c r="K146" s="3">
        <v>2050</v>
      </c>
      <c r="L146" t="s">
        <v>5865</v>
      </c>
      <c r="M146" t="s">
        <v>5866</v>
      </c>
      <c r="V146" t="s">
        <v>4158</v>
      </c>
      <c r="W146" t="s">
        <v>5147</v>
      </c>
      <c r="AE146" t="s">
        <v>5867</v>
      </c>
      <c r="AF146" t="s">
        <v>5868</v>
      </c>
      <c r="AI146" t="s">
        <v>5869</v>
      </c>
      <c r="AU146" t="s">
        <v>4740</v>
      </c>
      <c r="BT146">
        <v>280000</v>
      </c>
      <c r="BU146">
        <v>2.8</v>
      </c>
      <c r="BV146" t="s">
        <v>5147</v>
      </c>
      <c r="CV146" t="s">
        <v>5870</v>
      </c>
    </row>
    <row r="147" spans="1:100" x14ac:dyDescent="0.15">
      <c r="A147">
        <v>266</v>
      </c>
      <c r="B147" t="s">
        <v>5871</v>
      </c>
      <c r="C147" t="s">
        <v>5871</v>
      </c>
      <c r="D147" t="s">
        <v>5872</v>
      </c>
      <c r="E147" t="s">
        <v>135</v>
      </c>
      <c r="F147" t="s">
        <v>109</v>
      </c>
      <c r="M147" t="s">
        <v>5873</v>
      </c>
      <c r="N147" s="3">
        <v>16</v>
      </c>
      <c r="O147" t="s">
        <v>2530</v>
      </c>
      <c r="P147" t="s">
        <v>116</v>
      </c>
      <c r="Q147" t="s">
        <v>689</v>
      </c>
      <c r="AE147" t="s">
        <v>2715</v>
      </c>
      <c r="AF147" t="s">
        <v>5874</v>
      </c>
      <c r="CV147" t="s">
        <v>5875</v>
      </c>
    </row>
    <row r="148" spans="1:100" x14ac:dyDescent="0.15">
      <c r="A148">
        <v>267</v>
      </c>
      <c r="B148" t="s">
        <v>5876</v>
      </c>
      <c r="C148" t="s">
        <v>5877</v>
      </c>
      <c r="D148" t="s">
        <v>5878</v>
      </c>
      <c r="E148" t="s">
        <v>5879</v>
      </c>
      <c r="X148" s="3">
        <v>21</v>
      </c>
      <c r="Y148" t="s">
        <v>1258</v>
      </c>
      <c r="Z148" t="s">
        <v>116</v>
      </c>
      <c r="AA148" t="s">
        <v>5880</v>
      </c>
      <c r="AE148" t="s">
        <v>5881</v>
      </c>
      <c r="AF148" t="s">
        <v>5882</v>
      </c>
      <c r="AI148" t="s">
        <v>4438</v>
      </c>
      <c r="AJ148" s="3">
        <v>973.15</v>
      </c>
      <c r="AK148" t="s">
        <v>2825</v>
      </c>
      <c r="AL148" t="s">
        <v>142</v>
      </c>
      <c r="AS148" t="s">
        <v>5636</v>
      </c>
      <c r="AU148" t="s">
        <v>5883</v>
      </c>
      <c r="CV148" t="s">
        <v>5884</v>
      </c>
    </row>
    <row r="149" spans="1:100" x14ac:dyDescent="0.15">
      <c r="A149">
        <v>270</v>
      </c>
      <c r="B149" t="s">
        <v>5885</v>
      </c>
      <c r="C149" t="s">
        <v>5886</v>
      </c>
      <c r="D149" t="s">
        <v>4045</v>
      </c>
      <c r="E149" t="s">
        <v>359</v>
      </c>
      <c r="G149" s="3">
        <v>2.78</v>
      </c>
      <c r="R149">
        <v>30</v>
      </c>
      <c r="S149" t="s">
        <v>126</v>
      </c>
      <c r="T149" t="s">
        <v>116</v>
      </c>
      <c r="U149" t="s">
        <v>5887</v>
      </c>
      <c r="AE149" t="s">
        <v>5888</v>
      </c>
      <c r="AF149" t="s">
        <v>5889</v>
      </c>
      <c r="AI149" t="s">
        <v>5890</v>
      </c>
      <c r="AS149" t="s">
        <v>5891</v>
      </c>
      <c r="BI149" t="s">
        <v>5892</v>
      </c>
      <c r="BZ149" t="s">
        <v>5893</v>
      </c>
      <c r="CA149" t="s">
        <v>335</v>
      </c>
      <c r="CB149" t="s">
        <v>5894</v>
      </c>
      <c r="CK149" s="3">
        <v>0.71</v>
      </c>
      <c r="CL149" t="s">
        <v>333</v>
      </c>
      <c r="CM149">
        <v>485</v>
      </c>
      <c r="CN149" t="s">
        <v>864</v>
      </c>
      <c r="CO149">
        <v>4.8500000000000002E-7</v>
      </c>
      <c r="CP149" t="s">
        <v>866</v>
      </c>
      <c r="CV149" t="s">
        <v>5895</v>
      </c>
    </row>
    <row r="150" spans="1:100" x14ac:dyDescent="0.15">
      <c r="A150">
        <v>271</v>
      </c>
      <c r="B150" t="s">
        <v>4676</v>
      </c>
      <c r="C150" t="s">
        <v>4676</v>
      </c>
      <c r="D150" t="s">
        <v>5556</v>
      </c>
      <c r="H150" s="3">
        <v>195000</v>
      </c>
      <c r="I150" t="s">
        <v>5896</v>
      </c>
      <c r="K150" s="3">
        <v>320</v>
      </c>
      <c r="M150" t="s">
        <v>5897</v>
      </c>
      <c r="V150" t="s">
        <v>5898</v>
      </c>
      <c r="W150" t="s">
        <v>675</v>
      </c>
      <c r="AB150" s="3">
        <v>370</v>
      </c>
      <c r="AC150" t="s">
        <v>246</v>
      </c>
      <c r="AE150" t="s">
        <v>638</v>
      </c>
      <c r="AF150" t="s">
        <v>5899</v>
      </c>
      <c r="AI150" t="s">
        <v>5900</v>
      </c>
      <c r="AS150" t="s">
        <v>5901</v>
      </c>
      <c r="AU150" t="s">
        <v>5902</v>
      </c>
      <c r="AV150" t="s">
        <v>5903</v>
      </c>
      <c r="AX150" s="3">
        <v>40</v>
      </c>
      <c r="CV150" t="s">
        <v>5904</v>
      </c>
    </row>
    <row r="151" spans="1:100" x14ac:dyDescent="0.15">
      <c r="A151">
        <v>282</v>
      </c>
      <c r="B151" t="s">
        <v>5905</v>
      </c>
      <c r="C151" t="s">
        <v>5906</v>
      </c>
      <c r="D151" t="s">
        <v>1198</v>
      </c>
      <c r="E151" t="s">
        <v>686</v>
      </c>
      <c r="F151" t="s">
        <v>3930</v>
      </c>
      <c r="H151" s="3">
        <v>2250</v>
      </c>
      <c r="I151" t="s">
        <v>5907</v>
      </c>
      <c r="J151" t="s">
        <v>5908</v>
      </c>
      <c r="AH151" t="s">
        <v>602</v>
      </c>
      <c r="AI151" t="s">
        <v>5778</v>
      </c>
      <c r="AU151" t="s">
        <v>5909</v>
      </c>
      <c r="AV151" t="s">
        <v>5910</v>
      </c>
      <c r="AW151" s="3" t="s">
        <v>5911</v>
      </c>
      <c r="BI151" t="s">
        <v>5912</v>
      </c>
      <c r="BL151" s="3">
        <v>510</v>
      </c>
      <c r="BM151" t="s">
        <v>131</v>
      </c>
      <c r="BN151" s="3">
        <v>420</v>
      </c>
      <c r="BO151" t="s">
        <v>131</v>
      </c>
      <c r="BX151" t="s">
        <v>5913</v>
      </c>
      <c r="CD151">
        <v>6.5</v>
      </c>
      <c r="CE151" s="3" t="s">
        <v>580</v>
      </c>
      <c r="CF151" t="s">
        <v>152</v>
      </c>
      <c r="CI151" t="s">
        <v>5914</v>
      </c>
      <c r="CJ151" t="s">
        <v>153</v>
      </c>
      <c r="CU151">
        <v>6</v>
      </c>
      <c r="CV151" t="s">
        <v>5915</v>
      </c>
    </row>
    <row r="152" spans="1:100" x14ac:dyDescent="0.15">
      <c r="A152">
        <v>283</v>
      </c>
      <c r="B152" t="s">
        <v>5916</v>
      </c>
      <c r="C152" t="s">
        <v>5917</v>
      </c>
      <c r="D152" t="s">
        <v>5918</v>
      </c>
      <c r="E152" t="s">
        <v>686</v>
      </c>
      <c r="F152" t="s">
        <v>5919</v>
      </c>
      <c r="H152" s="3">
        <v>200</v>
      </c>
      <c r="I152" t="s">
        <v>5920</v>
      </c>
      <c r="AG152" t="s">
        <v>5921</v>
      </c>
      <c r="AH152" t="s">
        <v>5922</v>
      </c>
      <c r="AI152" t="s">
        <v>5923</v>
      </c>
      <c r="AJ152" s="3">
        <v>423.15</v>
      </c>
      <c r="AK152" t="s">
        <v>269</v>
      </c>
      <c r="AL152" t="s">
        <v>142</v>
      </c>
      <c r="AM152" s="3">
        <v>4</v>
      </c>
      <c r="AN152" t="s">
        <v>1113</v>
      </c>
      <c r="AO152" t="s">
        <v>144</v>
      </c>
      <c r="AS152" t="s">
        <v>5924</v>
      </c>
      <c r="AT152" t="s">
        <v>5925</v>
      </c>
      <c r="AU152" t="s">
        <v>5926</v>
      </c>
      <c r="AV152" t="s">
        <v>5927</v>
      </c>
      <c r="BI152" t="s">
        <v>5928</v>
      </c>
      <c r="BT152">
        <v>60</v>
      </c>
      <c r="BU152">
        <v>60</v>
      </c>
      <c r="BV152" t="s">
        <v>246</v>
      </c>
      <c r="CK152" s="3">
        <v>3.2</v>
      </c>
      <c r="CL152" t="s">
        <v>333</v>
      </c>
      <c r="CM152">
        <v>72</v>
      </c>
      <c r="CN152" t="s">
        <v>555</v>
      </c>
      <c r="CO152">
        <v>7.2000000000000002E-5</v>
      </c>
      <c r="CP152" t="s">
        <v>554</v>
      </c>
      <c r="CU152">
        <v>36000</v>
      </c>
      <c r="CV152" t="s">
        <v>5929</v>
      </c>
    </row>
    <row r="153" spans="1:100" x14ac:dyDescent="0.15">
      <c r="A153">
        <v>288</v>
      </c>
      <c r="B153" t="s">
        <v>5930</v>
      </c>
      <c r="C153" t="s">
        <v>5931</v>
      </c>
      <c r="D153" t="s">
        <v>5932</v>
      </c>
      <c r="E153" t="s">
        <v>340</v>
      </c>
      <c r="M153" t="s">
        <v>5933</v>
      </c>
      <c r="AH153" t="s">
        <v>5934</v>
      </c>
      <c r="AI153" t="s">
        <v>5935</v>
      </c>
      <c r="AT153" t="s">
        <v>5936</v>
      </c>
      <c r="CV153" t="s">
        <v>5937</v>
      </c>
    </row>
    <row r="154" spans="1:100" x14ac:dyDescent="0.15">
      <c r="A154">
        <v>289</v>
      </c>
      <c r="B154" t="s">
        <v>5938</v>
      </c>
      <c r="C154" t="s">
        <v>5938</v>
      </c>
      <c r="D154" t="s">
        <v>3220</v>
      </c>
      <c r="E154" t="s">
        <v>340</v>
      </c>
      <c r="K154" s="3">
        <v>700</v>
      </c>
      <c r="M154" t="s">
        <v>5939</v>
      </c>
      <c r="N154" s="3">
        <v>12.25</v>
      </c>
      <c r="O154" t="s">
        <v>5940</v>
      </c>
      <c r="P154" t="s">
        <v>116</v>
      </c>
      <c r="AF154" t="s">
        <v>5941</v>
      </c>
      <c r="AG154" t="s">
        <v>5942</v>
      </c>
      <c r="AI154" t="s">
        <v>5943</v>
      </c>
      <c r="AJ154" s="3">
        <v>1523.15</v>
      </c>
      <c r="AK154" t="s">
        <v>5944</v>
      </c>
      <c r="AL154" t="s">
        <v>142</v>
      </c>
      <c r="AP154" t="s">
        <v>5945</v>
      </c>
      <c r="AR154" t="s">
        <v>5946</v>
      </c>
      <c r="AS154" t="s">
        <v>5947</v>
      </c>
      <c r="AU154" t="s">
        <v>5948</v>
      </c>
      <c r="CV154" t="s">
        <v>5949</v>
      </c>
    </row>
    <row r="155" spans="1:100" x14ac:dyDescent="0.15">
      <c r="A155">
        <v>293</v>
      </c>
      <c r="B155" t="s">
        <v>5950</v>
      </c>
      <c r="C155" t="s">
        <v>5818</v>
      </c>
      <c r="D155" t="s">
        <v>5951</v>
      </c>
      <c r="E155" t="s">
        <v>1944</v>
      </c>
      <c r="F155" t="s">
        <v>1996</v>
      </c>
      <c r="G155" s="3">
        <v>4.0599999999999996</v>
      </c>
      <c r="H155" s="3">
        <v>30000</v>
      </c>
      <c r="I155" t="s">
        <v>5952</v>
      </c>
      <c r="M155" t="s">
        <v>5953</v>
      </c>
      <c r="R155">
        <v>21</v>
      </c>
      <c r="S155" t="s">
        <v>1258</v>
      </c>
      <c r="T155" t="s">
        <v>116</v>
      </c>
      <c r="U155" t="s">
        <v>5954</v>
      </c>
      <c r="V155" t="s">
        <v>994</v>
      </c>
      <c r="W155" t="s">
        <v>246</v>
      </c>
      <c r="X155" s="3">
        <v>17</v>
      </c>
      <c r="Y155" t="s">
        <v>4211</v>
      </c>
      <c r="Z155" t="s">
        <v>116</v>
      </c>
      <c r="AA155" t="s">
        <v>5954</v>
      </c>
      <c r="AE155" t="s">
        <v>5955</v>
      </c>
      <c r="AF155" t="s">
        <v>5956</v>
      </c>
      <c r="AG155" t="s">
        <v>5957</v>
      </c>
      <c r="AH155" t="s">
        <v>3661</v>
      </c>
      <c r="AI155" t="s">
        <v>4137</v>
      </c>
      <c r="AJ155" s="3">
        <v>463.15</v>
      </c>
      <c r="AK155" t="s">
        <v>5958</v>
      </c>
      <c r="AL155" t="s">
        <v>142</v>
      </c>
      <c r="AM155" s="3">
        <v>48</v>
      </c>
      <c r="AN155" t="s">
        <v>1394</v>
      </c>
      <c r="AO155" t="s">
        <v>144</v>
      </c>
      <c r="AP155" t="s">
        <v>5959</v>
      </c>
      <c r="AR155" t="s">
        <v>632</v>
      </c>
      <c r="AT155" t="s">
        <v>5960</v>
      </c>
      <c r="AU155" t="s">
        <v>5961</v>
      </c>
      <c r="AV155" t="s">
        <v>5962</v>
      </c>
      <c r="BL155" s="3">
        <v>305</v>
      </c>
      <c r="BM155" t="s">
        <v>131</v>
      </c>
      <c r="BN155" s="3">
        <v>305</v>
      </c>
      <c r="BO155" t="s">
        <v>131</v>
      </c>
      <c r="BX155" t="s">
        <v>5963</v>
      </c>
      <c r="CV155" t="s">
        <v>5964</v>
      </c>
    </row>
    <row r="156" spans="1:100" x14ac:dyDescent="0.15">
      <c r="A156">
        <v>294</v>
      </c>
      <c r="B156" t="s">
        <v>5965</v>
      </c>
      <c r="C156" t="s">
        <v>5966</v>
      </c>
      <c r="D156" t="s">
        <v>5967</v>
      </c>
      <c r="E156" t="s">
        <v>5968</v>
      </c>
      <c r="F156" t="s">
        <v>1109</v>
      </c>
      <c r="H156" s="3">
        <v>3000000</v>
      </c>
      <c r="I156" t="s">
        <v>5500</v>
      </c>
      <c r="K156" s="3">
        <v>27</v>
      </c>
      <c r="L156" t="s">
        <v>5969</v>
      </c>
      <c r="M156" t="s">
        <v>5970</v>
      </c>
      <c r="N156" s="3">
        <v>0.08</v>
      </c>
      <c r="O156" t="s">
        <v>5971</v>
      </c>
      <c r="P156" t="s">
        <v>209</v>
      </c>
      <c r="Q156" t="s">
        <v>5972</v>
      </c>
      <c r="AE156" t="s">
        <v>5973</v>
      </c>
      <c r="AF156" t="s">
        <v>5974</v>
      </c>
      <c r="AI156" t="s">
        <v>5975</v>
      </c>
      <c r="AP156" t="s">
        <v>5976</v>
      </c>
      <c r="AR156" t="s">
        <v>5977</v>
      </c>
      <c r="AU156" t="s">
        <v>5978</v>
      </c>
      <c r="AZ156" t="s">
        <v>832</v>
      </c>
      <c r="CV156" t="s">
        <v>5979</v>
      </c>
    </row>
    <row r="157" spans="1:100" x14ac:dyDescent="0.15">
      <c r="A157">
        <v>295</v>
      </c>
      <c r="B157" t="s">
        <v>5980</v>
      </c>
      <c r="C157" t="s">
        <v>5980</v>
      </c>
      <c r="D157" t="s">
        <v>5981</v>
      </c>
      <c r="E157" t="s">
        <v>340</v>
      </c>
      <c r="G157" s="3">
        <v>0.55000000000000004</v>
      </c>
      <c r="H157" s="3">
        <v>1</v>
      </c>
      <c r="I157" t="s">
        <v>5982</v>
      </c>
      <c r="K157" s="3">
        <v>160</v>
      </c>
      <c r="M157" t="s">
        <v>5983</v>
      </c>
      <c r="AF157" t="s">
        <v>5984</v>
      </c>
      <c r="AI157" t="s">
        <v>5633</v>
      </c>
      <c r="AU157" t="s">
        <v>5985</v>
      </c>
      <c r="CV157" t="s">
        <v>5986</v>
      </c>
    </row>
    <row r="158" spans="1:100" x14ac:dyDescent="0.15">
      <c r="A158">
        <v>296</v>
      </c>
      <c r="B158" t="s">
        <v>5987</v>
      </c>
      <c r="C158" t="s">
        <v>5987</v>
      </c>
      <c r="D158" t="s">
        <v>4833</v>
      </c>
      <c r="E158" t="s">
        <v>560</v>
      </c>
      <c r="F158" t="s">
        <v>561</v>
      </c>
      <c r="K158" s="3">
        <v>67</v>
      </c>
      <c r="L158" t="s">
        <v>5988</v>
      </c>
      <c r="M158" t="s">
        <v>5989</v>
      </c>
      <c r="N158" s="3">
        <v>145</v>
      </c>
      <c r="O158" t="s">
        <v>5990</v>
      </c>
      <c r="P158" t="s">
        <v>5991</v>
      </c>
      <c r="Q158" t="s">
        <v>5992</v>
      </c>
      <c r="V158" t="s">
        <v>590</v>
      </c>
      <c r="W158" t="s">
        <v>4390</v>
      </c>
      <c r="AE158" t="s">
        <v>5993</v>
      </c>
      <c r="AF158" t="s">
        <v>5994</v>
      </c>
      <c r="AG158" t="s">
        <v>5995</v>
      </c>
      <c r="AH158" t="s">
        <v>5996</v>
      </c>
      <c r="AI158" t="s">
        <v>5997</v>
      </c>
      <c r="AJ158" s="3">
        <v>1533.15</v>
      </c>
      <c r="AK158" t="s">
        <v>5998</v>
      </c>
      <c r="AL158" t="s">
        <v>142</v>
      </c>
      <c r="AM158" s="3">
        <v>20</v>
      </c>
      <c r="AN158" t="s">
        <v>755</v>
      </c>
      <c r="AO158" t="s">
        <v>144</v>
      </c>
      <c r="AQ158" t="s">
        <v>5999</v>
      </c>
      <c r="AR158" t="s">
        <v>6000</v>
      </c>
      <c r="AU158" t="s">
        <v>6001</v>
      </c>
      <c r="AV158" t="s">
        <v>6002</v>
      </c>
      <c r="AZ158" t="s">
        <v>354</v>
      </c>
      <c r="CV158" t="s">
        <v>6003</v>
      </c>
    </row>
    <row r="159" spans="1:100" x14ac:dyDescent="0.15">
      <c r="A159">
        <v>298</v>
      </c>
      <c r="B159" t="s">
        <v>4489</v>
      </c>
      <c r="C159" t="s">
        <v>4490</v>
      </c>
      <c r="D159" t="s">
        <v>1198</v>
      </c>
      <c r="M159" t="s">
        <v>6004</v>
      </c>
      <c r="AE159" t="s">
        <v>6005</v>
      </c>
      <c r="AF159" t="s">
        <v>6006</v>
      </c>
      <c r="BT159">
        <v>900</v>
      </c>
      <c r="BU159">
        <v>900</v>
      </c>
      <c r="BV159" t="s">
        <v>246</v>
      </c>
      <c r="CV159" t="s">
        <v>6007</v>
      </c>
    </row>
    <row r="160" spans="1:100" x14ac:dyDescent="0.15">
      <c r="A160">
        <v>307</v>
      </c>
      <c r="B160" t="s">
        <v>4708</v>
      </c>
      <c r="C160" t="s">
        <v>4709</v>
      </c>
      <c r="D160" t="s">
        <v>3220</v>
      </c>
      <c r="E160" t="s">
        <v>340</v>
      </c>
      <c r="V160" t="s">
        <v>6008</v>
      </c>
      <c r="W160" t="s">
        <v>246</v>
      </c>
      <c r="X160" s="3">
        <v>57.5</v>
      </c>
      <c r="Y160" t="s">
        <v>6009</v>
      </c>
      <c r="Z160" t="s">
        <v>116</v>
      </c>
      <c r="AA160" t="s">
        <v>6010</v>
      </c>
      <c r="AB160" s="3">
        <v>425</v>
      </c>
      <c r="AC160" t="s">
        <v>246</v>
      </c>
      <c r="AE160" t="s">
        <v>6011</v>
      </c>
      <c r="AF160" t="s">
        <v>6012</v>
      </c>
      <c r="AG160" t="s">
        <v>6013</v>
      </c>
      <c r="AH160" t="s">
        <v>6014</v>
      </c>
      <c r="AI160" t="s">
        <v>5491</v>
      </c>
      <c r="AJ160" s="3">
        <v>923.15</v>
      </c>
      <c r="AK160" t="s">
        <v>3941</v>
      </c>
      <c r="AL160" t="s">
        <v>142</v>
      </c>
      <c r="AR160" t="s">
        <v>6015</v>
      </c>
      <c r="AS160" t="s">
        <v>6016</v>
      </c>
      <c r="AT160" t="s">
        <v>6017</v>
      </c>
      <c r="AU160" t="s">
        <v>6018</v>
      </c>
      <c r="BA160" s="3">
        <v>55</v>
      </c>
      <c r="BB160" t="s">
        <v>256</v>
      </c>
      <c r="CV160" t="s">
        <v>6019</v>
      </c>
    </row>
    <row r="161" spans="1:100" x14ac:dyDescent="0.15">
      <c r="A161">
        <v>310</v>
      </c>
      <c r="B161" t="s">
        <v>4490</v>
      </c>
      <c r="C161" t="s">
        <v>4490</v>
      </c>
      <c r="D161" t="s">
        <v>4491</v>
      </c>
      <c r="E161" t="s">
        <v>6020</v>
      </c>
      <c r="F161" t="s">
        <v>2050</v>
      </c>
      <c r="H161" s="3">
        <v>10</v>
      </c>
      <c r="I161" t="s">
        <v>6021</v>
      </c>
      <c r="K161" s="3">
        <v>398</v>
      </c>
      <c r="L161" t="s">
        <v>6022</v>
      </c>
      <c r="M161" t="s">
        <v>6023</v>
      </c>
      <c r="AI161" t="s">
        <v>6024</v>
      </c>
      <c r="AQ161" t="s">
        <v>6025</v>
      </c>
      <c r="AR161" t="s">
        <v>6026</v>
      </c>
      <c r="AU161" t="s">
        <v>6027</v>
      </c>
      <c r="CV161" t="s">
        <v>6028</v>
      </c>
    </row>
    <row r="162" spans="1:100" x14ac:dyDescent="0.15">
      <c r="A162">
        <v>317</v>
      </c>
      <c r="B162" t="s">
        <v>6029</v>
      </c>
      <c r="C162" t="s">
        <v>4518</v>
      </c>
      <c r="D162" t="s">
        <v>1198</v>
      </c>
      <c r="E162" t="s">
        <v>1827</v>
      </c>
      <c r="K162" s="3">
        <v>105</v>
      </c>
      <c r="M162" t="s">
        <v>6030</v>
      </c>
      <c r="AI162" t="s">
        <v>6031</v>
      </c>
      <c r="AU162" t="s">
        <v>6032</v>
      </c>
      <c r="BX162" t="s">
        <v>6033</v>
      </c>
      <c r="CV162" t="s">
        <v>6034</v>
      </c>
    </row>
    <row r="163" spans="1:100" x14ac:dyDescent="0.15">
      <c r="A163">
        <v>325</v>
      </c>
      <c r="B163" t="s">
        <v>6035</v>
      </c>
      <c r="C163" t="s">
        <v>5525</v>
      </c>
      <c r="D163" t="s">
        <v>4833</v>
      </c>
      <c r="E163" t="s">
        <v>6036</v>
      </c>
      <c r="H163" s="3">
        <v>4000000</v>
      </c>
      <c r="I163" t="s">
        <v>6037</v>
      </c>
      <c r="M163" t="s">
        <v>6038</v>
      </c>
      <c r="U163" t="s">
        <v>6039</v>
      </c>
      <c r="AA163" t="s">
        <v>6040</v>
      </c>
      <c r="AD163" t="s">
        <v>6041</v>
      </c>
      <c r="AE163" t="s">
        <v>6042</v>
      </c>
      <c r="AF163" t="s">
        <v>6043</v>
      </c>
      <c r="AG163" t="s">
        <v>6044</v>
      </c>
      <c r="AH163" t="s">
        <v>6045</v>
      </c>
      <c r="AI163" t="s">
        <v>6046</v>
      </c>
      <c r="AJ163" s="3">
        <v>373.15</v>
      </c>
      <c r="AK163" t="s">
        <v>141</v>
      </c>
      <c r="AL163" t="s">
        <v>142</v>
      </c>
      <c r="AM163" s="3">
        <v>24</v>
      </c>
      <c r="AN163" t="s">
        <v>324</v>
      </c>
      <c r="AO163" t="s">
        <v>144</v>
      </c>
      <c r="AP163" t="s">
        <v>6047</v>
      </c>
      <c r="AS163" t="s">
        <v>3001</v>
      </c>
      <c r="AT163" t="s">
        <v>948</v>
      </c>
      <c r="AU163" t="s">
        <v>6048</v>
      </c>
      <c r="AV163" t="s">
        <v>6049</v>
      </c>
      <c r="CU163">
        <v>250</v>
      </c>
      <c r="CV163" t="s">
        <v>6050</v>
      </c>
    </row>
    <row r="164" spans="1:100" x14ac:dyDescent="0.15">
      <c r="A164">
        <v>331</v>
      </c>
      <c r="B164" t="s">
        <v>6051</v>
      </c>
      <c r="C164" t="s">
        <v>6052</v>
      </c>
      <c r="D164" t="s">
        <v>3220</v>
      </c>
      <c r="E164" t="s">
        <v>6053</v>
      </c>
      <c r="F164" t="s">
        <v>595</v>
      </c>
      <c r="K164" s="3">
        <v>898.15</v>
      </c>
      <c r="M164" t="s">
        <v>6054</v>
      </c>
      <c r="N164" s="3">
        <v>100</v>
      </c>
      <c r="O164" t="s">
        <v>633</v>
      </c>
      <c r="P164" t="s">
        <v>209</v>
      </c>
      <c r="AE164" t="s">
        <v>638</v>
      </c>
      <c r="AF164" t="s">
        <v>6055</v>
      </c>
      <c r="AI164" t="s">
        <v>4905</v>
      </c>
      <c r="AJ164" s="3">
        <v>973.15</v>
      </c>
      <c r="AK164" t="s">
        <v>2825</v>
      </c>
      <c r="AL164" t="s">
        <v>142</v>
      </c>
      <c r="AP164" t="s">
        <v>6056</v>
      </c>
      <c r="AS164" t="s">
        <v>6057</v>
      </c>
      <c r="AU164" t="s">
        <v>6058</v>
      </c>
      <c r="BE164" t="s">
        <v>6059</v>
      </c>
      <c r="BF164" t="s">
        <v>6060</v>
      </c>
      <c r="CV164" t="s">
        <v>6061</v>
      </c>
    </row>
    <row r="165" spans="1:100" x14ac:dyDescent="0.15">
      <c r="A165">
        <v>336</v>
      </c>
      <c r="B165" t="s">
        <v>6062</v>
      </c>
      <c r="C165" t="s">
        <v>6062</v>
      </c>
      <c r="D165" t="s">
        <v>6063</v>
      </c>
      <c r="E165" t="s">
        <v>102</v>
      </c>
      <c r="F165" t="s">
        <v>6064</v>
      </c>
      <c r="G165" s="3">
        <v>2.88</v>
      </c>
      <c r="K165" s="3">
        <v>630</v>
      </c>
      <c r="L165" t="s">
        <v>2493</v>
      </c>
      <c r="M165" t="s">
        <v>6065</v>
      </c>
      <c r="N165" s="3">
        <v>30</v>
      </c>
      <c r="O165" t="s">
        <v>6066</v>
      </c>
      <c r="P165" t="s">
        <v>209</v>
      </c>
      <c r="Q165" t="s">
        <v>1349</v>
      </c>
      <c r="AE165" t="s">
        <v>6067</v>
      </c>
      <c r="AF165" t="s">
        <v>6068</v>
      </c>
      <c r="AI165" t="s">
        <v>6069</v>
      </c>
      <c r="AX165" s="3">
        <v>103.5</v>
      </c>
      <c r="BC165" s="3">
        <v>21.4</v>
      </c>
      <c r="BD165" t="s">
        <v>604</v>
      </c>
      <c r="BI165" t="s">
        <v>6070</v>
      </c>
      <c r="CV165" t="s">
        <v>5081</v>
      </c>
    </row>
    <row r="166" spans="1:100" x14ac:dyDescent="0.15">
      <c r="A166">
        <v>343</v>
      </c>
      <c r="B166" t="s">
        <v>6071</v>
      </c>
      <c r="C166" t="s">
        <v>4462</v>
      </c>
      <c r="D166" t="s">
        <v>5054</v>
      </c>
      <c r="E166" t="s">
        <v>6036</v>
      </c>
      <c r="H166" s="3">
        <v>2.6</v>
      </c>
      <c r="I166" t="s">
        <v>6072</v>
      </c>
      <c r="M166" t="s">
        <v>6073</v>
      </c>
      <c r="N166" s="3">
        <v>0.92</v>
      </c>
      <c r="O166" t="s">
        <v>6074</v>
      </c>
      <c r="P166" t="s">
        <v>116</v>
      </c>
      <c r="Q166" t="s">
        <v>6075</v>
      </c>
      <c r="V166" t="s">
        <v>3256</v>
      </c>
      <c r="W166" t="s">
        <v>675</v>
      </c>
      <c r="AF166" t="s">
        <v>6076</v>
      </c>
      <c r="AI166" t="s">
        <v>6077</v>
      </c>
      <c r="AS166" t="s">
        <v>6078</v>
      </c>
      <c r="AU166" t="s">
        <v>6079</v>
      </c>
      <c r="AV166" t="s">
        <v>6080</v>
      </c>
      <c r="BI166" t="s">
        <v>6081</v>
      </c>
      <c r="CU166">
        <v>100000</v>
      </c>
      <c r="CV166" t="s">
        <v>6082</v>
      </c>
    </row>
    <row r="167" spans="1:100" x14ac:dyDescent="0.15">
      <c r="A167">
        <v>353</v>
      </c>
      <c r="B167" t="s">
        <v>4489</v>
      </c>
      <c r="C167" t="s">
        <v>4490</v>
      </c>
      <c r="D167" t="s">
        <v>3220</v>
      </c>
      <c r="G167" s="3">
        <v>3.72</v>
      </c>
      <c r="K167" s="3">
        <v>405</v>
      </c>
      <c r="L167" t="s">
        <v>6083</v>
      </c>
      <c r="M167" t="s">
        <v>6084</v>
      </c>
      <c r="CV167" t="s">
        <v>6085</v>
      </c>
    </row>
    <row r="168" spans="1:100" x14ac:dyDescent="0.15">
      <c r="A168">
        <v>357</v>
      </c>
      <c r="B168" t="s">
        <v>5652</v>
      </c>
      <c r="C168" t="s">
        <v>4651</v>
      </c>
      <c r="D168" t="s">
        <v>4045</v>
      </c>
      <c r="E168" t="s">
        <v>4378</v>
      </c>
      <c r="G168" s="3">
        <v>0.8</v>
      </c>
      <c r="H168" s="3">
        <v>100</v>
      </c>
      <c r="I168" t="s">
        <v>5180</v>
      </c>
      <c r="X168" s="3">
        <v>32.5</v>
      </c>
      <c r="Y168" t="s">
        <v>6086</v>
      </c>
      <c r="Z168" t="s">
        <v>116</v>
      </c>
      <c r="AA168" t="s">
        <v>6087</v>
      </c>
      <c r="AE168" t="s">
        <v>6088</v>
      </c>
      <c r="AF168" t="s">
        <v>6089</v>
      </c>
      <c r="AG168" t="s">
        <v>6090</v>
      </c>
      <c r="AI168" t="s">
        <v>6091</v>
      </c>
      <c r="AJ168" s="3">
        <v>773.15</v>
      </c>
      <c r="AK168" t="s">
        <v>1495</v>
      </c>
      <c r="AL168" t="s">
        <v>142</v>
      </c>
      <c r="AM168" s="3">
        <v>24</v>
      </c>
      <c r="AN168" t="s">
        <v>324</v>
      </c>
      <c r="AO168" t="s">
        <v>144</v>
      </c>
      <c r="AP168" t="s">
        <v>6092</v>
      </c>
      <c r="AR168" t="s">
        <v>6093</v>
      </c>
      <c r="AS168" t="s">
        <v>6094</v>
      </c>
      <c r="AT168" t="s">
        <v>6095</v>
      </c>
      <c r="AU168" t="s">
        <v>6096</v>
      </c>
      <c r="AV168" t="s">
        <v>6097</v>
      </c>
      <c r="BC168" s="3" t="s">
        <v>5787</v>
      </c>
      <c r="BD168" t="s">
        <v>604</v>
      </c>
      <c r="BL168" s="3">
        <v>1025</v>
      </c>
      <c r="BM168" t="s">
        <v>131</v>
      </c>
      <c r="BN168" s="3">
        <v>980</v>
      </c>
      <c r="BO168" t="s">
        <v>131</v>
      </c>
      <c r="CV168" t="s">
        <v>6098</v>
      </c>
    </row>
    <row r="169" spans="1:100" x14ac:dyDescent="0.15">
      <c r="A169">
        <v>359</v>
      </c>
      <c r="B169" t="s">
        <v>4489</v>
      </c>
      <c r="C169" t="s">
        <v>4490</v>
      </c>
      <c r="D169" t="s">
        <v>3220</v>
      </c>
      <c r="E169" t="s">
        <v>340</v>
      </c>
      <c r="F169" t="s">
        <v>2050</v>
      </c>
      <c r="K169" s="3">
        <v>410</v>
      </c>
      <c r="L169" t="s">
        <v>6099</v>
      </c>
      <c r="M169" t="s">
        <v>6100</v>
      </c>
    </row>
    <row r="170" spans="1:100" x14ac:dyDescent="0.15">
      <c r="A170">
        <v>369</v>
      </c>
      <c r="B170" t="s">
        <v>4490</v>
      </c>
      <c r="C170" t="s">
        <v>4490</v>
      </c>
      <c r="D170" t="s">
        <v>1198</v>
      </c>
      <c r="E170" t="s">
        <v>4526</v>
      </c>
      <c r="G170" s="3">
        <v>0.2</v>
      </c>
      <c r="K170" s="3">
        <v>393</v>
      </c>
      <c r="M170" t="s">
        <v>6101</v>
      </c>
      <c r="CV170" t="s">
        <v>6102</v>
      </c>
    </row>
    <row r="171" spans="1:100" x14ac:dyDescent="0.15">
      <c r="A171">
        <v>370</v>
      </c>
      <c r="B171" t="s">
        <v>6103</v>
      </c>
      <c r="C171" t="s">
        <v>4676</v>
      </c>
      <c r="D171" t="s">
        <v>6104</v>
      </c>
      <c r="E171" t="s">
        <v>5745</v>
      </c>
      <c r="G171" s="3">
        <v>2.2000000000000002</v>
      </c>
      <c r="M171" t="s">
        <v>6105</v>
      </c>
      <c r="N171" s="3">
        <v>4</v>
      </c>
      <c r="O171" t="s">
        <v>1113</v>
      </c>
      <c r="P171" t="s">
        <v>116</v>
      </c>
      <c r="Q171" t="s">
        <v>6106</v>
      </c>
      <c r="AE171" t="s">
        <v>6107</v>
      </c>
      <c r="AF171" t="s">
        <v>6108</v>
      </c>
      <c r="AG171" t="s">
        <v>6109</v>
      </c>
      <c r="AI171" t="s">
        <v>4459</v>
      </c>
      <c r="AJ171" s="3">
        <v>973.15</v>
      </c>
      <c r="AK171" t="s">
        <v>6110</v>
      </c>
      <c r="AL171" t="s">
        <v>142</v>
      </c>
      <c r="AM171" s="3">
        <v>168</v>
      </c>
      <c r="AN171" t="s">
        <v>5752</v>
      </c>
      <c r="AO171" t="s">
        <v>1072</v>
      </c>
      <c r="AP171" t="s">
        <v>6111</v>
      </c>
      <c r="AU171" t="s">
        <v>6112</v>
      </c>
      <c r="AX171" s="3">
        <v>40</v>
      </c>
      <c r="AZ171" t="s">
        <v>832</v>
      </c>
      <c r="BA171" s="3" t="s">
        <v>6113</v>
      </c>
      <c r="BB171" t="s">
        <v>256</v>
      </c>
      <c r="CV171" t="s">
        <v>6114</v>
      </c>
    </row>
    <row r="172" spans="1:100" x14ac:dyDescent="0.15">
      <c r="A172">
        <v>371</v>
      </c>
      <c r="B172" t="s">
        <v>5648</v>
      </c>
      <c r="C172" t="s">
        <v>4518</v>
      </c>
      <c r="D172" t="s">
        <v>1198</v>
      </c>
      <c r="E172" t="s">
        <v>340</v>
      </c>
      <c r="H172" s="3">
        <v>50</v>
      </c>
      <c r="I172" t="s">
        <v>5802</v>
      </c>
      <c r="M172" t="s">
        <v>6115</v>
      </c>
      <c r="AI172" t="s">
        <v>6116</v>
      </c>
      <c r="AP172" t="s">
        <v>6117</v>
      </c>
      <c r="AS172" t="s">
        <v>6118</v>
      </c>
      <c r="AX172" s="3">
        <v>4000</v>
      </c>
      <c r="AZ172" t="s">
        <v>6119</v>
      </c>
      <c r="CV172" t="s">
        <v>6120</v>
      </c>
    </row>
    <row r="173" spans="1:100" x14ac:dyDescent="0.15">
      <c r="A173">
        <v>373</v>
      </c>
      <c r="B173" t="s">
        <v>6121</v>
      </c>
      <c r="C173" t="s">
        <v>6122</v>
      </c>
      <c r="D173" t="s">
        <v>5252</v>
      </c>
      <c r="E173" t="s">
        <v>102</v>
      </c>
      <c r="H173" s="3">
        <v>1500</v>
      </c>
      <c r="I173" t="s">
        <v>6123</v>
      </c>
      <c r="AE173" t="s">
        <v>6124</v>
      </c>
      <c r="AG173" t="s">
        <v>6125</v>
      </c>
      <c r="AI173" t="s">
        <v>6126</v>
      </c>
      <c r="BA173" s="3" t="s">
        <v>6127</v>
      </c>
      <c r="BB173" t="s">
        <v>256</v>
      </c>
      <c r="CV173" t="s">
        <v>6128</v>
      </c>
    </row>
    <row r="174" spans="1:100" x14ac:dyDescent="0.15">
      <c r="A174">
        <v>374</v>
      </c>
      <c r="B174" t="s">
        <v>6071</v>
      </c>
      <c r="C174" t="s">
        <v>4462</v>
      </c>
      <c r="D174" t="s">
        <v>4454</v>
      </c>
      <c r="E174" t="s">
        <v>1465</v>
      </c>
      <c r="F174" t="s">
        <v>705</v>
      </c>
      <c r="H174" s="3">
        <v>74</v>
      </c>
      <c r="I174" t="s">
        <v>6129</v>
      </c>
      <c r="M174" t="s">
        <v>6130</v>
      </c>
      <c r="Q174" t="s">
        <v>6131</v>
      </c>
      <c r="V174" t="s">
        <v>6132</v>
      </c>
      <c r="W174" t="s">
        <v>675</v>
      </c>
      <c r="AA174" t="s">
        <v>6133</v>
      </c>
      <c r="AE174" t="s">
        <v>6134</v>
      </c>
      <c r="AF174" t="s">
        <v>6135</v>
      </c>
      <c r="AG174" t="s">
        <v>6136</v>
      </c>
      <c r="AI174" t="s">
        <v>6137</v>
      </c>
      <c r="AS174" t="s">
        <v>6138</v>
      </c>
      <c r="AU174" t="s">
        <v>6139</v>
      </c>
      <c r="BL174" s="3">
        <v>633</v>
      </c>
      <c r="BM174" t="s">
        <v>131</v>
      </c>
      <c r="BN174" s="3">
        <v>633</v>
      </c>
      <c r="BO174" t="s">
        <v>131</v>
      </c>
      <c r="CB174" t="s">
        <v>6140</v>
      </c>
      <c r="CV174" t="s">
        <v>6141</v>
      </c>
    </row>
    <row r="175" spans="1:100" x14ac:dyDescent="0.15">
      <c r="A175">
        <v>376</v>
      </c>
      <c r="B175" t="s">
        <v>4490</v>
      </c>
      <c r="C175" t="s">
        <v>4490</v>
      </c>
      <c r="D175" t="s">
        <v>3220</v>
      </c>
      <c r="E175" t="s">
        <v>340</v>
      </c>
      <c r="BC175" s="3" t="s">
        <v>5787</v>
      </c>
      <c r="BD175" t="s">
        <v>604</v>
      </c>
    </row>
    <row r="176" spans="1:100" x14ac:dyDescent="0.15">
      <c r="A176">
        <v>377</v>
      </c>
      <c r="B176" t="s">
        <v>6142</v>
      </c>
      <c r="C176" t="s">
        <v>5340</v>
      </c>
      <c r="D176" t="s">
        <v>6143</v>
      </c>
      <c r="E176" t="s">
        <v>313</v>
      </c>
      <c r="F176" t="s">
        <v>595</v>
      </c>
      <c r="M176" t="s">
        <v>6144</v>
      </c>
      <c r="AG176" t="s">
        <v>6145</v>
      </c>
      <c r="AH176" t="s">
        <v>6146</v>
      </c>
      <c r="AI176" t="s">
        <v>6147</v>
      </c>
      <c r="AJ176" s="3">
        <v>1423.15</v>
      </c>
      <c r="AK176" t="s">
        <v>6148</v>
      </c>
      <c r="AL176" t="s">
        <v>142</v>
      </c>
      <c r="AM176" s="3">
        <v>3</v>
      </c>
      <c r="AN176" t="s">
        <v>857</v>
      </c>
      <c r="AO176" t="s">
        <v>144</v>
      </c>
      <c r="AP176" t="s">
        <v>4487</v>
      </c>
      <c r="AT176" t="s">
        <v>6149</v>
      </c>
      <c r="AU176" t="s">
        <v>6150</v>
      </c>
      <c r="AV176" t="s">
        <v>6151</v>
      </c>
      <c r="BI176" t="s">
        <v>6152</v>
      </c>
      <c r="CU176">
        <v>100000</v>
      </c>
      <c r="CV176" t="s">
        <v>6153</v>
      </c>
    </row>
    <row r="177" spans="1:100" x14ac:dyDescent="0.15">
      <c r="A177">
        <v>382</v>
      </c>
      <c r="B177" t="s">
        <v>6154</v>
      </c>
      <c r="C177" t="s">
        <v>6155</v>
      </c>
      <c r="D177" t="s">
        <v>4491</v>
      </c>
      <c r="E177" t="s">
        <v>340</v>
      </c>
      <c r="K177" s="3">
        <v>525</v>
      </c>
      <c r="L177" t="s">
        <v>5501</v>
      </c>
      <c r="M177" t="s">
        <v>6156</v>
      </c>
      <c r="N177" s="3">
        <v>20</v>
      </c>
      <c r="O177" t="s">
        <v>3942</v>
      </c>
      <c r="P177" t="s">
        <v>209</v>
      </c>
      <c r="Q177" t="s">
        <v>6157</v>
      </c>
      <c r="V177" t="s">
        <v>2121</v>
      </c>
      <c r="W177" t="s">
        <v>246</v>
      </c>
      <c r="X177" s="3">
        <v>1</v>
      </c>
      <c r="Y177" t="s">
        <v>6158</v>
      </c>
      <c r="Z177" t="s">
        <v>209</v>
      </c>
      <c r="AA177" t="s">
        <v>6159</v>
      </c>
      <c r="AE177" t="s">
        <v>6160</v>
      </c>
      <c r="AF177" t="s">
        <v>6161</v>
      </c>
      <c r="AG177" t="s">
        <v>5273</v>
      </c>
      <c r="AH177" t="s">
        <v>4269</v>
      </c>
      <c r="AI177" t="s">
        <v>6162</v>
      </c>
      <c r="AJ177" s="3">
        <v>1173.1500000000001</v>
      </c>
      <c r="AK177" t="s">
        <v>5668</v>
      </c>
      <c r="AL177" t="s">
        <v>142</v>
      </c>
      <c r="AM177" s="3">
        <v>12</v>
      </c>
      <c r="AN177" t="s">
        <v>652</v>
      </c>
      <c r="AO177" t="s">
        <v>144</v>
      </c>
      <c r="AR177" t="s">
        <v>6163</v>
      </c>
      <c r="AT177" t="s">
        <v>6164</v>
      </c>
      <c r="AU177" t="s">
        <v>6165</v>
      </c>
      <c r="AV177" t="s">
        <v>6166</v>
      </c>
      <c r="BJ177" t="s">
        <v>6167</v>
      </c>
      <c r="BK177" t="s">
        <v>1831</v>
      </c>
      <c r="BL177" s="3">
        <v>885</v>
      </c>
      <c r="BM177" t="s">
        <v>131</v>
      </c>
      <c r="BN177" s="3">
        <v>710</v>
      </c>
      <c r="BO177" t="s">
        <v>131</v>
      </c>
      <c r="BZ177" t="s">
        <v>3145</v>
      </c>
      <c r="CA177" t="s">
        <v>552</v>
      </c>
      <c r="CM177">
        <v>0.1</v>
      </c>
      <c r="CN177" t="s">
        <v>552</v>
      </c>
      <c r="CO177">
        <v>1E-4</v>
      </c>
      <c r="CP177" t="s">
        <v>665</v>
      </c>
      <c r="CV177" t="s">
        <v>5031</v>
      </c>
    </row>
    <row r="178" spans="1:100" x14ac:dyDescent="0.15">
      <c r="A178">
        <v>392</v>
      </c>
      <c r="B178" t="s">
        <v>4490</v>
      </c>
      <c r="C178" t="s">
        <v>4490</v>
      </c>
      <c r="D178" t="s">
        <v>3220</v>
      </c>
      <c r="E178" t="s">
        <v>6168</v>
      </c>
      <c r="K178" s="3">
        <v>398</v>
      </c>
      <c r="L178" t="s">
        <v>6169</v>
      </c>
      <c r="M178" t="s">
        <v>6170</v>
      </c>
      <c r="N178" s="3">
        <v>26</v>
      </c>
      <c r="O178" t="s">
        <v>2801</v>
      </c>
      <c r="P178" t="s">
        <v>116</v>
      </c>
      <c r="Q178" t="s">
        <v>632</v>
      </c>
      <c r="AF178" t="s">
        <v>6171</v>
      </c>
      <c r="AI178" t="s">
        <v>6172</v>
      </c>
      <c r="AJ178" s="3">
        <v>1370</v>
      </c>
      <c r="AK178" t="s">
        <v>1071</v>
      </c>
      <c r="AL178" t="s">
        <v>112</v>
      </c>
      <c r="AP178" t="s">
        <v>6173</v>
      </c>
      <c r="AU178" t="s">
        <v>6174</v>
      </c>
      <c r="CV178" t="s">
        <v>6175</v>
      </c>
    </row>
    <row r="179" spans="1:100" x14ac:dyDescent="0.15">
      <c r="A179">
        <v>394</v>
      </c>
      <c r="B179" t="s">
        <v>6176</v>
      </c>
      <c r="C179" t="s">
        <v>6177</v>
      </c>
      <c r="D179" t="s">
        <v>6178</v>
      </c>
      <c r="E179" t="s">
        <v>6179</v>
      </c>
      <c r="F179" t="s">
        <v>985</v>
      </c>
      <c r="H179" s="3">
        <v>350</v>
      </c>
      <c r="I179" t="s">
        <v>6180</v>
      </c>
      <c r="K179" s="3">
        <v>425</v>
      </c>
      <c r="L179" t="s">
        <v>6181</v>
      </c>
      <c r="M179" t="s">
        <v>6182</v>
      </c>
      <c r="AG179" t="s">
        <v>6183</v>
      </c>
      <c r="AH179" t="s">
        <v>4269</v>
      </c>
      <c r="AI179" t="s">
        <v>6184</v>
      </c>
      <c r="AJ179" s="3">
        <v>1473.15</v>
      </c>
      <c r="AK179" t="s">
        <v>6185</v>
      </c>
      <c r="AL179" t="s">
        <v>142</v>
      </c>
      <c r="AM179" s="3">
        <v>8</v>
      </c>
      <c r="AN179" t="s">
        <v>6186</v>
      </c>
      <c r="AO179" t="s">
        <v>144</v>
      </c>
      <c r="AT179" t="s">
        <v>6187</v>
      </c>
      <c r="AU179" t="s">
        <v>6188</v>
      </c>
      <c r="AV179" t="s">
        <v>6189</v>
      </c>
      <c r="CV179" t="s">
        <v>4445</v>
      </c>
    </row>
    <row r="180" spans="1:100" x14ac:dyDescent="0.15">
      <c r="A180">
        <v>400</v>
      </c>
      <c r="B180" t="s">
        <v>5818</v>
      </c>
      <c r="C180" t="s">
        <v>5818</v>
      </c>
      <c r="D180" t="s">
        <v>4595</v>
      </c>
      <c r="E180" t="s">
        <v>340</v>
      </c>
      <c r="M180" t="s">
        <v>6190</v>
      </c>
      <c r="AF180" t="s">
        <v>6191</v>
      </c>
      <c r="AS180" t="s">
        <v>6192</v>
      </c>
    </row>
    <row r="181" spans="1:100" x14ac:dyDescent="0.15">
      <c r="A181">
        <v>403</v>
      </c>
      <c r="B181" t="s">
        <v>6193</v>
      </c>
      <c r="C181" t="s">
        <v>6194</v>
      </c>
      <c r="D181" t="s">
        <v>6104</v>
      </c>
      <c r="E181" t="s">
        <v>340</v>
      </c>
      <c r="F181" t="s">
        <v>6195</v>
      </c>
      <c r="H181" s="3">
        <v>10000000</v>
      </c>
      <c r="I181" t="s">
        <v>6196</v>
      </c>
      <c r="M181" t="s">
        <v>6197</v>
      </c>
      <c r="N181" s="3">
        <v>11</v>
      </c>
      <c r="O181" t="s">
        <v>5299</v>
      </c>
      <c r="P181" t="s">
        <v>116</v>
      </c>
      <c r="Q181" t="s">
        <v>6198</v>
      </c>
      <c r="AD181" t="s">
        <v>6199</v>
      </c>
      <c r="AI181" t="s">
        <v>6200</v>
      </c>
      <c r="AX181" s="3">
        <v>600</v>
      </c>
      <c r="BC181" s="3">
        <v>2150</v>
      </c>
      <c r="BD181" t="s">
        <v>604</v>
      </c>
      <c r="CV181" t="s">
        <v>6201</v>
      </c>
    </row>
    <row r="182" spans="1:100" x14ac:dyDescent="0.15">
      <c r="A182">
        <v>405</v>
      </c>
      <c r="B182" t="s">
        <v>6202</v>
      </c>
      <c r="C182" t="s">
        <v>6203</v>
      </c>
      <c r="D182" t="s">
        <v>6104</v>
      </c>
      <c r="E182" t="s">
        <v>102</v>
      </c>
      <c r="H182" s="3">
        <v>260</v>
      </c>
      <c r="I182">
        <v>260</v>
      </c>
      <c r="M182" t="s">
        <v>6204</v>
      </c>
      <c r="Q182" t="s">
        <v>6205</v>
      </c>
      <c r="AE182" t="s">
        <v>3658</v>
      </c>
      <c r="AF182" t="s">
        <v>6206</v>
      </c>
      <c r="AI182" t="s">
        <v>6207</v>
      </c>
      <c r="AJ182" s="3">
        <v>873.15</v>
      </c>
      <c r="AK182" t="s">
        <v>1493</v>
      </c>
      <c r="AL182" t="s">
        <v>142</v>
      </c>
      <c r="AM182" s="3">
        <v>3</v>
      </c>
      <c r="AN182" t="s">
        <v>1435</v>
      </c>
      <c r="AO182" t="s">
        <v>127</v>
      </c>
      <c r="AP182" t="s">
        <v>659</v>
      </c>
      <c r="AT182" t="s">
        <v>6208</v>
      </c>
      <c r="BA182" s="3">
        <v>200</v>
      </c>
      <c r="BB182" t="s">
        <v>256</v>
      </c>
      <c r="CV182" t="s">
        <v>6209</v>
      </c>
    </row>
    <row r="183" spans="1:100" x14ac:dyDescent="0.15">
      <c r="A183">
        <v>406</v>
      </c>
      <c r="B183" t="s">
        <v>4435</v>
      </c>
      <c r="C183" t="s">
        <v>4436</v>
      </c>
      <c r="D183" t="s">
        <v>1198</v>
      </c>
      <c r="E183" t="s">
        <v>102</v>
      </c>
      <c r="V183" t="s">
        <v>6210</v>
      </c>
      <c r="W183" t="s">
        <v>634</v>
      </c>
      <c r="BC183" s="3">
        <v>5000</v>
      </c>
      <c r="BD183" t="s">
        <v>604</v>
      </c>
    </row>
    <row r="184" spans="1:100" x14ac:dyDescent="0.15">
      <c r="A184">
        <v>407</v>
      </c>
      <c r="B184" t="s">
        <v>6211</v>
      </c>
      <c r="C184" t="s">
        <v>6212</v>
      </c>
      <c r="D184" t="s">
        <v>5262</v>
      </c>
      <c r="E184" t="s">
        <v>340</v>
      </c>
      <c r="H184" s="3">
        <v>5.5</v>
      </c>
      <c r="I184">
        <v>5.5</v>
      </c>
      <c r="M184" t="s">
        <v>6213</v>
      </c>
      <c r="AF184" t="s">
        <v>6214</v>
      </c>
      <c r="AI184" t="s">
        <v>6215</v>
      </c>
      <c r="AJ184" s="3">
        <v>325</v>
      </c>
      <c r="AK184" t="s">
        <v>6216</v>
      </c>
      <c r="AL184" t="s">
        <v>112</v>
      </c>
      <c r="AP184" t="s">
        <v>6217</v>
      </c>
      <c r="AT184" t="s">
        <v>6218</v>
      </c>
      <c r="AV184" t="s">
        <v>6219</v>
      </c>
      <c r="BI184" t="s">
        <v>6220</v>
      </c>
      <c r="CI184" t="s">
        <v>130</v>
      </c>
      <c r="CJ184" t="s">
        <v>153</v>
      </c>
      <c r="CV184" t="s">
        <v>6221</v>
      </c>
    </row>
    <row r="185" spans="1:100" x14ac:dyDescent="0.15">
      <c r="A185">
        <v>408</v>
      </c>
      <c r="B185" t="s">
        <v>6222</v>
      </c>
      <c r="C185" t="s">
        <v>6222</v>
      </c>
      <c r="D185" t="s">
        <v>3220</v>
      </c>
      <c r="E185" t="s">
        <v>135</v>
      </c>
      <c r="F185" t="s">
        <v>109</v>
      </c>
      <c r="K185" s="3">
        <v>1773.15</v>
      </c>
      <c r="M185" t="s">
        <v>6223</v>
      </c>
      <c r="N185" s="3">
        <v>42.7</v>
      </c>
      <c r="O185" t="s">
        <v>6224</v>
      </c>
      <c r="P185" t="s">
        <v>6225</v>
      </c>
      <c r="Q185" t="s">
        <v>6226</v>
      </c>
      <c r="V185" t="s">
        <v>6227</v>
      </c>
      <c r="W185" t="s">
        <v>246</v>
      </c>
      <c r="X185" s="3">
        <v>18.3</v>
      </c>
      <c r="Y185" t="s">
        <v>6228</v>
      </c>
      <c r="Z185" t="s">
        <v>6225</v>
      </c>
      <c r="AA185" t="s">
        <v>6229</v>
      </c>
      <c r="AE185" t="s">
        <v>6230</v>
      </c>
      <c r="AF185" t="s">
        <v>6231</v>
      </c>
      <c r="AG185" t="s">
        <v>6232</v>
      </c>
      <c r="AI185" t="s">
        <v>4438</v>
      </c>
      <c r="AJ185" s="3">
        <v>1223.1500000000001</v>
      </c>
      <c r="AK185" t="s">
        <v>6233</v>
      </c>
      <c r="AL185" t="s">
        <v>142</v>
      </c>
      <c r="AM185" s="3">
        <v>3</v>
      </c>
      <c r="AN185" t="s">
        <v>857</v>
      </c>
      <c r="AO185" t="s">
        <v>1072</v>
      </c>
      <c r="AP185" t="s">
        <v>6234</v>
      </c>
      <c r="AS185" t="s">
        <v>6235</v>
      </c>
      <c r="AT185" t="s">
        <v>6236</v>
      </c>
      <c r="AU185" t="s">
        <v>6237</v>
      </c>
      <c r="CV185" t="s">
        <v>6238</v>
      </c>
    </row>
    <row r="186" spans="1:100" x14ac:dyDescent="0.15">
      <c r="A186">
        <v>409</v>
      </c>
      <c r="B186" t="s">
        <v>6239</v>
      </c>
      <c r="C186" t="s">
        <v>6240</v>
      </c>
      <c r="D186" t="s">
        <v>3220</v>
      </c>
      <c r="E186" t="s">
        <v>340</v>
      </c>
      <c r="F186" t="s">
        <v>6241</v>
      </c>
      <c r="K186" s="3">
        <v>852</v>
      </c>
      <c r="L186" t="s">
        <v>6242</v>
      </c>
      <c r="M186" t="s">
        <v>6243</v>
      </c>
      <c r="N186" s="3">
        <v>3.7</v>
      </c>
      <c r="O186" t="s">
        <v>2011</v>
      </c>
      <c r="P186" t="s">
        <v>116</v>
      </c>
      <c r="Q186" t="s">
        <v>6244</v>
      </c>
      <c r="R186">
        <v>52</v>
      </c>
      <c r="S186" t="s">
        <v>5448</v>
      </c>
      <c r="T186" t="s">
        <v>116</v>
      </c>
      <c r="U186" t="s">
        <v>6245</v>
      </c>
      <c r="V186" t="s">
        <v>6246</v>
      </c>
      <c r="W186" t="s">
        <v>246</v>
      </c>
      <c r="X186" s="3">
        <v>2.4</v>
      </c>
      <c r="Y186" t="s">
        <v>6247</v>
      </c>
      <c r="Z186" t="s">
        <v>116</v>
      </c>
      <c r="AA186" t="s">
        <v>6248</v>
      </c>
      <c r="AE186" t="s">
        <v>1518</v>
      </c>
      <c r="AF186" t="s">
        <v>6249</v>
      </c>
      <c r="AX186" s="3">
        <v>500</v>
      </c>
      <c r="CV186" t="s">
        <v>6250</v>
      </c>
    </row>
    <row r="187" spans="1:100" x14ac:dyDescent="0.15">
      <c r="A187">
        <v>410</v>
      </c>
      <c r="B187" t="s">
        <v>6251</v>
      </c>
      <c r="C187" t="s">
        <v>6252</v>
      </c>
      <c r="D187" t="s">
        <v>6253</v>
      </c>
      <c r="E187" t="s">
        <v>6254</v>
      </c>
      <c r="G187" s="3">
        <v>3.08</v>
      </c>
      <c r="H187" s="3">
        <v>175</v>
      </c>
      <c r="I187" t="s">
        <v>6255</v>
      </c>
      <c r="AF187" t="s">
        <v>6256</v>
      </c>
      <c r="AG187" t="s">
        <v>6257</v>
      </c>
      <c r="AH187" t="s">
        <v>6258</v>
      </c>
      <c r="AI187" t="s">
        <v>2457</v>
      </c>
      <c r="AJ187" s="3">
        <v>473.15</v>
      </c>
      <c r="AK187" t="s">
        <v>4506</v>
      </c>
      <c r="AL187" t="s">
        <v>142</v>
      </c>
      <c r="AM187" s="3">
        <v>24</v>
      </c>
      <c r="AN187" t="s">
        <v>324</v>
      </c>
      <c r="AO187" t="s">
        <v>144</v>
      </c>
      <c r="AS187" t="s">
        <v>6259</v>
      </c>
      <c r="AT187" t="s">
        <v>6260</v>
      </c>
      <c r="AU187" t="s">
        <v>6261</v>
      </c>
      <c r="AV187" t="s">
        <v>6262</v>
      </c>
      <c r="BL187" s="3">
        <v>420</v>
      </c>
      <c r="BM187" t="s">
        <v>131</v>
      </c>
      <c r="BN187" s="3">
        <v>420</v>
      </c>
      <c r="BO187" t="s">
        <v>131</v>
      </c>
      <c r="BT187">
        <v>100000</v>
      </c>
      <c r="BU187">
        <v>100000000</v>
      </c>
      <c r="BV187" t="s">
        <v>675</v>
      </c>
      <c r="CV187" t="s">
        <v>6263</v>
      </c>
    </row>
    <row r="188" spans="1:100" x14ac:dyDescent="0.15">
      <c r="A188">
        <v>411</v>
      </c>
      <c r="B188" t="s">
        <v>5281</v>
      </c>
      <c r="C188" t="s">
        <v>5377</v>
      </c>
      <c r="D188" t="s">
        <v>3220</v>
      </c>
      <c r="E188" t="s">
        <v>102</v>
      </c>
      <c r="H188" s="3">
        <v>100</v>
      </c>
      <c r="I188" t="s">
        <v>5180</v>
      </c>
      <c r="K188" s="3">
        <v>633.15</v>
      </c>
      <c r="M188" t="s">
        <v>6264</v>
      </c>
      <c r="AD188" t="s">
        <v>6265</v>
      </c>
      <c r="AE188" t="s">
        <v>6266</v>
      </c>
      <c r="AF188" t="s">
        <v>6267</v>
      </c>
      <c r="AI188" t="s">
        <v>6268</v>
      </c>
      <c r="AS188" t="s">
        <v>6269</v>
      </c>
      <c r="CB188" t="s">
        <v>6270</v>
      </c>
      <c r="CV188" t="s">
        <v>6271</v>
      </c>
    </row>
    <row r="189" spans="1:100" x14ac:dyDescent="0.15">
      <c r="A189">
        <v>415</v>
      </c>
      <c r="B189" t="s">
        <v>6272</v>
      </c>
      <c r="C189" t="s">
        <v>6272</v>
      </c>
      <c r="D189" t="s">
        <v>4205</v>
      </c>
      <c r="E189" t="s">
        <v>3287</v>
      </c>
      <c r="G189" s="3">
        <v>1.4</v>
      </c>
      <c r="K189" s="3">
        <v>1200</v>
      </c>
      <c r="M189" t="s">
        <v>6273</v>
      </c>
      <c r="N189" s="3">
        <v>6.5</v>
      </c>
      <c r="O189" t="s">
        <v>580</v>
      </c>
      <c r="P189" t="s">
        <v>116</v>
      </c>
      <c r="Q189" t="s">
        <v>6274</v>
      </c>
      <c r="AE189" t="s">
        <v>6275</v>
      </c>
      <c r="AF189" t="s">
        <v>6276</v>
      </c>
      <c r="AI189" t="s">
        <v>6277</v>
      </c>
      <c r="AU189" t="s">
        <v>6278</v>
      </c>
      <c r="CV189" t="s">
        <v>6279</v>
      </c>
    </row>
    <row r="190" spans="1:100" x14ac:dyDescent="0.15">
      <c r="A190">
        <v>419</v>
      </c>
      <c r="B190" t="s">
        <v>6280</v>
      </c>
      <c r="C190" t="s">
        <v>6281</v>
      </c>
      <c r="D190" t="s">
        <v>6282</v>
      </c>
      <c r="E190" t="s">
        <v>359</v>
      </c>
      <c r="F190" t="s">
        <v>6283</v>
      </c>
      <c r="G190" s="3">
        <v>0.1</v>
      </c>
      <c r="K190" s="3">
        <v>500</v>
      </c>
      <c r="L190" t="s">
        <v>6284</v>
      </c>
      <c r="M190" t="s">
        <v>6285</v>
      </c>
      <c r="N190" s="3">
        <v>35</v>
      </c>
      <c r="O190" t="s">
        <v>4782</v>
      </c>
      <c r="P190" t="s">
        <v>116</v>
      </c>
      <c r="Q190" t="s">
        <v>6286</v>
      </c>
      <c r="AF190" t="s">
        <v>6287</v>
      </c>
      <c r="AI190" t="s">
        <v>6288</v>
      </c>
      <c r="AU190" t="s">
        <v>6289</v>
      </c>
      <c r="CV190" t="s">
        <v>6290</v>
      </c>
    </row>
    <row r="191" spans="1:100" x14ac:dyDescent="0.15">
      <c r="A191">
        <v>423</v>
      </c>
      <c r="B191" t="s">
        <v>5711</v>
      </c>
      <c r="C191" t="s">
        <v>4462</v>
      </c>
      <c r="D191" t="s">
        <v>4454</v>
      </c>
      <c r="E191" t="s">
        <v>6291</v>
      </c>
      <c r="G191" s="3">
        <v>1.46</v>
      </c>
      <c r="M191" t="s">
        <v>6292</v>
      </c>
      <c r="Q191" t="s">
        <v>6293</v>
      </c>
      <c r="AE191" t="s">
        <v>6294</v>
      </c>
      <c r="AF191" t="s">
        <v>6295</v>
      </c>
      <c r="AI191" t="s">
        <v>6296</v>
      </c>
      <c r="AU191" t="s">
        <v>2616</v>
      </c>
      <c r="BI191" t="s">
        <v>6297</v>
      </c>
      <c r="BT191">
        <v>30000</v>
      </c>
      <c r="BU191">
        <v>0.3</v>
      </c>
      <c r="BV191" t="s">
        <v>5147</v>
      </c>
      <c r="CV191" t="s">
        <v>6298</v>
      </c>
    </row>
    <row r="192" spans="1:100" x14ac:dyDescent="0.15">
      <c r="A192">
        <v>426</v>
      </c>
      <c r="B192" t="s">
        <v>6299</v>
      </c>
      <c r="C192" t="s">
        <v>6299</v>
      </c>
      <c r="D192" t="s">
        <v>6300</v>
      </c>
      <c r="E192" t="s">
        <v>6301</v>
      </c>
      <c r="F192" t="s">
        <v>561</v>
      </c>
      <c r="G192" s="3">
        <v>1</v>
      </c>
      <c r="H192" s="3">
        <v>100000</v>
      </c>
      <c r="I192" t="s">
        <v>6302</v>
      </c>
      <c r="AG192" t="s">
        <v>6303</v>
      </c>
      <c r="AI192" t="s">
        <v>6304</v>
      </c>
      <c r="AJ192" s="3">
        <v>1223.1500000000001</v>
      </c>
      <c r="AK192" t="s">
        <v>6305</v>
      </c>
      <c r="AL192" t="s">
        <v>142</v>
      </c>
      <c r="AP192" t="s">
        <v>6306</v>
      </c>
      <c r="AS192" t="s">
        <v>6307</v>
      </c>
      <c r="AT192" t="s">
        <v>6308</v>
      </c>
      <c r="AU192" t="s">
        <v>6309</v>
      </c>
      <c r="CV192" t="s">
        <v>6310</v>
      </c>
    </row>
    <row r="193" spans="1:100" x14ac:dyDescent="0.15">
      <c r="A193">
        <v>431</v>
      </c>
      <c r="B193" t="s">
        <v>4490</v>
      </c>
      <c r="C193" t="s">
        <v>4490</v>
      </c>
      <c r="D193" t="s">
        <v>1198</v>
      </c>
      <c r="E193" t="s">
        <v>340</v>
      </c>
      <c r="M193" t="s">
        <v>6311</v>
      </c>
      <c r="AF193" t="s">
        <v>6312</v>
      </c>
      <c r="CV193" t="s">
        <v>6313</v>
      </c>
    </row>
    <row r="194" spans="1:100" x14ac:dyDescent="0.15">
      <c r="A194">
        <v>432</v>
      </c>
      <c r="B194" t="s">
        <v>4489</v>
      </c>
      <c r="C194" t="s">
        <v>4490</v>
      </c>
      <c r="D194" t="s">
        <v>5396</v>
      </c>
      <c r="E194" t="s">
        <v>6314</v>
      </c>
      <c r="G194" s="3">
        <v>2.8</v>
      </c>
      <c r="K194" s="3">
        <v>100</v>
      </c>
      <c r="M194" t="s">
        <v>6315</v>
      </c>
      <c r="AF194" t="s">
        <v>6316</v>
      </c>
      <c r="CV194" t="s">
        <v>6317</v>
      </c>
    </row>
    <row r="195" spans="1:100" x14ac:dyDescent="0.15">
      <c r="A195">
        <v>433</v>
      </c>
      <c r="B195" t="s">
        <v>4489</v>
      </c>
      <c r="C195" t="s">
        <v>4490</v>
      </c>
      <c r="D195" t="s">
        <v>3220</v>
      </c>
      <c r="E195" t="s">
        <v>340</v>
      </c>
      <c r="H195" s="3">
        <v>1</v>
      </c>
      <c r="I195" t="s">
        <v>5982</v>
      </c>
      <c r="K195" s="3">
        <v>406</v>
      </c>
      <c r="L195" t="s">
        <v>6318</v>
      </c>
      <c r="M195" t="s">
        <v>6319</v>
      </c>
      <c r="AA195" t="s">
        <v>6320</v>
      </c>
      <c r="AE195" t="s">
        <v>6321</v>
      </c>
      <c r="AF195" t="s">
        <v>6322</v>
      </c>
      <c r="CV195" t="s">
        <v>6323</v>
      </c>
    </row>
    <row r="196" spans="1:100" x14ac:dyDescent="0.15">
      <c r="A196">
        <v>435</v>
      </c>
      <c r="B196" t="s">
        <v>4489</v>
      </c>
      <c r="C196" t="s">
        <v>4490</v>
      </c>
      <c r="D196" t="s">
        <v>4413</v>
      </c>
      <c r="E196" t="s">
        <v>695</v>
      </c>
      <c r="H196" s="3">
        <v>10000</v>
      </c>
      <c r="I196" t="s">
        <v>5105</v>
      </c>
      <c r="M196" t="s">
        <v>6324</v>
      </c>
      <c r="V196" t="s">
        <v>6325</v>
      </c>
      <c r="W196" t="s">
        <v>1748</v>
      </c>
      <c r="AR196" t="s">
        <v>6326</v>
      </c>
      <c r="AX196" s="3">
        <v>170</v>
      </c>
      <c r="BT196">
        <v>1800</v>
      </c>
      <c r="BU196">
        <v>1800000</v>
      </c>
      <c r="BV196" t="s">
        <v>675</v>
      </c>
    </row>
    <row r="197" spans="1:100" x14ac:dyDescent="0.15">
      <c r="A197">
        <v>436</v>
      </c>
      <c r="B197" t="s">
        <v>6327</v>
      </c>
      <c r="C197" t="s">
        <v>5340</v>
      </c>
      <c r="D197" t="s">
        <v>6328</v>
      </c>
      <c r="E197" t="s">
        <v>6329</v>
      </c>
      <c r="H197" s="3">
        <v>40</v>
      </c>
      <c r="I197" t="s">
        <v>4463</v>
      </c>
      <c r="K197" s="3">
        <v>653.15</v>
      </c>
      <c r="M197" t="s">
        <v>6330</v>
      </c>
      <c r="V197" t="s">
        <v>1875</v>
      </c>
      <c r="W197" t="s">
        <v>246</v>
      </c>
      <c r="X197" s="3">
        <v>47</v>
      </c>
      <c r="Y197" t="s">
        <v>6331</v>
      </c>
      <c r="Z197" t="s">
        <v>116</v>
      </c>
      <c r="AA197" t="s">
        <v>632</v>
      </c>
      <c r="AD197" t="s">
        <v>6332</v>
      </c>
      <c r="AF197" t="s">
        <v>6333</v>
      </c>
      <c r="AG197" t="s">
        <v>6334</v>
      </c>
      <c r="AH197" t="s">
        <v>6335</v>
      </c>
      <c r="AI197" t="s">
        <v>6336</v>
      </c>
      <c r="AJ197" s="3">
        <v>973.15</v>
      </c>
      <c r="AK197" t="s">
        <v>2825</v>
      </c>
      <c r="AL197" t="s">
        <v>142</v>
      </c>
      <c r="AM197" s="3">
        <v>2</v>
      </c>
      <c r="AN197" t="s">
        <v>346</v>
      </c>
      <c r="AO197" t="s">
        <v>1072</v>
      </c>
      <c r="AP197" t="s">
        <v>4487</v>
      </c>
      <c r="AT197" t="s">
        <v>6337</v>
      </c>
      <c r="AV197" t="s">
        <v>6338</v>
      </c>
      <c r="AX197" s="3">
        <v>885</v>
      </c>
      <c r="AZ197" t="s">
        <v>354</v>
      </c>
      <c r="BC197" s="3" t="s">
        <v>496</v>
      </c>
      <c r="BD197" t="s">
        <v>604</v>
      </c>
      <c r="CV197" t="s">
        <v>6339</v>
      </c>
    </row>
    <row r="198" spans="1:100" x14ac:dyDescent="0.15">
      <c r="A198">
        <v>450</v>
      </c>
      <c r="B198" t="s">
        <v>4518</v>
      </c>
      <c r="C198" t="s">
        <v>4518</v>
      </c>
      <c r="D198" t="s">
        <v>6340</v>
      </c>
      <c r="E198" t="s">
        <v>931</v>
      </c>
      <c r="G198" s="3">
        <v>3.2</v>
      </c>
      <c r="AI198" t="s">
        <v>6341</v>
      </c>
      <c r="AJ198" s="3">
        <v>773.15</v>
      </c>
      <c r="AK198" t="s">
        <v>6342</v>
      </c>
      <c r="AL198" t="s">
        <v>142</v>
      </c>
      <c r="CV198" t="s">
        <v>6343</v>
      </c>
    </row>
    <row r="199" spans="1:100" x14ac:dyDescent="0.15">
      <c r="A199">
        <v>455</v>
      </c>
      <c r="B199" t="s">
        <v>4489</v>
      </c>
      <c r="C199" t="s">
        <v>4490</v>
      </c>
      <c r="D199" t="s">
        <v>5252</v>
      </c>
      <c r="E199" t="s">
        <v>340</v>
      </c>
      <c r="L199" t="s">
        <v>6344</v>
      </c>
      <c r="M199" t="s">
        <v>6345</v>
      </c>
      <c r="V199" t="s">
        <v>1332</v>
      </c>
      <c r="W199" t="s">
        <v>246</v>
      </c>
      <c r="AA199" t="s">
        <v>6346</v>
      </c>
      <c r="AE199" t="s">
        <v>6347</v>
      </c>
      <c r="AF199" t="s">
        <v>6348</v>
      </c>
      <c r="AJ199" s="3">
        <v>1073.1500000000001</v>
      </c>
      <c r="AK199" t="s">
        <v>642</v>
      </c>
      <c r="AL199" t="s">
        <v>142</v>
      </c>
      <c r="AT199" t="s">
        <v>1853</v>
      </c>
      <c r="BT199">
        <v>13000</v>
      </c>
      <c r="BU199">
        <v>1.3</v>
      </c>
      <c r="BV199" t="s">
        <v>6349</v>
      </c>
      <c r="CV199" t="s">
        <v>6350</v>
      </c>
    </row>
    <row r="200" spans="1:100" x14ac:dyDescent="0.15">
      <c r="A200">
        <v>456</v>
      </c>
      <c r="B200" t="s">
        <v>4490</v>
      </c>
      <c r="C200" t="s">
        <v>4490</v>
      </c>
      <c r="D200" t="s">
        <v>3220</v>
      </c>
      <c r="E200" t="s">
        <v>102</v>
      </c>
      <c r="AS200" t="s">
        <v>6351</v>
      </c>
      <c r="CV200" t="s">
        <v>6352</v>
      </c>
    </row>
    <row r="201" spans="1:100" x14ac:dyDescent="0.15">
      <c r="A201">
        <v>466</v>
      </c>
      <c r="B201" t="s">
        <v>5711</v>
      </c>
      <c r="C201" t="s">
        <v>4462</v>
      </c>
      <c r="D201" t="s">
        <v>5054</v>
      </c>
      <c r="E201" t="s">
        <v>6353</v>
      </c>
      <c r="K201" s="3">
        <v>50</v>
      </c>
      <c r="L201" t="s">
        <v>6354</v>
      </c>
      <c r="M201" t="s">
        <v>6355</v>
      </c>
      <c r="AF201" t="s">
        <v>6356</v>
      </c>
      <c r="AI201" t="s">
        <v>4852</v>
      </c>
      <c r="AU201" t="s">
        <v>4740</v>
      </c>
      <c r="CV201" t="s">
        <v>6357</v>
      </c>
    </row>
    <row r="202" spans="1:100" x14ac:dyDescent="0.15">
      <c r="A202">
        <v>470</v>
      </c>
      <c r="B202" t="s">
        <v>5905</v>
      </c>
      <c r="C202" t="s">
        <v>5906</v>
      </c>
      <c r="D202" t="s">
        <v>3220</v>
      </c>
      <c r="E202" t="s">
        <v>686</v>
      </c>
      <c r="F202" t="s">
        <v>4478</v>
      </c>
      <c r="K202" s="3">
        <v>1023.15</v>
      </c>
      <c r="M202" t="s">
        <v>6358</v>
      </c>
      <c r="R202">
        <v>16.5</v>
      </c>
      <c r="S202" t="s">
        <v>6359</v>
      </c>
      <c r="T202" t="s">
        <v>116</v>
      </c>
      <c r="U202" t="s">
        <v>6360</v>
      </c>
      <c r="V202" t="s">
        <v>6361</v>
      </c>
      <c r="W202" t="s">
        <v>246</v>
      </c>
      <c r="AA202" t="s">
        <v>6362</v>
      </c>
      <c r="AD202" t="s">
        <v>6363</v>
      </c>
      <c r="AE202" t="s">
        <v>6364</v>
      </c>
      <c r="AF202" t="s">
        <v>6365</v>
      </c>
      <c r="AI202" t="s">
        <v>4438</v>
      </c>
      <c r="AJ202" s="3">
        <v>973.15</v>
      </c>
      <c r="AK202" t="s">
        <v>2825</v>
      </c>
      <c r="AL202" t="s">
        <v>142</v>
      </c>
      <c r="AP202" t="s">
        <v>6366</v>
      </c>
      <c r="AS202" t="s">
        <v>6367</v>
      </c>
      <c r="AU202" t="s">
        <v>6368</v>
      </c>
      <c r="CU202">
        <v>10000000000</v>
      </c>
      <c r="CV202" t="s">
        <v>6369</v>
      </c>
    </row>
    <row r="203" spans="1:100" x14ac:dyDescent="0.15">
      <c r="A203">
        <v>479</v>
      </c>
      <c r="B203" t="s">
        <v>6071</v>
      </c>
      <c r="C203" t="s">
        <v>4462</v>
      </c>
      <c r="D203" t="s">
        <v>3220</v>
      </c>
      <c r="E203" t="s">
        <v>6370</v>
      </c>
      <c r="F203" t="s">
        <v>705</v>
      </c>
      <c r="M203" t="s">
        <v>4654</v>
      </c>
      <c r="Q203" t="s">
        <v>6371</v>
      </c>
      <c r="V203" t="s">
        <v>4506</v>
      </c>
      <c r="W203" t="s">
        <v>246</v>
      </c>
      <c r="AE203" t="s">
        <v>6372</v>
      </c>
      <c r="AF203" t="s">
        <v>6373</v>
      </c>
      <c r="AG203" t="s">
        <v>6374</v>
      </c>
      <c r="AI203" t="s">
        <v>4469</v>
      </c>
      <c r="AS203" t="s">
        <v>6375</v>
      </c>
      <c r="AU203" t="s">
        <v>6376</v>
      </c>
      <c r="BA203" s="3">
        <v>2</v>
      </c>
      <c r="BB203" t="s">
        <v>256</v>
      </c>
      <c r="BI203" t="s">
        <v>6377</v>
      </c>
      <c r="BL203" s="3">
        <v>532</v>
      </c>
      <c r="BM203" t="s">
        <v>131</v>
      </c>
      <c r="BN203" s="3">
        <v>532</v>
      </c>
      <c r="BO203" t="s">
        <v>131</v>
      </c>
      <c r="CB203" t="s">
        <v>1060</v>
      </c>
      <c r="CV203" t="s">
        <v>6378</v>
      </c>
    </row>
    <row r="204" spans="1:100" x14ac:dyDescent="0.15">
      <c r="A204">
        <v>481</v>
      </c>
      <c r="B204" t="s">
        <v>4676</v>
      </c>
      <c r="C204" t="s">
        <v>4676</v>
      </c>
      <c r="D204" t="s">
        <v>5054</v>
      </c>
      <c r="E204" t="s">
        <v>6379</v>
      </c>
      <c r="F204" t="s">
        <v>490</v>
      </c>
      <c r="K204" s="3">
        <v>315</v>
      </c>
      <c r="L204" t="s">
        <v>6380</v>
      </c>
      <c r="M204" t="s">
        <v>6381</v>
      </c>
      <c r="AE204" t="s">
        <v>6382</v>
      </c>
      <c r="AF204" t="s">
        <v>6383</v>
      </c>
      <c r="AI204" t="s">
        <v>6384</v>
      </c>
      <c r="AS204" t="s">
        <v>6385</v>
      </c>
      <c r="AV204" t="s">
        <v>6386</v>
      </c>
      <c r="BI204" t="s">
        <v>6387</v>
      </c>
      <c r="BL204" s="3">
        <v>532</v>
      </c>
      <c r="BM204" t="s">
        <v>131</v>
      </c>
      <c r="BN204" s="3">
        <v>786</v>
      </c>
      <c r="BO204" t="s">
        <v>131</v>
      </c>
      <c r="CB204" t="s">
        <v>141</v>
      </c>
      <c r="CV204" t="s">
        <v>6388</v>
      </c>
    </row>
    <row r="205" spans="1:100" x14ac:dyDescent="0.15">
      <c r="A205">
        <v>485</v>
      </c>
      <c r="B205" t="s">
        <v>4461</v>
      </c>
      <c r="C205" t="s">
        <v>4462</v>
      </c>
      <c r="D205" t="s">
        <v>6389</v>
      </c>
      <c r="E205" t="s">
        <v>1862</v>
      </c>
      <c r="H205" s="3">
        <v>6</v>
      </c>
      <c r="I205" t="s">
        <v>5070</v>
      </c>
      <c r="K205" s="3">
        <v>360</v>
      </c>
      <c r="L205" t="s">
        <v>6390</v>
      </c>
      <c r="M205" t="s">
        <v>6391</v>
      </c>
      <c r="V205" t="s">
        <v>1622</v>
      </c>
      <c r="W205" t="s">
        <v>333</v>
      </c>
      <c r="AE205" t="s">
        <v>6392</v>
      </c>
      <c r="AF205" t="s">
        <v>6393</v>
      </c>
      <c r="AG205" t="s">
        <v>6394</v>
      </c>
      <c r="AI205" t="s">
        <v>6395</v>
      </c>
      <c r="AS205" t="s">
        <v>6396</v>
      </c>
      <c r="AU205" t="s">
        <v>6397</v>
      </c>
      <c r="BI205" t="s">
        <v>6398</v>
      </c>
      <c r="CV205" t="s">
        <v>6399</v>
      </c>
    </row>
    <row r="206" spans="1:100" x14ac:dyDescent="0.15">
      <c r="A206">
        <v>489</v>
      </c>
      <c r="B206" t="s">
        <v>4490</v>
      </c>
      <c r="C206" t="s">
        <v>4490</v>
      </c>
      <c r="D206" t="s">
        <v>3220</v>
      </c>
      <c r="E206" t="s">
        <v>340</v>
      </c>
      <c r="G206" s="3">
        <v>2.7</v>
      </c>
      <c r="K206" s="3">
        <v>393.15</v>
      </c>
      <c r="M206" t="s">
        <v>6400</v>
      </c>
      <c r="BN206" s="3">
        <v>405</v>
      </c>
      <c r="BO206" t="s">
        <v>131</v>
      </c>
      <c r="BZ206" t="s">
        <v>6401</v>
      </c>
      <c r="CA206" t="s">
        <v>552</v>
      </c>
      <c r="CV206" t="s">
        <v>6402</v>
      </c>
    </row>
    <row r="207" spans="1:100" x14ac:dyDescent="0.15">
      <c r="A207">
        <v>490</v>
      </c>
      <c r="B207" t="s">
        <v>6403</v>
      </c>
      <c r="C207" t="s">
        <v>6404</v>
      </c>
      <c r="D207" t="s">
        <v>6405</v>
      </c>
      <c r="E207" t="s">
        <v>6406</v>
      </c>
      <c r="G207" s="3">
        <v>2.58</v>
      </c>
      <c r="H207" s="3">
        <v>750</v>
      </c>
      <c r="I207" t="s">
        <v>6407</v>
      </c>
      <c r="AE207" t="s">
        <v>6408</v>
      </c>
      <c r="AF207" t="s">
        <v>6409</v>
      </c>
      <c r="AG207" t="s">
        <v>6410</v>
      </c>
      <c r="AH207" t="s">
        <v>6411</v>
      </c>
      <c r="AI207" t="s">
        <v>6412</v>
      </c>
      <c r="AJ207" s="3">
        <v>473.15</v>
      </c>
      <c r="AK207" t="s">
        <v>4506</v>
      </c>
      <c r="AL207" t="s">
        <v>142</v>
      </c>
      <c r="AM207" s="3">
        <v>48</v>
      </c>
      <c r="AN207" t="s">
        <v>1394</v>
      </c>
      <c r="AO207" t="s">
        <v>144</v>
      </c>
      <c r="AQ207" t="s">
        <v>5201</v>
      </c>
      <c r="AR207" t="s">
        <v>4764</v>
      </c>
      <c r="AT207" t="s">
        <v>6413</v>
      </c>
      <c r="AU207" t="s">
        <v>6414</v>
      </c>
      <c r="AV207" t="s">
        <v>6415</v>
      </c>
      <c r="BL207" s="3">
        <v>480</v>
      </c>
      <c r="BM207" t="s">
        <v>131</v>
      </c>
      <c r="BN207" s="3">
        <v>400</v>
      </c>
      <c r="BO207" t="s">
        <v>131</v>
      </c>
      <c r="BZ207" t="s">
        <v>6416</v>
      </c>
      <c r="CA207" t="s">
        <v>552</v>
      </c>
      <c r="CV207" t="s">
        <v>6417</v>
      </c>
    </row>
    <row r="208" spans="1:100" x14ac:dyDescent="0.15">
      <c r="A208">
        <v>491</v>
      </c>
      <c r="B208" t="s">
        <v>6418</v>
      </c>
      <c r="C208" t="s">
        <v>4436</v>
      </c>
      <c r="D208" t="s">
        <v>6419</v>
      </c>
      <c r="E208" t="s">
        <v>695</v>
      </c>
      <c r="G208" s="3">
        <v>3.2</v>
      </c>
      <c r="H208" s="3">
        <v>10</v>
      </c>
      <c r="I208" t="s">
        <v>6021</v>
      </c>
      <c r="K208" s="3">
        <v>763.15</v>
      </c>
      <c r="M208" t="s">
        <v>6420</v>
      </c>
      <c r="AF208" t="s">
        <v>6421</v>
      </c>
      <c r="AG208" t="s">
        <v>6422</v>
      </c>
      <c r="AH208" t="s">
        <v>6423</v>
      </c>
      <c r="AI208" t="s">
        <v>6424</v>
      </c>
      <c r="AJ208" s="3">
        <v>773.15</v>
      </c>
      <c r="AK208" t="s">
        <v>6425</v>
      </c>
      <c r="AL208" t="s">
        <v>142</v>
      </c>
      <c r="AM208" s="3">
        <v>2</v>
      </c>
      <c r="AN208" t="s">
        <v>346</v>
      </c>
      <c r="AO208" t="s">
        <v>144</v>
      </c>
      <c r="AP208" t="s">
        <v>4487</v>
      </c>
      <c r="AS208" t="s">
        <v>6426</v>
      </c>
      <c r="AT208" t="s">
        <v>6427</v>
      </c>
      <c r="AU208" t="s">
        <v>6428</v>
      </c>
      <c r="AV208" t="s">
        <v>6429</v>
      </c>
      <c r="BI208" t="s">
        <v>6430</v>
      </c>
      <c r="BL208" s="3">
        <v>425</v>
      </c>
      <c r="BM208" t="s">
        <v>131</v>
      </c>
      <c r="BN208" s="3">
        <v>425</v>
      </c>
      <c r="BO208" t="s">
        <v>131</v>
      </c>
      <c r="CD208">
        <v>8.5399999999999991</v>
      </c>
      <c r="CE208" s="3" t="s">
        <v>6431</v>
      </c>
      <c r="CF208" t="s">
        <v>152</v>
      </c>
      <c r="CG208" s="3">
        <v>16.37</v>
      </c>
      <c r="CH208" t="s">
        <v>153</v>
      </c>
      <c r="CK208" s="3">
        <v>0.93</v>
      </c>
      <c r="CL208" t="s">
        <v>333</v>
      </c>
      <c r="CM208">
        <v>23.47</v>
      </c>
      <c r="CN208" t="s">
        <v>335</v>
      </c>
      <c r="CO208">
        <v>23.47</v>
      </c>
      <c r="CP208" t="s">
        <v>334</v>
      </c>
      <c r="CV208" t="s">
        <v>6432</v>
      </c>
    </row>
    <row r="209" spans="1:100" x14ac:dyDescent="0.15">
      <c r="A209">
        <v>496</v>
      </c>
      <c r="B209" t="s">
        <v>6433</v>
      </c>
      <c r="C209" t="s">
        <v>6434</v>
      </c>
      <c r="D209" t="s">
        <v>6435</v>
      </c>
      <c r="E209" t="s">
        <v>340</v>
      </c>
      <c r="H209" s="3">
        <v>1150</v>
      </c>
      <c r="I209" t="s">
        <v>6436</v>
      </c>
      <c r="M209" t="s">
        <v>6437</v>
      </c>
      <c r="AE209" t="s">
        <v>6438</v>
      </c>
      <c r="AF209" t="s">
        <v>6439</v>
      </c>
      <c r="AG209" t="s">
        <v>6440</v>
      </c>
      <c r="AH209" t="s">
        <v>6441</v>
      </c>
      <c r="AI209" t="s">
        <v>6442</v>
      </c>
      <c r="AJ209" s="3">
        <v>1418.15</v>
      </c>
      <c r="AK209" t="s">
        <v>6443</v>
      </c>
      <c r="AL209" t="s">
        <v>142</v>
      </c>
      <c r="AM209" s="3">
        <v>2</v>
      </c>
      <c r="AN209" t="s">
        <v>346</v>
      </c>
      <c r="AO209" t="s">
        <v>144</v>
      </c>
      <c r="AS209" t="s">
        <v>6444</v>
      </c>
      <c r="AT209" t="s">
        <v>6445</v>
      </c>
      <c r="AV209" t="s">
        <v>6446</v>
      </c>
      <c r="AX209" s="3">
        <v>1300</v>
      </c>
      <c r="BI209" t="s">
        <v>6447</v>
      </c>
      <c r="BT209">
        <v>569</v>
      </c>
      <c r="BU209">
        <v>569</v>
      </c>
      <c r="BV209" t="s">
        <v>246</v>
      </c>
      <c r="CU209">
        <v>10000</v>
      </c>
      <c r="CV209" t="s">
        <v>6448</v>
      </c>
    </row>
    <row r="210" spans="1:100" x14ac:dyDescent="0.15">
      <c r="A210">
        <v>497</v>
      </c>
      <c r="B210" t="s">
        <v>6449</v>
      </c>
      <c r="C210" t="s">
        <v>6450</v>
      </c>
      <c r="D210" t="s">
        <v>5663</v>
      </c>
      <c r="E210" t="s">
        <v>102</v>
      </c>
      <c r="H210" s="3">
        <v>480</v>
      </c>
      <c r="I210" t="s">
        <v>6451</v>
      </c>
      <c r="M210" t="s">
        <v>6452</v>
      </c>
      <c r="R210">
        <v>29.62</v>
      </c>
      <c r="S210" t="s">
        <v>6453</v>
      </c>
      <c r="T210" t="s">
        <v>116</v>
      </c>
      <c r="U210" t="s">
        <v>6454</v>
      </c>
      <c r="X210" s="3">
        <v>0.93</v>
      </c>
      <c r="Y210" t="s">
        <v>6455</v>
      </c>
      <c r="Z210" t="s">
        <v>116</v>
      </c>
      <c r="AA210" t="s">
        <v>6454</v>
      </c>
      <c r="AB210" s="3">
        <v>290</v>
      </c>
      <c r="AC210" t="s">
        <v>246</v>
      </c>
      <c r="AE210" t="s">
        <v>6456</v>
      </c>
      <c r="AG210" t="s">
        <v>6457</v>
      </c>
      <c r="AI210" t="s">
        <v>6458</v>
      </c>
      <c r="AJ210" s="3">
        <v>1438.15</v>
      </c>
      <c r="AK210" t="s">
        <v>6459</v>
      </c>
      <c r="AL210" t="s">
        <v>142</v>
      </c>
      <c r="AM210" s="3">
        <v>2</v>
      </c>
      <c r="AN210" t="s">
        <v>346</v>
      </c>
      <c r="AO210" t="s">
        <v>144</v>
      </c>
      <c r="AV210" t="s">
        <v>6460</v>
      </c>
      <c r="AZ210" t="s">
        <v>2106</v>
      </c>
      <c r="BI210" t="s">
        <v>6461</v>
      </c>
      <c r="BT210">
        <v>290</v>
      </c>
      <c r="BU210">
        <v>290</v>
      </c>
      <c r="BV210" t="s">
        <v>246</v>
      </c>
      <c r="CV210" t="s">
        <v>6462</v>
      </c>
    </row>
    <row r="211" spans="1:100" x14ac:dyDescent="0.15">
      <c r="A211">
        <v>501</v>
      </c>
      <c r="B211" t="s">
        <v>6463</v>
      </c>
      <c r="C211" t="s">
        <v>6464</v>
      </c>
      <c r="D211" t="s">
        <v>3220</v>
      </c>
      <c r="E211" t="s">
        <v>102</v>
      </c>
      <c r="L211" t="s">
        <v>6465</v>
      </c>
      <c r="M211" t="s">
        <v>6466</v>
      </c>
      <c r="AF211" t="s">
        <v>6467</v>
      </c>
      <c r="AI211" t="s">
        <v>6468</v>
      </c>
      <c r="AS211" t="s">
        <v>6469</v>
      </c>
    </row>
    <row r="212" spans="1:100" x14ac:dyDescent="0.15">
      <c r="A212">
        <v>502</v>
      </c>
      <c r="B212" t="s">
        <v>4676</v>
      </c>
      <c r="C212" t="s">
        <v>4676</v>
      </c>
      <c r="D212" t="s">
        <v>5054</v>
      </c>
      <c r="E212" t="s">
        <v>560</v>
      </c>
      <c r="F212" t="s">
        <v>490</v>
      </c>
      <c r="K212" s="3">
        <v>315</v>
      </c>
      <c r="M212" t="s">
        <v>6470</v>
      </c>
      <c r="N212" s="3">
        <v>5.35</v>
      </c>
      <c r="O212" t="s">
        <v>2852</v>
      </c>
      <c r="P212" t="s">
        <v>116</v>
      </c>
      <c r="Q212" t="s">
        <v>6471</v>
      </c>
      <c r="V212" t="s">
        <v>972</v>
      </c>
      <c r="W212" t="s">
        <v>5147</v>
      </c>
      <c r="AI212" t="s">
        <v>4469</v>
      </c>
      <c r="CB212" t="s">
        <v>6472</v>
      </c>
      <c r="CV212" t="s">
        <v>6473</v>
      </c>
    </row>
    <row r="213" spans="1:100" x14ac:dyDescent="0.15">
      <c r="A213">
        <v>509</v>
      </c>
      <c r="B213" t="s">
        <v>6474</v>
      </c>
      <c r="C213" t="s">
        <v>6474</v>
      </c>
      <c r="D213" t="s">
        <v>6475</v>
      </c>
      <c r="E213" t="s">
        <v>135</v>
      </c>
      <c r="F213" t="s">
        <v>561</v>
      </c>
      <c r="G213" s="3">
        <v>1.3</v>
      </c>
      <c r="K213" s="3">
        <v>48</v>
      </c>
      <c r="L213" t="s">
        <v>6476</v>
      </c>
      <c r="M213" t="s">
        <v>6477</v>
      </c>
      <c r="N213" s="3">
        <v>0.82</v>
      </c>
      <c r="O213" t="s">
        <v>6478</v>
      </c>
      <c r="P213" t="s">
        <v>116</v>
      </c>
      <c r="Q213" t="s">
        <v>6479</v>
      </c>
      <c r="AE213" t="s">
        <v>4739</v>
      </c>
      <c r="AF213" t="s">
        <v>6480</v>
      </c>
      <c r="CV213" t="s">
        <v>6481</v>
      </c>
    </row>
    <row r="214" spans="1:100" x14ac:dyDescent="0.15">
      <c r="A214">
        <v>512</v>
      </c>
      <c r="B214" t="s">
        <v>6482</v>
      </c>
      <c r="C214" t="s">
        <v>6482</v>
      </c>
      <c r="D214" t="s">
        <v>3220</v>
      </c>
      <c r="E214" t="s">
        <v>340</v>
      </c>
      <c r="F214" t="s">
        <v>595</v>
      </c>
      <c r="K214" s="3">
        <v>298</v>
      </c>
      <c r="M214" t="s">
        <v>6483</v>
      </c>
      <c r="N214" s="3">
        <v>44</v>
      </c>
      <c r="O214" t="s">
        <v>6210</v>
      </c>
      <c r="P214" t="s">
        <v>116</v>
      </c>
      <c r="Q214" t="s">
        <v>6484</v>
      </c>
      <c r="AE214" t="s">
        <v>6485</v>
      </c>
      <c r="AF214" t="s">
        <v>6486</v>
      </c>
      <c r="AG214" t="s">
        <v>6487</v>
      </c>
      <c r="AI214" t="s">
        <v>6488</v>
      </c>
      <c r="AJ214" s="3">
        <v>873.15</v>
      </c>
      <c r="AK214" t="s">
        <v>1493</v>
      </c>
      <c r="AL214" t="s">
        <v>142</v>
      </c>
      <c r="AP214" t="s">
        <v>6489</v>
      </c>
      <c r="AS214" t="s">
        <v>6490</v>
      </c>
      <c r="AT214" t="s">
        <v>6491</v>
      </c>
      <c r="AU214" t="s">
        <v>6492</v>
      </c>
      <c r="AV214" t="s">
        <v>6493</v>
      </c>
      <c r="CV214" t="s">
        <v>6494</v>
      </c>
    </row>
    <row r="215" spans="1:100" x14ac:dyDescent="0.15">
      <c r="A215">
        <v>517</v>
      </c>
      <c r="B215" t="s">
        <v>6495</v>
      </c>
      <c r="C215" t="s">
        <v>4518</v>
      </c>
      <c r="D215" t="s">
        <v>4595</v>
      </c>
      <c r="E215" t="s">
        <v>102</v>
      </c>
      <c r="K215" s="3">
        <v>1098</v>
      </c>
      <c r="L215" t="s">
        <v>6496</v>
      </c>
      <c r="M215" t="s">
        <v>6497</v>
      </c>
      <c r="N215" s="3">
        <v>25.2</v>
      </c>
      <c r="O215" t="s">
        <v>6498</v>
      </c>
      <c r="P215" t="s">
        <v>116</v>
      </c>
      <c r="Q215" t="s">
        <v>6499</v>
      </c>
      <c r="R215">
        <v>47.3</v>
      </c>
      <c r="S215" t="s">
        <v>6500</v>
      </c>
      <c r="T215" t="s">
        <v>116</v>
      </c>
      <c r="U215" t="s">
        <v>6501</v>
      </c>
      <c r="X215" s="3">
        <v>6.6</v>
      </c>
      <c r="Y215" t="s">
        <v>6502</v>
      </c>
      <c r="Z215" t="s">
        <v>116</v>
      </c>
      <c r="AA215" t="s">
        <v>418</v>
      </c>
      <c r="AE215" t="s">
        <v>875</v>
      </c>
      <c r="AF215" t="s">
        <v>6503</v>
      </c>
      <c r="AG215" t="s">
        <v>6504</v>
      </c>
      <c r="AI215" t="s">
        <v>6116</v>
      </c>
      <c r="AJ215" s="3">
        <v>723</v>
      </c>
      <c r="AK215" t="s">
        <v>6505</v>
      </c>
      <c r="AL215" t="s">
        <v>112</v>
      </c>
      <c r="AM215" s="3">
        <v>12</v>
      </c>
      <c r="AN215" t="s">
        <v>652</v>
      </c>
      <c r="AO215" t="s">
        <v>144</v>
      </c>
      <c r="AP215" t="s">
        <v>6506</v>
      </c>
      <c r="AR215" t="s">
        <v>6507</v>
      </c>
      <c r="AS215" t="s">
        <v>6508</v>
      </c>
      <c r="AT215" t="s">
        <v>6509</v>
      </c>
      <c r="AU215" t="s">
        <v>6510</v>
      </c>
      <c r="AV215" t="s">
        <v>6511</v>
      </c>
      <c r="BI215" t="s">
        <v>6512</v>
      </c>
      <c r="CV215" t="s">
        <v>6513</v>
      </c>
    </row>
    <row r="216" spans="1:100" x14ac:dyDescent="0.15">
      <c r="A216">
        <v>518</v>
      </c>
      <c r="B216" t="s">
        <v>4676</v>
      </c>
      <c r="C216" t="s">
        <v>4676</v>
      </c>
      <c r="D216" t="s">
        <v>6514</v>
      </c>
      <c r="E216" t="s">
        <v>1446</v>
      </c>
      <c r="M216" t="s">
        <v>6515</v>
      </c>
      <c r="AE216" t="s">
        <v>638</v>
      </c>
      <c r="AF216" t="s">
        <v>6516</v>
      </c>
      <c r="AI216" t="s">
        <v>6517</v>
      </c>
      <c r="AS216" t="s">
        <v>6518</v>
      </c>
      <c r="AT216" t="s">
        <v>6519</v>
      </c>
      <c r="AU216" t="s">
        <v>6520</v>
      </c>
      <c r="AV216" t="s">
        <v>6521</v>
      </c>
      <c r="BA216" s="3" t="s">
        <v>6522</v>
      </c>
      <c r="BB216" t="s">
        <v>256</v>
      </c>
      <c r="BI216" t="s">
        <v>6523</v>
      </c>
      <c r="BL216" s="3">
        <v>532</v>
      </c>
      <c r="BM216" t="s">
        <v>131</v>
      </c>
      <c r="BN216" s="3">
        <v>900</v>
      </c>
      <c r="BO216" t="s">
        <v>131</v>
      </c>
      <c r="BX216" t="s">
        <v>6524</v>
      </c>
      <c r="CV216" t="s">
        <v>6525</v>
      </c>
    </row>
    <row r="217" spans="1:100" x14ac:dyDescent="0.15">
      <c r="A217">
        <v>519</v>
      </c>
      <c r="B217" t="s">
        <v>6526</v>
      </c>
      <c r="C217" t="s">
        <v>6527</v>
      </c>
      <c r="D217" t="s">
        <v>6528</v>
      </c>
      <c r="E217" t="s">
        <v>340</v>
      </c>
      <c r="F217" t="s">
        <v>2059</v>
      </c>
      <c r="N217" s="3">
        <v>43.4</v>
      </c>
      <c r="O217" t="s">
        <v>6529</v>
      </c>
      <c r="P217" t="s">
        <v>209</v>
      </c>
      <c r="Q217" t="s">
        <v>6530</v>
      </c>
      <c r="AE217" t="s">
        <v>2830</v>
      </c>
      <c r="AF217" t="s">
        <v>6531</v>
      </c>
      <c r="AI217" t="s">
        <v>5293</v>
      </c>
      <c r="AS217" t="s">
        <v>4518</v>
      </c>
      <c r="CV217" t="s">
        <v>6532</v>
      </c>
    </row>
    <row r="218" spans="1:100" x14ac:dyDescent="0.15">
      <c r="A218">
        <v>525</v>
      </c>
      <c r="B218" t="s">
        <v>5721</v>
      </c>
      <c r="C218" t="s">
        <v>6533</v>
      </c>
      <c r="D218" t="s">
        <v>6435</v>
      </c>
      <c r="E218" t="s">
        <v>135</v>
      </c>
      <c r="F218" t="s">
        <v>4596</v>
      </c>
      <c r="N218" s="3">
        <v>40</v>
      </c>
      <c r="O218" t="s">
        <v>1283</v>
      </c>
      <c r="P218" t="s">
        <v>116</v>
      </c>
      <c r="Q218" t="s">
        <v>6534</v>
      </c>
      <c r="V218" t="s">
        <v>800</v>
      </c>
      <c r="W218" t="s">
        <v>1748</v>
      </c>
      <c r="X218" s="3">
        <v>36</v>
      </c>
      <c r="Y218" t="s">
        <v>2223</v>
      </c>
      <c r="Z218" t="s">
        <v>116</v>
      </c>
      <c r="AA218" t="s">
        <v>6535</v>
      </c>
      <c r="AE218" t="s">
        <v>6536</v>
      </c>
      <c r="AF218" t="s">
        <v>6537</v>
      </c>
      <c r="BC218" s="3" t="s">
        <v>2366</v>
      </c>
      <c r="BD218" t="s">
        <v>604</v>
      </c>
      <c r="CV218" t="s">
        <v>6538</v>
      </c>
    </row>
    <row r="219" spans="1:100" x14ac:dyDescent="0.15">
      <c r="A219">
        <v>526</v>
      </c>
      <c r="B219" t="s">
        <v>6539</v>
      </c>
      <c r="C219" t="s">
        <v>6539</v>
      </c>
      <c r="D219" t="s">
        <v>6540</v>
      </c>
      <c r="E219" t="s">
        <v>5011</v>
      </c>
      <c r="F219" t="s">
        <v>6541</v>
      </c>
      <c r="H219" s="3">
        <v>478.5</v>
      </c>
      <c r="I219" t="s">
        <v>6542</v>
      </c>
      <c r="K219" s="3">
        <v>244</v>
      </c>
      <c r="L219" t="s">
        <v>6543</v>
      </c>
      <c r="M219" t="s">
        <v>6544</v>
      </c>
      <c r="AG219" t="s">
        <v>6545</v>
      </c>
      <c r="AI219" t="s">
        <v>6546</v>
      </c>
      <c r="AJ219" s="3">
        <v>1373</v>
      </c>
      <c r="AK219" t="s">
        <v>6547</v>
      </c>
      <c r="AL219" t="s">
        <v>112</v>
      </c>
      <c r="AM219" s="3">
        <v>12</v>
      </c>
      <c r="AN219" t="s">
        <v>652</v>
      </c>
      <c r="AO219" t="s">
        <v>144</v>
      </c>
      <c r="AP219" t="s">
        <v>4487</v>
      </c>
      <c r="AU219" t="s">
        <v>6548</v>
      </c>
      <c r="AV219" t="s">
        <v>6549</v>
      </c>
      <c r="AX219" s="3">
        <v>10000</v>
      </c>
      <c r="AZ219" t="s">
        <v>6550</v>
      </c>
      <c r="CV219" t="s">
        <v>6551</v>
      </c>
    </row>
    <row r="220" spans="1:100" x14ac:dyDescent="0.15">
      <c r="A220">
        <v>527</v>
      </c>
      <c r="B220" t="s">
        <v>4708</v>
      </c>
      <c r="C220" t="s">
        <v>4709</v>
      </c>
      <c r="D220" t="s">
        <v>6552</v>
      </c>
      <c r="E220" t="s">
        <v>1465</v>
      </c>
      <c r="F220" t="s">
        <v>595</v>
      </c>
      <c r="H220" s="3">
        <v>130</v>
      </c>
      <c r="I220" t="s">
        <v>6553</v>
      </c>
      <c r="AE220" t="s">
        <v>6554</v>
      </c>
      <c r="AF220" t="s">
        <v>6555</v>
      </c>
      <c r="AI220" t="s">
        <v>6556</v>
      </c>
      <c r="AS220" t="s">
        <v>6557</v>
      </c>
      <c r="CV220" t="s">
        <v>6558</v>
      </c>
    </row>
    <row r="221" spans="1:100" x14ac:dyDescent="0.15">
      <c r="A221">
        <v>528</v>
      </c>
      <c r="B221" t="s">
        <v>6559</v>
      </c>
      <c r="C221" t="s">
        <v>6560</v>
      </c>
      <c r="D221" t="s">
        <v>3220</v>
      </c>
      <c r="E221" t="s">
        <v>6561</v>
      </c>
      <c r="H221" s="3">
        <v>2400000</v>
      </c>
      <c r="I221" t="s">
        <v>6562</v>
      </c>
      <c r="K221" s="3">
        <v>294</v>
      </c>
      <c r="L221" t="s">
        <v>6563</v>
      </c>
      <c r="M221" t="s">
        <v>6564</v>
      </c>
      <c r="V221" t="s">
        <v>3533</v>
      </c>
      <c r="W221" t="s">
        <v>246</v>
      </c>
      <c r="AE221" t="s">
        <v>6565</v>
      </c>
      <c r="AF221" t="s">
        <v>6566</v>
      </c>
      <c r="AG221" t="s">
        <v>6567</v>
      </c>
      <c r="AI221" t="s">
        <v>6568</v>
      </c>
      <c r="AJ221" s="3">
        <v>1470</v>
      </c>
      <c r="AK221" t="s">
        <v>6569</v>
      </c>
      <c r="AL221" t="s">
        <v>112</v>
      </c>
      <c r="AR221" t="s">
        <v>6570</v>
      </c>
      <c r="CV221" t="s">
        <v>6571</v>
      </c>
    </row>
    <row r="222" spans="1:100" x14ac:dyDescent="0.15">
      <c r="A222">
        <v>532</v>
      </c>
      <c r="B222" t="s">
        <v>5128</v>
      </c>
      <c r="C222" t="s">
        <v>4447</v>
      </c>
      <c r="D222" t="s">
        <v>3220</v>
      </c>
      <c r="E222" t="s">
        <v>102</v>
      </c>
      <c r="N222" s="3">
        <v>87.3</v>
      </c>
      <c r="O222" t="s">
        <v>6572</v>
      </c>
      <c r="P222" t="s">
        <v>116</v>
      </c>
      <c r="Q222" t="s">
        <v>6573</v>
      </c>
      <c r="X222" s="3">
        <v>82</v>
      </c>
      <c r="Y222" t="s">
        <v>6574</v>
      </c>
      <c r="Z222" t="s">
        <v>116</v>
      </c>
      <c r="AA222" t="s">
        <v>6575</v>
      </c>
      <c r="AD222" t="s">
        <v>5213</v>
      </c>
      <c r="AE222" t="s">
        <v>6576</v>
      </c>
      <c r="AF222" t="s">
        <v>6577</v>
      </c>
      <c r="AI222" t="s">
        <v>5890</v>
      </c>
      <c r="AJ222" s="3">
        <v>898.15</v>
      </c>
      <c r="AK222" t="s">
        <v>6578</v>
      </c>
      <c r="AL222" t="s">
        <v>142</v>
      </c>
      <c r="AS222" t="s">
        <v>6579</v>
      </c>
    </row>
    <row r="223" spans="1:100" x14ac:dyDescent="0.15">
      <c r="A223">
        <v>533</v>
      </c>
      <c r="B223" t="s">
        <v>4489</v>
      </c>
      <c r="C223" t="s">
        <v>4490</v>
      </c>
      <c r="D223" t="s">
        <v>1198</v>
      </c>
      <c r="E223" t="s">
        <v>1827</v>
      </c>
      <c r="AE223" t="s">
        <v>6580</v>
      </c>
      <c r="AF223" t="s">
        <v>6581</v>
      </c>
      <c r="AI223" t="s">
        <v>6582</v>
      </c>
      <c r="AU223" t="s">
        <v>6583</v>
      </c>
    </row>
    <row r="224" spans="1:100" x14ac:dyDescent="0.15">
      <c r="A224">
        <v>535</v>
      </c>
      <c r="B224" t="s">
        <v>6584</v>
      </c>
      <c r="C224" t="s">
        <v>6585</v>
      </c>
      <c r="D224" t="s">
        <v>6586</v>
      </c>
      <c r="E224" t="s">
        <v>6587</v>
      </c>
      <c r="H224" s="3">
        <v>150</v>
      </c>
      <c r="I224" t="s">
        <v>6588</v>
      </c>
      <c r="M224" t="s">
        <v>6589</v>
      </c>
      <c r="AI224" t="s">
        <v>6590</v>
      </c>
      <c r="AJ224" s="3">
        <v>413.15</v>
      </c>
      <c r="AK224" t="s">
        <v>1475</v>
      </c>
      <c r="AL224" t="s">
        <v>142</v>
      </c>
      <c r="AM224" s="3">
        <v>15</v>
      </c>
      <c r="AN224" t="s">
        <v>890</v>
      </c>
      <c r="AO224" t="s">
        <v>144</v>
      </c>
      <c r="AS224" t="s">
        <v>6591</v>
      </c>
      <c r="AT224" t="s">
        <v>6592</v>
      </c>
      <c r="AU224" t="s">
        <v>6593</v>
      </c>
      <c r="BC224" s="3" t="s">
        <v>4325</v>
      </c>
      <c r="BD224" t="s">
        <v>604</v>
      </c>
      <c r="CG224" s="3">
        <v>18.5</v>
      </c>
      <c r="CH224" t="s">
        <v>153</v>
      </c>
      <c r="CK224" s="3">
        <v>0.45600000000000002</v>
      </c>
      <c r="CL224" t="s">
        <v>333</v>
      </c>
      <c r="CV224" t="s">
        <v>6594</v>
      </c>
    </row>
    <row r="225" spans="1:100" x14ac:dyDescent="0.15">
      <c r="A225">
        <v>540</v>
      </c>
      <c r="B225" t="s">
        <v>6595</v>
      </c>
      <c r="C225" t="s">
        <v>6596</v>
      </c>
      <c r="D225" t="s">
        <v>6597</v>
      </c>
      <c r="AD225" t="s">
        <v>6598</v>
      </c>
      <c r="AF225" t="s">
        <v>6599</v>
      </c>
      <c r="AI225" t="s">
        <v>6600</v>
      </c>
      <c r="AS225" t="s">
        <v>5942</v>
      </c>
      <c r="AT225" t="s">
        <v>6601</v>
      </c>
      <c r="AU225" t="s">
        <v>6602</v>
      </c>
      <c r="AV225" t="s">
        <v>6603</v>
      </c>
      <c r="AX225" s="3">
        <v>5000</v>
      </c>
      <c r="BT225">
        <v>110</v>
      </c>
      <c r="BU225">
        <v>110</v>
      </c>
      <c r="BV225" t="s">
        <v>246</v>
      </c>
      <c r="CV225" t="s">
        <v>6604</v>
      </c>
    </row>
    <row r="226" spans="1:100" x14ac:dyDescent="0.15">
      <c r="A226">
        <v>542</v>
      </c>
      <c r="B226" t="s">
        <v>6605</v>
      </c>
      <c r="C226" t="s">
        <v>6605</v>
      </c>
      <c r="D226" t="s">
        <v>6606</v>
      </c>
      <c r="E226" t="s">
        <v>5479</v>
      </c>
      <c r="F226" t="s">
        <v>1217</v>
      </c>
      <c r="H226" s="3">
        <v>20</v>
      </c>
      <c r="I226" t="s">
        <v>5580</v>
      </c>
      <c r="M226" t="s">
        <v>6607</v>
      </c>
      <c r="N226" s="3">
        <v>59</v>
      </c>
      <c r="O226" t="s">
        <v>6608</v>
      </c>
      <c r="P226" t="s">
        <v>116</v>
      </c>
      <c r="X226" s="3">
        <v>59</v>
      </c>
      <c r="Y226" t="s">
        <v>6608</v>
      </c>
      <c r="Z226" t="s">
        <v>116</v>
      </c>
      <c r="AE226" t="s">
        <v>6609</v>
      </c>
      <c r="AF226" t="s">
        <v>6610</v>
      </c>
      <c r="AG226" t="s">
        <v>6611</v>
      </c>
      <c r="AH226" t="s">
        <v>2003</v>
      </c>
      <c r="AI226" t="s">
        <v>6612</v>
      </c>
      <c r="AJ226" s="3">
        <v>533.15</v>
      </c>
      <c r="AK226" t="s">
        <v>6613</v>
      </c>
      <c r="AL226" t="s">
        <v>142</v>
      </c>
      <c r="AM226" s="3">
        <v>24</v>
      </c>
      <c r="AN226" t="s">
        <v>324</v>
      </c>
      <c r="AO226" t="s">
        <v>144</v>
      </c>
      <c r="AP226" t="s">
        <v>6614</v>
      </c>
      <c r="AQ226" t="s">
        <v>6615</v>
      </c>
      <c r="AR226" t="s">
        <v>4801</v>
      </c>
      <c r="AS226" t="s">
        <v>6616</v>
      </c>
      <c r="AT226" t="s">
        <v>6617</v>
      </c>
      <c r="AU226" t="s">
        <v>5961</v>
      </c>
      <c r="AV226" t="s">
        <v>6618</v>
      </c>
      <c r="BC226" s="3" t="s">
        <v>5287</v>
      </c>
      <c r="BD226" t="s">
        <v>604</v>
      </c>
      <c r="BI226" t="s">
        <v>6619</v>
      </c>
      <c r="CK226" s="3">
        <v>20</v>
      </c>
      <c r="CL226" t="s">
        <v>333</v>
      </c>
      <c r="CM226">
        <v>0.6</v>
      </c>
      <c r="CN226" t="s">
        <v>666</v>
      </c>
      <c r="CO226">
        <v>5.9999999999999995E-4</v>
      </c>
      <c r="CP226" t="s">
        <v>665</v>
      </c>
      <c r="CV226" t="s">
        <v>6620</v>
      </c>
    </row>
    <row r="227" spans="1:100" x14ac:dyDescent="0.15">
      <c r="A227">
        <v>545</v>
      </c>
      <c r="B227" t="s">
        <v>6621</v>
      </c>
      <c r="C227" t="s">
        <v>6622</v>
      </c>
      <c r="D227" t="s">
        <v>6528</v>
      </c>
      <c r="E227" t="s">
        <v>340</v>
      </c>
      <c r="K227" s="3">
        <v>650</v>
      </c>
      <c r="L227" t="s">
        <v>6623</v>
      </c>
      <c r="M227" t="s">
        <v>6624</v>
      </c>
      <c r="N227" s="3">
        <v>30</v>
      </c>
      <c r="O227" t="s">
        <v>6625</v>
      </c>
      <c r="P227" t="s">
        <v>116</v>
      </c>
      <c r="Q227" t="s">
        <v>6626</v>
      </c>
      <c r="AD227" t="s">
        <v>6627</v>
      </c>
      <c r="AE227" t="s">
        <v>6628</v>
      </c>
      <c r="AF227" t="s">
        <v>6629</v>
      </c>
      <c r="AI227" t="s">
        <v>6630</v>
      </c>
      <c r="AJ227" s="3">
        <v>758.15</v>
      </c>
      <c r="AK227" t="s">
        <v>6631</v>
      </c>
      <c r="AL227" t="s">
        <v>142</v>
      </c>
      <c r="AS227" t="s">
        <v>5942</v>
      </c>
      <c r="CQ227">
        <v>2.5</v>
      </c>
      <c r="CR227" t="s">
        <v>946</v>
      </c>
      <c r="CV227" t="s">
        <v>6632</v>
      </c>
    </row>
    <row r="228" spans="1:100" x14ac:dyDescent="0.15">
      <c r="A228">
        <v>547</v>
      </c>
      <c r="B228" t="s">
        <v>6071</v>
      </c>
      <c r="C228" t="s">
        <v>4462</v>
      </c>
      <c r="D228" t="s">
        <v>5054</v>
      </c>
      <c r="E228" t="s">
        <v>6633</v>
      </c>
      <c r="H228" s="3">
        <v>10000</v>
      </c>
      <c r="I228" t="s">
        <v>5105</v>
      </c>
      <c r="K228" s="3">
        <v>473.15</v>
      </c>
      <c r="L228" t="s">
        <v>6634</v>
      </c>
      <c r="M228" t="s">
        <v>6635</v>
      </c>
      <c r="V228" t="s">
        <v>6636</v>
      </c>
      <c r="W228" t="s">
        <v>5042</v>
      </c>
      <c r="AE228" t="s">
        <v>6637</v>
      </c>
      <c r="AF228" t="s">
        <v>6638</v>
      </c>
      <c r="AG228" t="s">
        <v>6639</v>
      </c>
      <c r="AI228" t="s">
        <v>4420</v>
      </c>
      <c r="AJ228" s="3">
        <v>753.15</v>
      </c>
      <c r="AK228" t="s">
        <v>6640</v>
      </c>
      <c r="AL228" t="s">
        <v>142</v>
      </c>
      <c r="AM228" s="3">
        <v>0.66666666666666663</v>
      </c>
      <c r="AN228" t="s">
        <v>1283</v>
      </c>
      <c r="AO228" t="s">
        <v>127</v>
      </c>
      <c r="AP228" t="s">
        <v>6641</v>
      </c>
      <c r="AR228" t="s">
        <v>4662</v>
      </c>
      <c r="AS228" t="s">
        <v>4424</v>
      </c>
      <c r="AU228" t="s">
        <v>6642</v>
      </c>
      <c r="AV228" t="s">
        <v>6643</v>
      </c>
      <c r="BI228" t="s">
        <v>6644</v>
      </c>
      <c r="BL228" s="3">
        <v>532</v>
      </c>
      <c r="BM228" t="s">
        <v>131</v>
      </c>
      <c r="BN228" s="3">
        <v>532</v>
      </c>
      <c r="BO228" t="s">
        <v>131</v>
      </c>
      <c r="CV228" t="s">
        <v>6645</v>
      </c>
    </row>
    <row r="229" spans="1:100" x14ac:dyDescent="0.15">
      <c r="A229">
        <v>552</v>
      </c>
      <c r="B229" t="s">
        <v>6646</v>
      </c>
      <c r="C229" t="s">
        <v>4462</v>
      </c>
      <c r="D229" t="s">
        <v>6647</v>
      </c>
      <c r="E229" t="s">
        <v>6648</v>
      </c>
      <c r="F229" t="s">
        <v>705</v>
      </c>
      <c r="G229" s="3">
        <v>0.11</v>
      </c>
      <c r="K229" s="3">
        <v>700</v>
      </c>
      <c r="L229" t="s">
        <v>6649</v>
      </c>
      <c r="M229" t="s">
        <v>6650</v>
      </c>
      <c r="N229" s="3">
        <v>0.97</v>
      </c>
      <c r="O229" t="s">
        <v>6651</v>
      </c>
      <c r="P229" t="s">
        <v>116</v>
      </c>
      <c r="Q229" t="s">
        <v>6652</v>
      </c>
      <c r="AE229" t="s">
        <v>2715</v>
      </c>
      <c r="AF229" t="s">
        <v>6653</v>
      </c>
      <c r="AI229" t="s">
        <v>6654</v>
      </c>
      <c r="BW229" t="s">
        <v>6655</v>
      </c>
      <c r="CV229" t="s">
        <v>6656</v>
      </c>
    </row>
    <row r="230" spans="1:100" x14ac:dyDescent="0.15">
      <c r="A230">
        <v>560</v>
      </c>
      <c r="B230" t="s">
        <v>4709</v>
      </c>
      <c r="C230" t="s">
        <v>4709</v>
      </c>
      <c r="D230" t="s">
        <v>3220</v>
      </c>
      <c r="E230" t="s">
        <v>1465</v>
      </c>
      <c r="F230" t="s">
        <v>595</v>
      </c>
      <c r="H230" s="3">
        <v>8000</v>
      </c>
      <c r="I230" t="s">
        <v>6657</v>
      </c>
      <c r="AG230" t="s">
        <v>6658</v>
      </c>
      <c r="AH230" t="s">
        <v>5922</v>
      </c>
      <c r="AI230" t="s">
        <v>6659</v>
      </c>
      <c r="AJ230" s="3">
        <v>473.15</v>
      </c>
      <c r="AK230" t="s">
        <v>4506</v>
      </c>
      <c r="AL230" t="s">
        <v>142</v>
      </c>
      <c r="AM230" s="3">
        <v>12</v>
      </c>
      <c r="AN230" t="s">
        <v>652</v>
      </c>
      <c r="AO230" t="s">
        <v>144</v>
      </c>
      <c r="AR230" t="s">
        <v>5796</v>
      </c>
      <c r="AT230" t="s">
        <v>6660</v>
      </c>
      <c r="AU230" t="s">
        <v>6661</v>
      </c>
      <c r="AX230" s="3">
        <v>210</v>
      </c>
      <c r="AZ230" t="s">
        <v>2106</v>
      </c>
      <c r="CV230" t="s">
        <v>6662</v>
      </c>
    </row>
    <row r="231" spans="1:100" x14ac:dyDescent="0.15">
      <c r="A231">
        <v>562</v>
      </c>
      <c r="B231" t="s">
        <v>6272</v>
      </c>
      <c r="C231" t="s">
        <v>6272</v>
      </c>
      <c r="D231" t="s">
        <v>6663</v>
      </c>
      <c r="E231" t="s">
        <v>3287</v>
      </c>
      <c r="F231" t="s">
        <v>6664</v>
      </c>
      <c r="K231" s="3">
        <v>700</v>
      </c>
      <c r="L231" t="s">
        <v>6665</v>
      </c>
      <c r="M231" t="s">
        <v>6666</v>
      </c>
      <c r="N231" s="3">
        <v>6.2</v>
      </c>
      <c r="O231" t="s">
        <v>1516</v>
      </c>
      <c r="P231" t="s">
        <v>116</v>
      </c>
      <c r="Q231" t="s">
        <v>6667</v>
      </c>
      <c r="X231" s="3">
        <v>5.5</v>
      </c>
      <c r="Y231" t="s">
        <v>4168</v>
      </c>
      <c r="Z231" t="s">
        <v>116</v>
      </c>
      <c r="AA231" t="s">
        <v>6668</v>
      </c>
      <c r="AE231" t="s">
        <v>6669</v>
      </c>
      <c r="AF231" t="s">
        <v>6670</v>
      </c>
      <c r="AU231" t="s">
        <v>6671</v>
      </c>
      <c r="CV231" t="s">
        <v>6672</v>
      </c>
    </row>
    <row r="232" spans="1:100" x14ac:dyDescent="0.15">
      <c r="A232">
        <v>563</v>
      </c>
      <c r="B232" t="s">
        <v>4435</v>
      </c>
      <c r="C232" t="s">
        <v>4436</v>
      </c>
      <c r="D232" t="s">
        <v>4491</v>
      </c>
      <c r="E232" t="s">
        <v>4526</v>
      </c>
      <c r="F232" t="s">
        <v>6195</v>
      </c>
      <c r="K232" s="3">
        <v>766</v>
      </c>
      <c r="M232" t="s">
        <v>6673</v>
      </c>
    </row>
    <row r="233" spans="1:100" x14ac:dyDescent="0.15">
      <c r="A233">
        <v>564</v>
      </c>
      <c r="B233" t="s">
        <v>4489</v>
      </c>
      <c r="C233" t="s">
        <v>4490</v>
      </c>
      <c r="D233" t="s">
        <v>3220</v>
      </c>
      <c r="E233" t="s">
        <v>340</v>
      </c>
      <c r="H233" s="3">
        <v>1000</v>
      </c>
      <c r="I233" t="s">
        <v>6674</v>
      </c>
      <c r="M233" t="s">
        <v>6675</v>
      </c>
      <c r="R233">
        <v>20</v>
      </c>
      <c r="S233" t="s">
        <v>755</v>
      </c>
      <c r="T233" t="s">
        <v>116</v>
      </c>
      <c r="U233" t="s">
        <v>6676</v>
      </c>
      <c r="V233" t="s">
        <v>6167</v>
      </c>
      <c r="W233" t="s">
        <v>675</v>
      </c>
      <c r="AF233" t="s">
        <v>6677</v>
      </c>
      <c r="CV233" t="s">
        <v>6678</v>
      </c>
    </row>
    <row r="234" spans="1:100" x14ac:dyDescent="0.15">
      <c r="A234">
        <v>567</v>
      </c>
      <c r="B234" t="s">
        <v>6679</v>
      </c>
      <c r="C234" t="s">
        <v>6679</v>
      </c>
      <c r="D234" t="s">
        <v>6680</v>
      </c>
      <c r="G234" s="3">
        <v>1.4</v>
      </c>
      <c r="AJ234" s="3">
        <v>873.15</v>
      </c>
      <c r="AK234" t="s">
        <v>1493</v>
      </c>
      <c r="AL234" t="s">
        <v>142</v>
      </c>
      <c r="CG234" s="3">
        <v>8.1</v>
      </c>
      <c r="CH234" t="s">
        <v>153</v>
      </c>
      <c r="CV234" t="s">
        <v>6681</v>
      </c>
    </row>
    <row r="235" spans="1:100" x14ac:dyDescent="0.15">
      <c r="A235">
        <v>569</v>
      </c>
      <c r="B235" t="s">
        <v>6682</v>
      </c>
      <c r="C235" t="s">
        <v>6683</v>
      </c>
      <c r="D235" t="s">
        <v>6684</v>
      </c>
      <c r="H235" s="3">
        <v>3.2</v>
      </c>
      <c r="I235" t="s">
        <v>6685</v>
      </c>
      <c r="AD235" t="s">
        <v>6686</v>
      </c>
      <c r="AE235" t="s">
        <v>6687</v>
      </c>
      <c r="AF235" t="s">
        <v>6688</v>
      </c>
      <c r="AI235" t="s">
        <v>6689</v>
      </c>
      <c r="AJ235" s="3">
        <v>873.15</v>
      </c>
      <c r="AK235" t="s">
        <v>1493</v>
      </c>
      <c r="AL235" t="s">
        <v>142</v>
      </c>
      <c r="AP235" t="s">
        <v>6690</v>
      </c>
      <c r="AS235" t="s">
        <v>5636</v>
      </c>
      <c r="AU235" t="s">
        <v>6691</v>
      </c>
      <c r="AV235" t="s">
        <v>6692</v>
      </c>
      <c r="BL235" s="3">
        <v>532</v>
      </c>
      <c r="BM235" t="s">
        <v>131</v>
      </c>
      <c r="BN235" s="3">
        <v>519</v>
      </c>
      <c r="BO235" t="s">
        <v>131</v>
      </c>
      <c r="CD235">
        <v>89920000000</v>
      </c>
      <c r="CE235" s="3" t="s">
        <v>6693</v>
      </c>
      <c r="CF235" t="s">
        <v>946</v>
      </c>
      <c r="CS235">
        <v>2260</v>
      </c>
      <c r="CT235" t="s">
        <v>946</v>
      </c>
      <c r="CV235" t="s">
        <v>6694</v>
      </c>
    </row>
    <row r="236" spans="1:100" x14ac:dyDescent="0.15">
      <c r="A236">
        <v>573</v>
      </c>
      <c r="B236" t="s">
        <v>6695</v>
      </c>
      <c r="C236" t="s">
        <v>5987</v>
      </c>
      <c r="D236" t="s">
        <v>6552</v>
      </c>
      <c r="E236" t="s">
        <v>135</v>
      </c>
      <c r="F236" t="s">
        <v>561</v>
      </c>
      <c r="M236" t="s">
        <v>6696</v>
      </c>
      <c r="N236" s="3">
        <v>2.5</v>
      </c>
      <c r="O236" t="s">
        <v>6697</v>
      </c>
      <c r="P236" t="s">
        <v>116</v>
      </c>
      <c r="Q236" t="s">
        <v>6698</v>
      </c>
      <c r="AE236" t="s">
        <v>5559</v>
      </c>
      <c r="AF236" t="s">
        <v>6699</v>
      </c>
      <c r="CV236" t="s">
        <v>6700</v>
      </c>
    </row>
    <row r="237" spans="1:100" x14ac:dyDescent="0.15">
      <c r="A237">
        <v>574</v>
      </c>
      <c r="B237" t="s">
        <v>5818</v>
      </c>
      <c r="C237" t="s">
        <v>5818</v>
      </c>
      <c r="D237" t="s">
        <v>4491</v>
      </c>
      <c r="E237" t="s">
        <v>102</v>
      </c>
      <c r="K237" s="3">
        <v>691.15</v>
      </c>
      <c r="M237" t="s">
        <v>6701</v>
      </c>
      <c r="N237" s="3">
        <v>35</v>
      </c>
      <c r="O237" t="s">
        <v>6702</v>
      </c>
      <c r="P237" t="s">
        <v>209</v>
      </c>
      <c r="Q237" t="s">
        <v>6703</v>
      </c>
      <c r="AE237" t="s">
        <v>6704</v>
      </c>
      <c r="AF237" t="s">
        <v>6705</v>
      </c>
      <c r="CV237" t="s">
        <v>6706</v>
      </c>
    </row>
    <row r="238" spans="1:100" x14ac:dyDescent="0.15">
      <c r="A238">
        <v>575</v>
      </c>
      <c r="B238" t="s">
        <v>6418</v>
      </c>
      <c r="C238" t="s">
        <v>4436</v>
      </c>
      <c r="D238" t="s">
        <v>1198</v>
      </c>
      <c r="E238" t="s">
        <v>102</v>
      </c>
      <c r="AE238" t="s">
        <v>6707</v>
      </c>
      <c r="AF238" t="s">
        <v>6708</v>
      </c>
      <c r="AI238" t="s">
        <v>6709</v>
      </c>
      <c r="AV238" t="s">
        <v>6710</v>
      </c>
    </row>
    <row r="239" spans="1:100" x14ac:dyDescent="0.15">
      <c r="A239">
        <v>578</v>
      </c>
      <c r="B239" t="s">
        <v>4490</v>
      </c>
      <c r="C239" t="s">
        <v>4490</v>
      </c>
      <c r="D239" t="s">
        <v>3220</v>
      </c>
      <c r="E239" t="s">
        <v>102</v>
      </c>
      <c r="K239" s="3">
        <v>1273.1500000000001</v>
      </c>
      <c r="M239" t="s">
        <v>6711</v>
      </c>
      <c r="N239" s="3">
        <v>150</v>
      </c>
      <c r="O239" t="s">
        <v>269</v>
      </c>
      <c r="P239" t="s">
        <v>116</v>
      </c>
      <c r="Q239" t="s">
        <v>6712</v>
      </c>
      <c r="CV239" t="s">
        <v>6713</v>
      </c>
    </row>
    <row r="240" spans="1:100" x14ac:dyDescent="0.15">
      <c r="A240">
        <v>580</v>
      </c>
      <c r="B240" t="s">
        <v>4708</v>
      </c>
      <c r="C240" t="s">
        <v>4709</v>
      </c>
      <c r="D240" t="s">
        <v>6714</v>
      </c>
      <c r="E240" t="s">
        <v>5386</v>
      </c>
      <c r="F240" t="s">
        <v>595</v>
      </c>
      <c r="K240" s="3">
        <v>1103</v>
      </c>
      <c r="M240" t="s">
        <v>6715</v>
      </c>
      <c r="AI240" t="s">
        <v>4438</v>
      </c>
      <c r="AJ240" s="3">
        <v>953.15</v>
      </c>
      <c r="AK240" t="s">
        <v>3627</v>
      </c>
      <c r="AL240" t="s">
        <v>142</v>
      </c>
      <c r="AM240" s="3">
        <v>0.5</v>
      </c>
      <c r="AN240" t="s">
        <v>126</v>
      </c>
      <c r="AO240" t="s">
        <v>127</v>
      </c>
      <c r="AP240" t="s">
        <v>6716</v>
      </c>
      <c r="AS240" t="s">
        <v>6717</v>
      </c>
      <c r="AT240" t="s">
        <v>6718</v>
      </c>
      <c r="AU240" t="s">
        <v>6719</v>
      </c>
      <c r="AV240" t="s">
        <v>6720</v>
      </c>
      <c r="CV240" t="s">
        <v>6721</v>
      </c>
    </row>
    <row r="241" spans="1:100" x14ac:dyDescent="0.15">
      <c r="A241">
        <v>581</v>
      </c>
      <c r="B241" t="s">
        <v>6722</v>
      </c>
      <c r="C241" t="s">
        <v>4490</v>
      </c>
      <c r="D241" t="s">
        <v>6723</v>
      </c>
      <c r="E241" t="s">
        <v>6724</v>
      </c>
      <c r="H241" s="3">
        <v>160</v>
      </c>
      <c r="I241" t="s">
        <v>6725</v>
      </c>
      <c r="N241" s="3">
        <v>23</v>
      </c>
      <c r="O241" t="s">
        <v>6726</v>
      </c>
      <c r="P241" t="s">
        <v>209</v>
      </c>
      <c r="Q241" t="s">
        <v>6727</v>
      </c>
      <c r="X241" s="3">
        <v>18</v>
      </c>
      <c r="Y241" t="s">
        <v>6728</v>
      </c>
      <c r="Z241" t="s">
        <v>209</v>
      </c>
      <c r="AA241" t="s">
        <v>6729</v>
      </c>
      <c r="AE241" t="s">
        <v>6730</v>
      </c>
      <c r="AF241" t="s">
        <v>6731</v>
      </c>
      <c r="AG241" t="s">
        <v>6732</v>
      </c>
      <c r="AH241" t="s">
        <v>6733</v>
      </c>
      <c r="AI241" t="s">
        <v>6734</v>
      </c>
      <c r="AJ241" s="3">
        <v>493.15</v>
      </c>
      <c r="AK241" t="s">
        <v>6735</v>
      </c>
      <c r="AL241" t="s">
        <v>142</v>
      </c>
      <c r="AM241" s="3">
        <v>3</v>
      </c>
      <c r="AN241" t="s">
        <v>857</v>
      </c>
      <c r="AO241" t="s">
        <v>144</v>
      </c>
      <c r="AP241" t="s">
        <v>4989</v>
      </c>
      <c r="AR241" t="s">
        <v>4764</v>
      </c>
      <c r="AT241" t="s">
        <v>6736</v>
      </c>
      <c r="AU241" t="s">
        <v>6737</v>
      </c>
      <c r="BT241">
        <v>270</v>
      </c>
      <c r="BU241">
        <v>270</v>
      </c>
      <c r="BV241" t="s">
        <v>246</v>
      </c>
      <c r="CU241">
        <v>30</v>
      </c>
      <c r="CV241" t="s">
        <v>6738</v>
      </c>
    </row>
    <row r="242" spans="1:100" x14ac:dyDescent="0.15">
      <c r="A242">
        <v>583</v>
      </c>
      <c r="B242" t="s">
        <v>6739</v>
      </c>
      <c r="C242" t="s">
        <v>6740</v>
      </c>
      <c r="D242" t="s">
        <v>3220</v>
      </c>
      <c r="E242" t="s">
        <v>4548</v>
      </c>
      <c r="H242" s="3">
        <v>256000</v>
      </c>
      <c r="I242" t="s">
        <v>6741</v>
      </c>
      <c r="AI242" t="s">
        <v>6742</v>
      </c>
      <c r="BN242" s="3">
        <v>670</v>
      </c>
      <c r="BO242" t="s">
        <v>131</v>
      </c>
      <c r="CV242" t="s">
        <v>6743</v>
      </c>
    </row>
    <row r="243" spans="1:100" x14ac:dyDescent="0.15">
      <c r="A243">
        <v>584</v>
      </c>
      <c r="B243" t="s">
        <v>6744</v>
      </c>
      <c r="C243" t="s">
        <v>6745</v>
      </c>
      <c r="D243" t="s">
        <v>1198</v>
      </c>
      <c r="E243" t="s">
        <v>102</v>
      </c>
      <c r="F243" t="s">
        <v>2059</v>
      </c>
      <c r="H243" s="3">
        <v>4500000</v>
      </c>
      <c r="I243" t="s">
        <v>6746</v>
      </c>
      <c r="K243" s="3">
        <v>313.14999999999998</v>
      </c>
      <c r="L243" t="s">
        <v>427</v>
      </c>
      <c r="M243" t="s">
        <v>6747</v>
      </c>
      <c r="R243">
        <v>16.98</v>
      </c>
      <c r="S243" t="s">
        <v>6748</v>
      </c>
      <c r="T243" t="s">
        <v>116</v>
      </c>
      <c r="U243" t="s">
        <v>6749</v>
      </c>
      <c r="V243" t="s">
        <v>6750</v>
      </c>
      <c r="W243" t="s">
        <v>246</v>
      </c>
      <c r="AE243" t="s">
        <v>6751</v>
      </c>
      <c r="AF243" t="s">
        <v>6752</v>
      </c>
      <c r="AG243" t="s">
        <v>6753</v>
      </c>
      <c r="AI243" t="s">
        <v>6754</v>
      </c>
      <c r="BL243" s="3">
        <v>525</v>
      </c>
      <c r="BM243" t="s">
        <v>131</v>
      </c>
      <c r="BN243" s="3">
        <v>1064</v>
      </c>
      <c r="BO243" t="s">
        <v>131</v>
      </c>
      <c r="CV243" t="s">
        <v>6755</v>
      </c>
    </row>
    <row r="244" spans="1:100" x14ac:dyDescent="0.15">
      <c r="A244">
        <v>588</v>
      </c>
      <c r="B244" t="s">
        <v>6756</v>
      </c>
      <c r="C244" t="s">
        <v>6757</v>
      </c>
      <c r="D244" t="s">
        <v>6723</v>
      </c>
      <c r="E244" t="s">
        <v>102</v>
      </c>
      <c r="H244" s="3">
        <v>90</v>
      </c>
      <c r="I244" t="s">
        <v>6758</v>
      </c>
      <c r="M244" t="s">
        <v>6759</v>
      </c>
      <c r="AF244" t="s">
        <v>6760</v>
      </c>
      <c r="AI244" t="s">
        <v>6761</v>
      </c>
      <c r="CV244" t="s">
        <v>6762</v>
      </c>
    </row>
    <row r="245" spans="1:100" x14ac:dyDescent="0.15">
      <c r="A245">
        <v>597</v>
      </c>
      <c r="B245" t="s">
        <v>4461</v>
      </c>
      <c r="C245" t="s">
        <v>4462</v>
      </c>
      <c r="D245" t="s">
        <v>5034</v>
      </c>
      <c r="E245" t="s">
        <v>6763</v>
      </c>
      <c r="G245" s="3">
        <v>1.61</v>
      </c>
      <c r="K245" s="3">
        <v>2100</v>
      </c>
      <c r="L245" t="s">
        <v>6764</v>
      </c>
      <c r="M245" t="s">
        <v>6765</v>
      </c>
      <c r="AF245" t="s">
        <v>6766</v>
      </c>
      <c r="CV245" t="s">
        <v>6767</v>
      </c>
    </row>
    <row r="246" spans="1:100" x14ac:dyDescent="0.15">
      <c r="A246">
        <v>598</v>
      </c>
      <c r="B246" t="s">
        <v>6768</v>
      </c>
      <c r="C246" t="s">
        <v>6769</v>
      </c>
      <c r="D246" t="s">
        <v>3220</v>
      </c>
      <c r="E246" t="s">
        <v>686</v>
      </c>
      <c r="F246" t="s">
        <v>576</v>
      </c>
      <c r="M246" t="s">
        <v>6770</v>
      </c>
      <c r="AU246" t="s">
        <v>4740</v>
      </c>
      <c r="BY246" t="s">
        <v>6771</v>
      </c>
      <c r="CV246" t="s">
        <v>6772</v>
      </c>
    </row>
    <row r="247" spans="1:100" x14ac:dyDescent="0.15">
      <c r="A247">
        <v>604</v>
      </c>
      <c r="B247" t="s">
        <v>6773</v>
      </c>
      <c r="C247" t="s">
        <v>6774</v>
      </c>
      <c r="D247" t="s">
        <v>3220</v>
      </c>
      <c r="E247" t="s">
        <v>6775</v>
      </c>
      <c r="N247" s="3">
        <v>17</v>
      </c>
      <c r="O247" t="s">
        <v>4211</v>
      </c>
      <c r="P247" t="s">
        <v>116</v>
      </c>
      <c r="Q247" t="s">
        <v>4516</v>
      </c>
      <c r="AE247" t="s">
        <v>2715</v>
      </c>
      <c r="CV247" t="s">
        <v>6776</v>
      </c>
    </row>
    <row r="248" spans="1:100" x14ac:dyDescent="0.15">
      <c r="A248">
        <v>605</v>
      </c>
      <c r="B248" t="s">
        <v>4462</v>
      </c>
      <c r="C248" t="s">
        <v>4462</v>
      </c>
      <c r="D248" t="s">
        <v>5556</v>
      </c>
      <c r="M248" t="s">
        <v>6777</v>
      </c>
      <c r="N248" s="3">
        <v>0.28000000000000003</v>
      </c>
      <c r="O248" t="s">
        <v>6778</v>
      </c>
      <c r="P248" t="s">
        <v>116</v>
      </c>
      <c r="Q248" t="s">
        <v>6779</v>
      </c>
      <c r="AF248" t="s">
        <v>6780</v>
      </c>
      <c r="CG248" s="3">
        <v>10.039999999999999</v>
      </c>
      <c r="CH248" t="s">
        <v>153</v>
      </c>
      <c r="CV248" t="s">
        <v>6781</v>
      </c>
    </row>
    <row r="249" spans="1:100" x14ac:dyDescent="0.15">
      <c r="A249">
        <v>607</v>
      </c>
      <c r="B249" t="s">
        <v>6782</v>
      </c>
      <c r="C249" t="s">
        <v>6783</v>
      </c>
      <c r="D249" t="s">
        <v>6784</v>
      </c>
      <c r="E249" t="s">
        <v>6785</v>
      </c>
      <c r="F249" t="s">
        <v>705</v>
      </c>
      <c r="G249" s="3">
        <v>3.6999999999999998E-2</v>
      </c>
      <c r="N249" s="3">
        <v>1</v>
      </c>
      <c r="O249" t="s">
        <v>633</v>
      </c>
      <c r="P249" t="s">
        <v>116</v>
      </c>
      <c r="AF249" t="s">
        <v>6786</v>
      </c>
      <c r="CB249" t="s">
        <v>5760</v>
      </c>
      <c r="CV249" t="s">
        <v>6787</v>
      </c>
    </row>
    <row r="250" spans="1:100" x14ac:dyDescent="0.15">
      <c r="A250">
        <v>609</v>
      </c>
      <c r="B250" t="s">
        <v>4461</v>
      </c>
      <c r="C250" t="s">
        <v>4462</v>
      </c>
      <c r="D250" t="s">
        <v>5864</v>
      </c>
      <c r="M250" t="s">
        <v>6788</v>
      </c>
      <c r="AE250" t="s">
        <v>6789</v>
      </c>
      <c r="AF250" t="s">
        <v>6790</v>
      </c>
      <c r="AI250" t="s">
        <v>6296</v>
      </c>
      <c r="AU250" t="s">
        <v>5005</v>
      </c>
      <c r="CV250" t="s">
        <v>6791</v>
      </c>
    </row>
    <row r="251" spans="1:100" x14ac:dyDescent="0.15">
      <c r="A251">
        <v>613</v>
      </c>
      <c r="B251" t="s">
        <v>6792</v>
      </c>
      <c r="C251" t="s">
        <v>6793</v>
      </c>
      <c r="D251" t="s">
        <v>3220</v>
      </c>
      <c r="E251" t="s">
        <v>6794</v>
      </c>
      <c r="F251" t="s">
        <v>2050</v>
      </c>
      <c r="H251" s="3">
        <v>5000</v>
      </c>
      <c r="I251" t="s">
        <v>6795</v>
      </c>
      <c r="K251" s="3">
        <v>273</v>
      </c>
      <c r="L251" t="s">
        <v>6796</v>
      </c>
      <c r="M251" t="s">
        <v>6797</v>
      </c>
      <c r="AE251" t="s">
        <v>6798</v>
      </c>
      <c r="AF251" t="s">
        <v>6799</v>
      </c>
      <c r="AG251" t="s">
        <v>6800</v>
      </c>
      <c r="AI251" t="s">
        <v>5390</v>
      </c>
      <c r="AJ251" s="3">
        <v>1173.1500000000001</v>
      </c>
      <c r="AK251" t="s">
        <v>5668</v>
      </c>
      <c r="AL251" t="s">
        <v>142</v>
      </c>
      <c r="AM251" s="3">
        <v>2</v>
      </c>
      <c r="AN251" t="s">
        <v>346</v>
      </c>
      <c r="AO251" t="s">
        <v>144</v>
      </c>
      <c r="AP251" t="s">
        <v>659</v>
      </c>
      <c r="AR251" t="s">
        <v>145</v>
      </c>
      <c r="AT251" t="s">
        <v>1853</v>
      </c>
      <c r="AV251" t="s">
        <v>6801</v>
      </c>
      <c r="BN251" s="3">
        <v>532</v>
      </c>
      <c r="BO251" t="s">
        <v>131</v>
      </c>
      <c r="CV251" t="s">
        <v>6802</v>
      </c>
    </row>
    <row r="252" spans="1:100" x14ac:dyDescent="0.15">
      <c r="A252">
        <v>614</v>
      </c>
      <c r="B252" t="s">
        <v>6803</v>
      </c>
      <c r="C252" t="s">
        <v>6803</v>
      </c>
      <c r="D252" t="s">
        <v>6804</v>
      </c>
      <c r="E252" t="s">
        <v>686</v>
      </c>
      <c r="F252" t="s">
        <v>5153</v>
      </c>
      <c r="H252" s="3">
        <v>0.38</v>
      </c>
      <c r="I252" t="s">
        <v>6805</v>
      </c>
      <c r="Q252" t="s">
        <v>6806</v>
      </c>
      <c r="AE252" t="s">
        <v>2715</v>
      </c>
      <c r="AF252" t="s">
        <v>6807</v>
      </c>
      <c r="CV252" t="s">
        <v>6808</v>
      </c>
    </row>
    <row r="253" spans="1:100" x14ac:dyDescent="0.15">
      <c r="A253">
        <v>615</v>
      </c>
      <c r="B253" t="s">
        <v>6809</v>
      </c>
      <c r="C253" t="s">
        <v>4574</v>
      </c>
      <c r="D253" t="s">
        <v>5526</v>
      </c>
      <c r="E253" t="s">
        <v>135</v>
      </c>
      <c r="F253" t="s">
        <v>1488</v>
      </c>
      <c r="G253" s="3">
        <v>1.125</v>
      </c>
      <c r="H253" s="3">
        <v>13.3</v>
      </c>
      <c r="I253" t="s">
        <v>6810</v>
      </c>
      <c r="K253" s="3">
        <v>64</v>
      </c>
      <c r="L253" t="s">
        <v>6811</v>
      </c>
      <c r="M253" t="s">
        <v>6812</v>
      </c>
      <c r="V253" t="s">
        <v>6813</v>
      </c>
      <c r="W253" t="s">
        <v>363</v>
      </c>
      <c r="AE253" t="s">
        <v>6814</v>
      </c>
      <c r="AF253" t="s">
        <v>6815</v>
      </c>
      <c r="AG253" t="s">
        <v>6816</v>
      </c>
      <c r="AI253" t="s">
        <v>6817</v>
      </c>
      <c r="AJ253" s="3">
        <v>973</v>
      </c>
      <c r="AK253" t="s">
        <v>6818</v>
      </c>
      <c r="AL253" t="s">
        <v>112</v>
      </c>
      <c r="AM253" s="3">
        <v>336</v>
      </c>
      <c r="AN253" t="s">
        <v>346</v>
      </c>
      <c r="AO253" t="s">
        <v>2590</v>
      </c>
      <c r="AP253" t="s">
        <v>6819</v>
      </c>
      <c r="AS253" t="s">
        <v>6820</v>
      </c>
      <c r="AU253" t="s">
        <v>6821</v>
      </c>
      <c r="BI253" t="s">
        <v>6822</v>
      </c>
      <c r="CU253">
        <v>20</v>
      </c>
      <c r="CV253" t="s">
        <v>6823</v>
      </c>
    </row>
    <row r="254" spans="1:100" x14ac:dyDescent="0.15">
      <c r="A254">
        <v>624</v>
      </c>
      <c r="B254" t="s">
        <v>6824</v>
      </c>
      <c r="C254" t="s">
        <v>4462</v>
      </c>
      <c r="D254" t="s">
        <v>4454</v>
      </c>
      <c r="E254" t="s">
        <v>6825</v>
      </c>
      <c r="H254" s="3">
        <v>11.3</v>
      </c>
      <c r="I254" t="s">
        <v>6826</v>
      </c>
      <c r="K254" s="3">
        <v>700</v>
      </c>
      <c r="L254" t="s">
        <v>6827</v>
      </c>
      <c r="M254" t="s">
        <v>6828</v>
      </c>
      <c r="V254" t="s">
        <v>4506</v>
      </c>
      <c r="W254" t="s">
        <v>246</v>
      </c>
      <c r="AE254" t="s">
        <v>6829</v>
      </c>
      <c r="AF254" t="s">
        <v>6830</v>
      </c>
      <c r="AI254" t="s">
        <v>5466</v>
      </c>
      <c r="AS254" t="s">
        <v>6831</v>
      </c>
      <c r="BI254" t="s">
        <v>6832</v>
      </c>
      <c r="CB254" t="s">
        <v>458</v>
      </c>
      <c r="CV254" t="s">
        <v>6833</v>
      </c>
    </row>
    <row r="255" spans="1:100" x14ac:dyDescent="0.15">
      <c r="A255">
        <v>635</v>
      </c>
      <c r="B255" t="s">
        <v>6834</v>
      </c>
      <c r="C255" t="s">
        <v>6834</v>
      </c>
      <c r="D255" t="s">
        <v>4491</v>
      </c>
      <c r="E255" t="s">
        <v>6835</v>
      </c>
      <c r="G255" s="3">
        <v>2.5</v>
      </c>
      <c r="H255" s="3">
        <v>60</v>
      </c>
      <c r="I255" t="s">
        <v>6836</v>
      </c>
      <c r="N255" s="3">
        <v>90</v>
      </c>
      <c r="O255" t="s">
        <v>2113</v>
      </c>
      <c r="P255" t="s">
        <v>116</v>
      </c>
      <c r="Q255" t="s">
        <v>6837</v>
      </c>
      <c r="V255" t="s">
        <v>6838</v>
      </c>
      <c r="W255" t="s">
        <v>246</v>
      </c>
      <c r="X255" s="3">
        <v>60</v>
      </c>
      <c r="Y255" t="s">
        <v>658</v>
      </c>
      <c r="Z255" t="s">
        <v>116</v>
      </c>
      <c r="AA255" t="s">
        <v>418</v>
      </c>
      <c r="AE255" t="s">
        <v>6839</v>
      </c>
      <c r="AF255" t="s">
        <v>6840</v>
      </c>
      <c r="AG255" t="s">
        <v>6841</v>
      </c>
      <c r="AH255" t="s">
        <v>6842</v>
      </c>
      <c r="AI255" t="s">
        <v>6843</v>
      </c>
      <c r="AJ255" s="3">
        <v>873.15</v>
      </c>
      <c r="AK255" t="s">
        <v>6844</v>
      </c>
      <c r="AL255" t="s">
        <v>142</v>
      </c>
      <c r="AM255" s="3">
        <v>0.75</v>
      </c>
      <c r="AN255" t="s">
        <v>6845</v>
      </c>
      <c r="AO255" t="s">
        <v>231</v>
      </c>
      <c r="AP255" t="s">
        <v>6846</v>
      </c>
      <c r="AR255" t="s">
        <v>6847</v>
      </c>
      <c r="AS255" t="s">
        <v>6848</v>
      </c>
      <c r="AU255" t="s">
        <v>6849</v>
      </c>
      <c r="AV255" t="s">
        <v>6850</v>
      </c>
      <c r="BL255" s="3">
        <v>520</v>
      </c>
      <c r="BM255" t="s">
        <v>131</v>
      </c>
      <c r="BN255" s="3">
        <v>520</v>
      </c>
      <c r="BO255" t="s">
        <v>131</v>
      </c>
      <c r="CG255" s="3">
        <v>0.02</v>
      </c>
      <c r="CH255" t="s">
        <v>153</v>
      </c>
      <c r="CM255">
        <v>1.56</v>
      </c>
      <c r="CN255" t="s">
        <v>335</v>
      </c>
      <c r="CO255">
        <v>1.56</v>
      </c>
      <c r="CP255" t="s">
        <v>334</v>
      </c>
      <c r="CU255">
        <v>10000</v>
      </c>
      <c r="CV255" t="s">
        <v>6851</v>
      </c>
    </row>
    <row r="256" spans="1:100" x14ac:dyDescent="0.15">
      <c r="A256">
        <v>641</v>
      </c>
      <c r="B256" t="s">
        <v>6852</v>
      </c>
      <c r="C256" t="s">
        <v>6852</v>
      </c>
      <c r="D256" t="s">
        <v>6853</v>
      </c>
      <c r="M256" t="s">
        <v>6854</v>
      </c>
      <c r="R256">
        <v>47.5</v>
      </c>
      <c r="S256" t="s">
        <v>6855</v>
      </c>
      <c r="T256" t="s">
        <v>116</v>
      </c>
      <c r="U256" t="s">
        <v>6856</v>
      </c>
      <c r="X256" s="3">
        <v>1.2330000000000001</v>
      </c>
      <c r="Y256" t="s">
        <v>6857</v>
      </c>
      <c r="Z256" t="s">
        <v>116</v>
      </c>
      <c r="AA256" t="s">
        <v>6858</v>
      </c>
      <c r="AF256" t="s">
        <v>6859</v>
      </c>
      <c r="AG256" t="s">
        <v>6860</v>
      </c>
      <c r="AH256" t="s">
        <v>6861</v>
      </c>
      <c r="AI256" t="s">
        <v>6862</v>
      </c>
      <c r="AJ256" s="3">
        <v>1273.1500000000001</v>
      </c>
      <c r="AK256" t="s">
        <v>6863</v>
      </c>
      <c r="AL256" t="s">
        <v>142</v>
      </c>
      <c r="AM256" s="3">
        <v>3</v>
      </c>
      <c r="AN256" t="s">
        <v>857</v>
      </c>
      <c r="AO256" t="s">
        <v>144</v>
      </c>
      <c r="AP256" t="s">
        <v>6864</v>
      </c>
      <c r="AT256" t="s">
        <v>6865</v>
      </c>
      <c r="AU256" t="s">
        <v>6866</v>
      </c>
      <c r="AV256" t="s">
        <v>6867</v>
      </c>
      <c r="BI256" t="s">
        <v>6868</v>
      </c>
      <c r="BT256">
        <v>143</v>
      </c>
      <c r="BU256">
        <v>143</v>
      </c>
      <c r="BV256" t="s">
        <v>246</v>
      </c>
      <c r="CU256">
        <v>100000</v>
      </c>
      <c r="CV256" t="s">
        <v>6869</v>
      </c>
    </row>
    <row r="257" spans="1:100" x14ac:dyDescent="0.15">
      <c r="A257">
        <v>644</v>
      </c>
      <c r="B257" t="s">
        <v>5652</v>
      </c>
      <c r="C257" t="s">
        <v>4651</v>
      </c>
      <c r="D257" t="s">
        <v>4045</v>
      </c>
      <c r="E257" t="s">
        <v>102</v>
      </c>
      <c r="F257" t="s">
        <v>1077</v>
      </c>
      <c r="G257" s="3">
        <v>1.5</v>
      </c>
      <c r="H257" s="3">
        <v>150</v>
      </c>
      <c r="I257" t="s">
        <v>6588</v>
      </c>
      <c r="K257" s="3">
        <v>508.15</v>
      </c>
      <c r="L257" t="s">
        <v>6870</v>
      </c>
      <c r="M257" t="s">
        <v>6871</v>
      </c>
      <c r="V257" t="s">
        <v>582</v>
      </c>
      <c r="W257" t="s">
        <v>333</v>
      </c>
      <c r="AE257" t="s">
        <v>6408</v>
      </c>
      <c r="AF257" t="s">
        <v>6872</v>
      </c>
      <c r="AG257" t="s">
        <v>6873</v>
      </c>
      <c r="AI257" t="s">
        <v>6874</v>
      </c>
      <c r="AJ257" s="3">
        <v>298</v>
      </c>
      <c r="AK257" t="s">
        <v>418</v>
      </c>
      <c r="AM257" s="3">
        <v>0.16666666666666671</v>
      </c>
      <c r="AN257" t="s">
        <v>230</v>
      </c>
      <c r="AO257" t="s">
        <v>231</v>
      </c>
      <c r="AP257" t="s">
        <v>6875</v>
      </c>
      <c r="AT257" t="s">
        <v>4229</v>
      </c>
      <c r="AU257" t="s">
        <v>6876</v>
      </c>
      <c r="AX257" s="3">
        <v>141.5</v>
      </c>
      <c r="AZ257" t="s">
        <v>6877</v>
      </c>
      <c r="CV257" t="s">
        <v>6878</v>
      </c>
    </row>
    <row r="258" spans="1:100" x14ac:dyDescent="0.15">
      <c r="A258">
        <v>646</v>
      </c>
      <c r="B258" t="s">
        <v>4436</v>
      </c>
      <c r="C258" t="s">
        <v>4436</v>
      </c>
      <c r="D258" t="s">
        <v>3220</v>
      </c>
      <c r="E258" t="s">
        <v>102</v>
      </c>
      <c r="F258" t="s">
        <v>2059</v>
      </c>
      <c r="G258" s="3">
        <v>2</v>
      </c>
      <c r="N258" s="3">
        <v>75</v>
      </c>
      <c r="O258" t="s">
        <v>6879</v>
      </c>
      <c r="P258" t="s">
        <v>209</v>
      </c>
      <c r="Q258" t="s">
        <v>6880</v>
      </c>
      <c r="AE258" t="s">
        <v>6881</v>
      </c>
      <c r="AF258" t="s">
        <v>6882</v>
      </c>
      <c r="AI258" t="s">
        <v>6883</v>
      </c>
      <c r="AS258" t="s">
        <v>6884</v>
      </c>
      <c r="AU258" t="s">
        <v>6885</v>
      </c>
      <c r="AV258" t="s">
        <v>6886</v>
      </c>
      <c r="BT258">
        <v>1000</v>
      </c>
      <c r="BU258">
        <v>0.1</v>
      </c>
      <c r="BV258" t="s">
        <v>6349</v>
      </c>
      <c r="CV258" t="s">
        <v>6887</v>
      </c>
    </row>
    <row r="259" spans="1:100" x14ac:dyDescent="0.15">
      <c r="A259">
        <v>652</v>
      </c>
      <c r="B259" t="s">
        <v>6888</v>
      </c>
      <c r="C259" t="s">
        <v>4490</v>
      </c>
      <c r="D259" t="s">
        <v>4595</v>
      </c>
      <c r="E259" t="s">
        <v>340</v>
      </c>
      <c r="M259" t="s">
        <v>6889</v>
      </c>
      <c r="AE259" t="s">
        <v>2715</v>
      </c>
      <c r="AF259" t="s">
        <v>6890</v>
      </c>
      <c r="AI259" t="s">
        <v>6891</v>
      </c>
      <c r="AU259" t="s">
        <v>6278</v>
      </c>
      <c r="AV259" t="s">
        <v>6892</v>
      </c>
      <c r="CV259" t="s">
        <v>6893</v>
      </c>
    </row>
    <row r="260" spans="1:100" x14ac:dyDescent="0.15">
      <c r="A260">
        <v>653</v>
      </c>
      <c r="B260" t="s">
        <v>6894</v>
      </c>
      <c r="C260" t="s">
        <v>6895</v>
      </c>
      <c r="D260" t="s">
        <v>6896</v>
      </c>
      <c r="E260" t="s">
        <v>6897</v>
      </c>
      <c r="H260" s="3">
        <v>3.9</v>
      </c>
      <c r="I260" t="s">
        <v>6898</v>
      </c>
      <c r="AF260" t="s">
        <v>6899</v>
      </c>
      <c r="AI260" t="s">
        <v>6900</v>
      </c>
      <c r="CV260" t="s">
        <v>6901</v>
      </c>
    </row>
    <row r="261" spans="1:100" x14ac:dyDescent="0.15">
      <c r="A261">
        <v>656</v>
      </c>
      <c r="B261" t="s">
        <v>6902</v>
      </c>
      <c r="C261" t="s">
        <v>6903</v>
      </c>
      <c r="D261" t="s">
        <v>6405</v>
      </c>
      <c r="E261" t="s">
        <v>102</v>
      </c>
      <c r="K261" s="3">
        <v>633.15</v>
      </c>
      <c r="L261" t="s">
        <v>2454</v>
      </c>
      <c r="M261" t="s">
        <v>6904</v>
      </c>
      <c r="V261" t="s">
        <v>398</v>
      </c>
      <c r="W261" t="s">
        <v>333</v>
      </c>
      <c r="AE261" t="s">
        <v>6905</v>
      </c>
      <c r="AF261" t="s">
        <v>6906</v>
      </c>
      <c r="AG261" t="s">
        <v>6907</v>
      </c>
      <c r="AI261" t="s">
        <v>6908</v>
      </c>
      <c r="AS261" t="s">
        <v>6909</v>
      </c>
      <c r="AU261" t="s">
        <v>6910</v>
      </c>
      <c r="AV261" t="s">
        <v>6911</v>
      </c>
      <c r="BI261" t="s">
        <v>6912</v>
      </c>
      <c r="CB261" t="s">
        <v>6913</v>
      </c>
      <c r="CD261">
        <v>1200000000000</v>
      </c>
      <c r="CE261" s="3" t="s">
        <v>755</v>
      </c>
      <c r="CF261" t="s">
        <v>127</v>
      </c>
      <c r="CV261" t="s">
        <v>6914</v>
      </c>
    </row>
    <row r="262" spans="1:100" x14ac:dyDescent="0.15">
      <c r="A262">
        <v>659</v>
      </c>
      <c r="B262" t="s">
        <v>6915</v>
      </c>
      <c r="C262" t="s">
        <v>6915</v>
      </c>
      <c r="D262" t="s">
        <v>6916</v>
      </c>
      <c r="E262" t="s">
        <v>3287</v>
      </c>
      <c r="F262" t="s">
        <v>5243</v>
      </c>
      <c r="G262" s="3">
        <v>0.8</v>
      </c>
      <c r="K262" s="3">
        <v>260</v>
      </c>
      <c r="M262" t="s">
        <v>6917</v>
      </c>
      <c r="Q262" t="s">
        <v>6918</v>
      </c>
      <c r="V262" t="s">
        <v>4506</v>
      </c>
      <c r="W262" t="s">
        <v>246</v>
      </c>
      <c r="AF262" t="s">
        <v>6919</v>
      </c>
      <c r="AI262" t="s">
        <v>6920</v>
      </c>
      <c r="AU262" t="s">
        <v>6921</v>
      </c>
      <c r="CV262" t="s">
        <v>6922</v>
      </c>
    </row>
    <row r="263" spans="1:100" x14ac:dyDescent="0.15">
      <c r="A263">
        <v>660</v>
      </c>
      <c r="B263" t="s">
        <v>5652</v>
      </c>
      <c r="C263" t="s">
        <v>4651</v>
      </c>
      <c r="D263" t="s">
        <v>6923</v>
      </c>
      <c r="E263" t="s">
        <v>695</v>
      </c>
      <c r="F263" t="s">
        <v>1077</v>
      </c>
      <c r="G263" s="3">
        <v>0.8</v>
      </c>
      <c r="AI263" t="s">
        <v>6924</v>
      </c>
      <c r="AJ263" s="3">
        <v>723.15</v>
      </c>
      <c r="AK263" t="s">
        <v>6925</v>
      </c>
      <c r="AL263" t="s">
        <v>142</v>
      </c>
      <c r="AM263" s="3">
        <v>0.20833333333333329</v>
      </c>
      <c r="AN263" t="s">
        <v>6926</v>
      </c>
      <c r="AO263" t="s">
        <v>127</v>
      </c>
      <c r="AS263" t="s">
        <v>6927</v>
      </c>
      <c r="BE263" t="s">
        <v>6928</v>
      </c>
      <c r="BF263" t="s">
        <v>6929</v>
      </c>
      <c r="CB263" t="s">
        <v>6930</v>
      </c>
      <c r="CV263" t="s">
        <v>6931</v>
      </c>
    </row>
    <row r="264" spans="1:100" x14ac:dyDescent="0.15">
      <c r="A264">
        <v>661</v>
      </c>
      <c r="B264" t="s">
        <v>6932</v>
      </c>
      <c r="C264" t="s">
        <v>4490</v>
      </c>
      <c r="D264" t="s">
        <v>6933</v>
      </c>
      <c r="E264" t="s">
        <v>313</v>
      </c>
      <c r="H264" s="3">
        <v>7000</v>
      </c>
      <c r="I264" t="s">
        <v>6934</v>
      </c>
      <c r="AE264" t="s">
        <v>6935</v>
      </c>
      <c r="AF264" t="s">
        <v>6936</v>
      </c>
      <c r="AI264" t="s">
        <v>6937</v>
      </c>
      <c r="AX264" s="3">
        <v>7700</v>
      </c>
      <c r="AZ264" t="s">
        <v>354</v>
      </c>
      <c r="CV264" t="s">
        <v>6938</v>
      </c>
    </row>
    <row r="265" spans="1:100" x14ac:dyDescent="0.15">
      <c r="A265">
        <v>683</v>
      </c>
      <c r="B265" t="s">
        <v>6939</v>
      </c>
      <c r="C265" t="s">
        <v>6940</v>
      </c>
      <c r="D265" t="s">
        <v>3220</v>
      </c>
      <c r="E265" t="s">
        <v>686</v>
      </c>
      <c r="H265" s="3">
        <v>10000</v>
      </c>
      <c r="I265" t="s">
        <v>5105</v>
      </c>
      <c r="K265" s="3">
        <v>923.15</v>
      </c>
      <c r="M265" t="s">
        <v>6941</v>
      </c>
      <c r="V265" t="s">
        <v>6942</v>
      </c>
      <c r="W265" t="s">
        <v>246</v>
      </c>
      <c r="X265" s="3">
        <v>4.7</v>
      </c>
      <c r="Y265" t="s">
        <v>6943</v>
      </c>
      <c r="Z265" t="s">
        <v>116</v>
      </c>
      <c r="AA265" t="s">
        <v>6944</v>
      </c>
      <c r="AD265" t="s">
        <v>6945</v>
      </c>
      <c r="AE265" t="s">
        <v>6946</v>
      </c>
      <c r="AF265" t="s">
        <v>6947</v>
      </c>
      <c r="AI265" t="s">
        <v>5361</v>
      </c>
      <c r="AX265" s="3">
        <v>94</v>
      </c>
      <c r="BI265" t="s">
        <v>6948</v>
      </c>
      <c r="CB265" t="s">
        <v>1830</v>
      </c>
      <c r="CU265">
        <v>100</v>
      </c>
      <c r="CV265" t="s">
        <v>6949</v>
      </c>
    </row>
    <row r="266" spans="1:100" x14ac:dyDescent="0.15">
      <c r="A266">
        <v>708</v>
      </c>
      <c r="B266" t="s">
        <v>6950</v>
      </c>
      <c r="C266" t="s">
        <v>6950</v>
      </c>
      <c r="D266" t="s">
        <v>4752</v>
      </c>
      <c r="E266" t="s">
        <v>1944</v>
      </c>
      <c r="F266" t="s">
        <v>576</v>
      </c>
      <c r="M266" t="s">
        <v>6951</v>
      </c>
      <c r="N266" s="3">
        <v>1.1599999999999999</v>
      </c>
      <c r="O266" t="s">
        <v>6952</v>
      </c>
      <c r="P266" t="s">
        <v>116</v>
      </c>
      <c r="Q266" t="s">
        <v>6953</v>
      </c>
      <c r="R266">
        <v>0.16</v>
      </c>
      <c r="S266" t="s">
        <v>1521</v>
      </c>
      <c r="T266" t="s">
        <v>116</v>
      </c>
      <c r="U266" t="s">
        <v>6954</v>
      </c>
      <c r="AF266" t="s">
        <v>6955</v>
      </c>
      <c r="AG266" t="s">
        <v>6956</v>
      </c>
      <c r="AI266" t="s">
        <v>6957</v>
      </c>
      <c r="CV266" t="s">
        <v>6958</v>
      </c>
    </row>
    <row r="267" spans="1:100" x14ac:dyDescent="0.15">
      <c r="A267">
        <v>724</v>
      </c>
      <c r="B267" t="s">
        <v>6959</v>
      </c>
      <c r="C267" t="s">
        <v>6959</v>
      </c>
      <c r="D267" t="s">
        <v>6960</v>
      </c>
      <c r="G267" s="3">
        <v>3.2</v>
      </c>
      <c r="H267" s="3">
        <v>3000</v>
      </c>
      <c r="I267" t="s">
        <v>6961</v>
      </c>
      <c r="AI267" t="s">
        <v>6962</v>
      </c>
      <c r="BI267" t="s">
        <v>6963</v>
      </c>
      <c r="BL267" s="3">
        <v>460</v>
      </c>
      <c r="BM267" t="s">
        <v>131</v>
      </c>
      <c r="BN267" s="3">
        <v>460</v>
      </c>
      <c r="BO267" t="s">
        <v>131</v>
      </c>
      <c r="BZ267" t="s">
        <v>6964</v>
      </c>
      <c r="CA267" t="s">
        <v>6965</v>
      </c>
      <c r="CV267" t="s">
        <v>6966</v>
      </c>
    </row>
    <row r="268" spans="1:100" x14ac:dyDescent="0.15">
      <c r="A268">
        <v>731</v>
      </c>
      <c r="B268" t="s">
        <v>6967</v>
      </c>
      <c r="C268" t="s">
        <v>6968</v>
      </c>
      <c r="D268" t="s">
        <v>4848</v>
      </c>
      <c r="G268" s="3">
        <v>0.87</v>
      </c>
      <c r="AI268" t="s">
        <v>4852</v>
      </c>
      <c r="AU268" t="s">
        <v>6969</v>
      </c>
      <c r="BN268" s="3">
        <v>2404.5</v>
      </c>
      <c r="BO268" t="s">
        <v>131</v>
      </c>
      <c r="CV268" t="s">
        <v>6970</v>
      </c>
    </row>
    <row r="269" spans="1:100" x14ac:dyDescent="0.15">
      <c r="A269">
        <v>739</v>
      </c>
      <c r="B269" t="s">
        <v>6971</v>
      </c>
      <c r="C269" t="s">
        <v>6972</v>
      </c>
      <c r="D269" t="s">
        <v>6973</v>
      </c>
      <c r="G269" s="3">
        <v>4.5599999999999996</v>
      </c>
      <c r="AD269" t="s">
        <v>6974</v>
      </c>
      <c r="AE269" t="s">
        <v>6975</v>
      </c>
      <c r="AF269" t="s">
        <v>6976</v>
      </c>
      <c r="AG269" t="s">
        <v>6977</v>
      </c>
      <c r="AH269" t="s">
        <v>769</v>
      </c>
      <c r="AI269" t="s">
        <v>6978</v>
      </c>
      <c r="AJ269" s="3">
        <v>573.15</v>
      </c>
      <c r="AK269" t="s">
        <v>2615</v>
      </c>
      <c r="AL269" t="s">
        <v>142</v>
      </c>
      <c r="AM269" s="3">
        <v>2</v>
      </c>
      <c r="AN269" t="s">
        <v>346</v>
      </c>
      <c r="AO269" t="s">
        <v>144</v>
      </c>
      <c r="AP269" t="s">
        <v>6979</v>
      </c>
      <c r="AS269" t="s">
        <v>5142</v>
      </c>
      <c r="AT269" t="s">
        <v>6980</v>
      </c>
      <c r="AU269" t="s">
        <v>6981</v>
      </c>
      <c r="AV269" t="s">
        <v>6982</v>
      </c>
      <c r="BI269" t="s">
        <v>6983</v>
      </c>
      <c r="BL269" s="3">
        <v>501</v>
      </c>
      <c r="BM269" t="s">
        <v>131</v>
      </c>
      <c r="BN269" s="3">
        <v>480</v>
      </c>
      <c r="BO269" t="s">
        <v>131</v>
      </c>
      <c r="CB269" t="s">
        <v>6984</v>
      </c>
      <c r="CV269" t="s">
        <v>6985</v>
      </c>
    </row>
    <row r="270" spans="1:100" x14ac:dyDescent="0.15">
      <c r="A270">
        <v>745</v>
      </c>
      <c r="B270" t="s">
        <v>6071</v>
      </c>
      <c r="C270" t="s">
        <v>4462</v>
      </c>
      <c r="D270" t="s">
        <v>4454</v>
      </c>
      <c r="E270" t="s">
        <v>3287</v>
      </c>
      <c r="F270" t="s">
        <v>6986</v>
      </c>
      <c r="G270" s="3">
        <v>1.46</v>
      </c>
      <c r="H270" s="3">
        <v>15</v>
      </c>
      <c r="I270" t="s">
        <v>6987</v>
      </c>
      <c r="V270" t="s">
        <v>6988</v>
      </c>
      <c r="W270" t="s">
        <v>333</v>
      </c>
      <c r="AD270" t="s">
        <v>6989</v>
      </c>
      <c r="AE270" t="s">
        <v>6990</v>
      </c>
      <c r="AF270" t="s">
        <v>6991</v>
      </c>
      <c r="AG270" t="s">
        <v>6992</v>
      </c>
      <c r="AH270" t="s">
        <v>6993</v>
      </c>
      <c r="AI270" t="s">
        <v>6994</v>
      </c>
      <c r="AJ270" s="3">
        <v>933.15</v>
      </c>
      <c r="AK270" t="s">
        <v>3715</v>
      </c>
      <c r="AL270" t="s">
        <v>142</v>
      </c>
      <c r="AM270" s="3">
        <v>0.5</v>
      </c>
      <c r="AN270" t="s">
        <v>126</v>
      </c>
      <c r="AO270" t="s">
        <v>127</v>
      </c>
      <c r="AP270" t="s">
        <v>6995</v>
      </c>
      <c r="AR270" t="s">
        <v>6996</v>
      </c>
      <c r="AS270" t="s">
        <v>6997</v>
      </c>
      <c r="AT270" t="s">
        <v>6998</v>
      </c>
      <c r="AU270" t="s">
        <v>6999</v>
      </c>
      <c r="AV270" t="s">
        <v>7000</v>
      </c>
      <c r="BI270" t="s">
        <v>7001</v>
      </c>
      <c r="BL270" s="3">
        <v>692.5</v>
      </c>
      <c r="BM270" t="s">
        <v>131</v>
      </c>
      <c r="BN270" s="3">
        <v>808</v>
      </c>
      <c r="BO270" t="s">
        <v>131</v>
      </c>
      <c r="CB270" t="s">
        <v>7002</v>
      </c>
      <c r="CI270" t="s">
        <v>7003</v>
      </c>
      <c r="CJ270" t="s">
        <v>153</v>
      </c>
      <c r="CK270" s="3">
        <v>0.24</v>
      </c>
      <c r="CL270" t="s">
        <v>333</v>
      </c>
      <c r="CQ270">
        <v>4.2999999999999997E-2</v>
      </c>
      <c r="CR270" t="s">
        <v>336</v>
      </c>
      <c r="CS270">
        <v>0.31</v>
      </c>
      <c r="CT270" t="s">
        <v>336</v>
      </c>
      <c r="CU270">
        <v>5000</v>
      </c>
      <c r="CV270" t="s">
        <v>7004</v>
      </c>
    </row>
    <row r="271" spans="1:100" x14ac:dyDescent="0.15">
      <c r="A271">
        <v>763</v>
      </c>
      <c r="B271" t="s">
        <v>7005</v>
      </c>
      <c r="C271" t="s">
        <v>7005</v>
      </c>
      <c r="D271" t="s">
        <v>7006</v>
      </c>
      <c r="E271" t="s">
        <v>7007</v>
      </c>
      <c r="F271" t="s">
        <v>5243</v>
      </c>
      <c r="G271" s="3">
        <v>0.16</v>
      </c>
      <c r="CB271" t="s">
        <v>7008</v>
      </c>
      <c r="CV271" t="s">
        <v>7009</v>
      </c>
    </row>
    <row r="272" spans="1:100" x14ac:dyDescent="0.15">
      <c r="A272">
        <v>772</v>
      </c>
      <c r="B272" t="s">
        <v>6621</v>
      </c>
      <c r="C272" t="s">
        <v>6622</v>
      </c>
      <c r="D272" t="s">
        <v>7010</v>
      </c>
      <c r="E272" t="s">
        <v>340</v>
      </c>
      <c r="F272" t="s">
        <v>7011</v>
      </c>
      <c r="K272" s="3">
        <v>500</v>
      </c>
      <c r="L272" t="s">
        <v>7012</v>
      </c>
      <c r="M272" t="s">
        <v>7013</v>
      </c>
      <c r="N272" s="3">
        <v>26</v>
      </c>
      <c r="O272" t="s">
        <v>2801</v>
      </c>
      <c r="P272" t="s">
        <v>116</v>
      </c>
      <c r="Q272" t="s">
        <v>7014</v>
      </c>
      <c r="X272" s="3">
        <v>23</v>
      </c>
      <c r="Y272" t="s">
        <v>243</v>
      </c>
      <c r="Z272" t="s">
        <v>116</v>
      </c>
      <c r="AA272" t="s">
        <v>7015</v>
      </c>
      <c r="AE272" t="s">
        <v>7016</v>
      </c>
      <c r="AI272" t="s">
        <v>4530</v>
      </c>
      <c r="AJ272" s="3">
        <v>803.15</v>
      </c>
      <c r="AK272" t="s">
        <v>4129</v>
      </c>
      <c r="AL272" t="s">
        <v>142</v>
      </c>
      <c r="AP272" t="s">
        <v>7017</v>
      </c>
      <c r="AS272" t="s">
        <v>7018</v>
      </c>
      <c r="AU272" t="s">
        <v>7019</v>
      </c>
      <c r="AX272" s="3">
        <v>600</v>
      </c>
      <c r="AZ272" t="s">
        <v>354</v>
      </c>
      <c r="CV272" t="s">
        <v>7020</v>
      </c>
    </row>
    <row r="273" spans="1:100" x14ac:dyDescent="0.15">
      <c r="A273">
        <v>773</v>
      </c>
      <c r="B273" t="s">
        <v>4489</v>
      </c>
      <c r="C273" t="s">
        <v>4490</v>
      </c>
      <c r="D273" t="s">
        <v>4491</v>
      </c>
      <c r="E273" t="s">
        <v>102</v>
      </c>
      <c r="G273" s="3">
        <v>3.3</v>
      </c>
      <c r="H273" s="3">
        <v>32.5</v>
      </c>
      <c r="I273" t="s">
        <v>7021</v>
      </c>
      <c r="K273" s="3">
        <v>420</v>
      </c>
      <c r="L273" t="s">
        <v>7022</v>
      </c>
      <c r="M273" t="s">
        <v>7023</v>
      </c>
      <c r="N273" s="3">
        <v>26</v>
      </c>
      <c r="O273" t="s">
        <v>2801</v>
      </c>
      <c r="P273" t="s">
        <v>116</v>
      </c>
      <c r="Q273" t="s">
        <v>7024</v>
      </c>
      <c r="AD273" t="s">
        <v>7025</v>
      </c>
      <c r="AE273" t="s">
        <v>6637</v>
      </c>
      <c r="AF273" t="s">
        <v>7026</v>
      </c>
      <c r="AG273" t="s">
        <v>7027</v>
      </c>
      <c r="AH273" t="s">
        <v>7028</v>
      </c>
      <c r="AI273" t="s">
        <v>7029</v>
      </c>
      <c r="AJ273" s="3">
        <v>1173.1500000000001</v>
      </c>
      <c r="AK273" t="s">
        <v>5668</v>
      </c>
      <c r="AL273" t="s">
        <v>142</v>
      </c>
      <c r="AM273" s="3">
        <v>72</v>
      </c>
      <c r="AN273" t="s">
        <v>857</v>
      </c>
      <c r="AO273" t="s">
        <v>435</v>
      </c>
      <c r="AP273" t="s">
        <v>7030</v>
      </c>
      <c r="AS273" t="s">
        <v>4618</v>
      </c>
      <c r="AT273" t="s">
        <v>7031</v>
      </c>
      <c r="AU273" t="s">
        <v>7032</v>
      </c>
      <c r="AV273" t="s">
        <v>7033</v>
      </c>
      <c r="AX273" s="3">
        <v>4700</v>
      </c>
      <c r="CB273" t="s">
        <v>7034</v>
      </c>
      <c r="CV273" t="s">
        <v>7035</v>
      </c>
    </row>
    <row r="274" spans="1:100" x14ac:dyDescent="0.15">
      <c r="A274">
        <v>775</v>
      </c>
      <c r="B274" t="s">
        <v>4518</v>
      </c>
      <c r="C274" t="s">
        <v>4518</v>
      </c>
      <c r="D274" t="s">
        <v>7036</v>
      </c>
      <c r="E274" t="s">
        <v>931</v>
      </c>
      <c r="N274" s="3">
        <v>68</v>
      </c>
      <c r="O274" t="s">
        <v>7037</v>
      </c>
      <c r="P274" t="s">
        <v>209</v>
      </c>
      <c r="Q274" t="s">
        <v>7038</v>
      </c>
      <c r="AI274" t="s">
        <v>7039</v>
      </c>
      <c r="AU274" t="s">
        <v>7040</v>
      </c>
      <c r="CV274" t="s">
        <v>7041</v>
      </c>
    </row>
    <row r="275" spans="1:100" x14ac:dyDescent="0.15">
      <c r="A275">
        <v>790</v>
      </c>
      <c r="B275" t="s">
        <v>7042</v>
      </c>
      <c r="C275" t="s">
        <v>7043</v>
      </c>
      <c r="D275" t="s">
        <v>7044</v>
      </c>
      <c r="E275" t="s">
        <v>340</v>
      </c>
      <c r="F275" t="s">
        <v>595</v>
      </c>
      <c r="AG275" t="s">
        <v>7045</v>
      </c>
      <c r="AH275" t="s">
        <v>7046</v>
      </c>
      <c r="AI275" t="s">
        <v>5390</v>
      </c>
      <c r="AJ275" s="3">
        <v>1093.1500000000001</v>
      </c>
      <c r="AK275" t="s">
        <v>7047</v>
      </c>
      <c r="AL275" t="s">
        <v>142</v>
      </c>
      <c r="AM275" s="3">
        <v>3</v>
      </c>
      <c r="AN275" t="s">
        <v>857</v>
      </c>
      <c r="AO275" t="s">
        <v>1072</v>
      </c>
      <c r="AT275" t="s">
        <v>7048</v>
      </c>
      <c r="AV275" t="s">
        <v>7049</v>
      </c>
      <c r="BA275" s="3" t="s">
        <v>7050</v>
      </c>
      <c r="BB275" t="s">
        <v>256</v>
      </c>
      <c r="BT275">
        <v>100</v>
      </c>
      <c r="BU275">
        <v>10</v>
      </c>
      <c r="BV275" t="s">
        <v>1748</v>
      </c>
      <c r="CV275" t="s">
        <v>7051</v>
      </c>
    </row>
    <row r="276" spans="1:100" x14ac:dyDescent="0.15">
      <c r="A276">
        <v>791</v>
      </c>
      <c r="B276" t="s">
        <v>7052</v>
      </c>
      <c r="C276" t="s">
        <v>7052</v>
      </c>
      <c r="D276" t="s">
        <v>7053</v>
      </c>
      <c r="E276" t="s">
        <v>7054</v>
      </c>
      <c r="F276" t="s">
        <v>490</v>
      </c>
      <c r="K276" s="3">
        <v>380</v>
      </c>
      <c r="L276" t="s">
        <v>7055</v>
      </c>
      <c r="M276" t="s">
        <v>7056</v>
      </c>
      <c r="V276" t="s">
        <v>7057</v>
      </c>
      <c r="W276" t="s">
        <v>246</v>
      </c>
      <c r="AE276" t="s">
        <v>7058</v>
      </c>
      <c r="AF276" t="s">
        <v>7059</v>
      </c>
      <c r="AG276" t="s">
        <v>7060</v>
      </c>
      <c r="AH276" t="s">
        <v>2347</v>
      </c>
      <c r="AI276" t="s">
        <v>7061</v>
      </c>
      <c r="AJ276" s="3">
        <v>298</v>
      </c>
      <c r="AK276" t="s">
        <v>418</v>
      </c>
      <c r="AS276" t="s">
        <v>7062</v>
      </c>
      <c r="AZ276" t="s">
        <v>436</v>
      </c>
      <c r="BC276" s="3" t="s">
        <v>7063</v>
      </c>
      <c r="BD276" t="s">
        <v>604</v>
      </c>
      <c r="CV276" t="s">
        <v>7064</v>
      </c>
    </row>
    <row r="277" spans="1:100" x14ac:dyDescent="0.15">
      <c r="A277">
        <v>802</v>
      </c>
      <c r="B277" t="s">
        <v>7065</v>
      </c>
      <c r="C277" t="s">
        <v>7065</v>
      </c>
      <c r="D277" t="s">
        <v>7066</v>
      </c>
      <c r="F277" t="s">
        <v>7067</v>
      </c>
      <c r="Q277" t="s">
        <v>7068</v>
      </c>
      <c r="AI277" t="s">
        <v>7069</v>
      </c>
      <c r="BI277" t="s">
        <v>7070</v>
      </c>
      <c r="CV277" t="s">
        <v>7071</v>
      </c>
    </row>
    <row r="278" spans="1:100" x14ac:dyDescent="0.15">
      <c r="A278">
        <v>803</v>
      </c>
      <c r="B278" t="s">
        <v>4676</v>
      </c>
      <c r="C278" t="s">
        <v>4676</v>
      </c>
      <c r="D278" t="s">
        <v>7072</v>
      </c>
      <c r="H278" s="3">
        <v>4</v>
      </c>
      <c r="I278" t="s">
        <v>7073</v>
      </c>
      <c r="AE278" t="s">
        <v>3873</v>
      </c>
      <c r="AF278" t="s">
        <v>7074</v>
      </c>
      <c r="AI278" t="s">
        <v>7075</v>
      </c>
      <c r="BI278" t="s">
        <v>7076</v>
      </c>
      <c r="CB278" t="s">
        <v>1060</v>
      </c>
      <c r="CQ278">
        <v>4.0000000000000003E-5</v>
      </c>
      <c r="CR278" t="s">
        <v>152</v>
      </c>
      <c r="CU278">
        <v>1000</v>
      </c>
      <c r="CV278" t="s">
        <v>7077</v>
      </c>
    </row>
    <row r="279" spans="1:100" x14ac:dyDescent="0.15">
      <c r="A279">
        <v>815</v>
      </c>
      <c r="B279" t="s">
        <v>7078</v>
      </c>
      <c r="C279" t="s">
        <v>7079</v>
      </c>
      <c r="D279" t="s">
        <v>7080</v>
      </c>
      <c r="E279" t="s">
        <v>1944</v>
      </c>
      <c r="H279" s="3">
        <v>61.2</v>
      </c>
      <c r="I279" t="s">
        <v>7081</v>
      </c>
      <c r="K279" s="3">
        <v>873.15</v>
      </c>
      <c r="M279" t="s">
        <v>7082</v>
      </c>
      <c r="N279" s="3">
        <v>4</v>
      </c>
      <c r="O279" t="s">
        <v>7083</v>
      </c>
      <c r="P279" t="s">
        <v>209</v>
      </c>
      <c r="Q279" t="s">
        <v>7084</v>
      </c>
      <c r="V279" t="s">
        <v>7085</v>
      </c>
      <c r="W279" t="s">
        <v>7086</v>
      </c>
      <c r="AB279" s="3">
        <v>36.67</v>
      </c>
      <c r="AC279" t="s">
        <v>246</v>
      </c>
      <c r="AE279" t="s">
        <v>7087</v>
      </c>
      <c r="AF279" t="s">
        <v>7088</v>
      </c>
      <c r="AG279" t="s">
        <v>7089</v>
      </c>
      <c r="AH279" t="s">
        <v>7090</v>
      </c>
      <c r="AI279" t="s">
        <v>7091</v>
      </c>
      <c r="AJ279" s="3">
        <v>1073.1500000000001</v>
      </c>
      <c r="AK279" t="s">
        <v>642</v>
      </c>
      <c r="AL279" t="s">
        <v>142</v>
      </c>
      <c r="AM279" s="3">
        <v>1.5</v>
      </c>
      <c r="AN279" t="s">
        <v>2113</v>
      </c>
      <c r="AO279" t="s">
        <v>127</v>
      </c>
      <c r="AS279" t="s">
        <v>7092</v>
      </c>
      <c r="AT279" t="s">
        <v>7093</v>
      </c>
      <c r="AU279" t="s">
        <v>7094</v>
      </c>
      <c r="AV279" t="s">
        <v>7095</v>
      </c>
      <c r="AX279" s="3">
        <v>140</v>
      </c>
      <c r="BA279" s="3">
        <v>2.5</v>
      </c>
      <c r="BB279" t="s">
        <v>256</v>
      </c>
      <c r="CV279" t="s">
        <v>7096</v>
      </c>
    </row>
    <row r="280" spans="1:100" x14ac:dyDescent="0.15">
      <c r="A280">
        <v>825</v>
      </c>
      <c r="B280" t="s">
        <v>7097</v>
      </c>
      <c r="C280" t="s">
        <v>7098</v>
      </c>
      <c r="D280" t="s">
        <v>7099</v>
      </c>
      <c r="G280" s="3">
        <v>1.89</v>
      </c>
      <c r="AD280" t="s">
        <v>7100</v>
      </c>
      <c r="AG280" t="s">
        <v>7101</v>
      </c>
      <c r="AH280" t="s">
        <v>7102</v>
      </c>
      <c r="AI280" t="s">
        <v>7103</v>
      </c>
      <c r="AJ280" s="3">
        <v>423.15</v>
      </c>
      <c r="AK280" t="s">
        <v>269</v>
      </c>
      <c r="AL280" t="s">
        <v>142</v>
      </c>
      <c r="AM280" s="3">
        <v>3</v>
      </c>
      <c r="AN280" t="s">
        <v>857</v>
      </c>
      <c r="AO280" t="s">
        <v>144</v>
      </c>
      <c r="AP280" t="s">
        <v>7104</v>
      </c>
      <c r="AQ280" t="s">
        <v>7105</v>
      </c>
      <c r="AR280" t="s">
        <v>7106</v>
      </c>
      <c r="AT280" t="s">
        <v>7107</v>
      </c>
      <c r="BE280" t="s">
        <v>7108</v>
      </c>
      <c r="BF280" t="s">
        <v>7109</v>
      </c>
      <c r="BI280" t="s">
        <v>7110</v>
      </c>
      <c r="BL280" s="3">
        <v>650</v>
      </c>
      <c r="BM280" t="s">
        <v>131</v>
      </c>
      <c r="BN280" s="3">
        <v>532</v>
      </c>
      <c r="BO280" t="s">
        <v>131</v>
      </c>
      <c r="BT280">
        <v>3</v>
      </c>
      <c r="BU280">
        <v>300</v>
      </c>
      <c r="BV280" t="s">
        <v>606</v>
      </c>
      <c r="CV280" t="s">
        <v>7111</v>
      </c>
    </row>
    <row r="281" spans="1:100" x14ac:dyDescent="0.15">
      <c r="A281">
        <v>833</v>
      </c>
      <c r="B281" t="s">
        <v>4490</v>
      </c>
      <c r="C281" t="s">
        <v>4490</v>
      </c>
      <c r="D281" t="s">
        <v>3220</v>
      </c>
      <c r="E281" t="s">
        <v>340</v>
      </c>
      <c r="M281" t="s">
        <v>7112</v>
      </c>
      <c r="AF281" t="s">
        <v>7113</v>
      </c>
    </row>
    <row r="282" spans="1:100" x14ac:dyDescent="0.15">
      <c r="A282">
        <v>834</v>
      </c>
      <c r="B282" t="s">
        <v>7114</v>
      </c>
      <c r="C282" t="s">
        <v>7115</v>
      </c>
      <c r="D282" t="s">
        <v>7116</v>
      </c>
      <c r="E282" t="s">
        <v>7117</v>
      </c>
      <c r="F282" t="s">
        <v>1996</v>
      </c>
      <c r="G282" s="3">
        <v>3.3</v>
      </c>
      <c r="H282" s="3">
        <v>200</v>
      </c>
      <c r="I282" t="s">
        <v>5920</v>
      </c>
      <c r="K282" s="3">
        <v>358.15</v>
      </c>
      <c r="L282" t="s">
        <v>7118</v>
      </c>
      <c r="M282" t="s">
        <v>7119</v>
      </c>
      <c r="AE282" t="s">
        <v>7120</v>
      </c>
      <c r="AF282" t="s">
        <v>7121</v>
      </c>
      <c r="AG282" t="s">
        <v>7122</v>
      </c>
      <c r="AH282" t="s">
        <v>7123</v>
      </c>
      <c r="AI282" t="s">
        <v>7124</v>
      </c>
      <c r="AJ282" s="3">
        <v>1533.15</v>
      </c>
      <c r="AK282" t="s">
        <v>5998</v>
      </c>
      <c r="AL282" t="s">
        <v>142</v>
      </c>
      <c r="AM282" s="3">
        <v>3</v>
      </c>
      <c r="AN282" t="s">
        <v>857</v>
      </c>
      <c r="AO282" t="s">
        <v>144</v>
      </c>
      <c r="AT282" t="s">
        <v>7125</v>
      </c>
      <c r="AU282" t="s">
        <v>7126</v>
      </c>
      <c r="AV282" t="s">
        <v>7127</v>
      </c>
      <c r="AZ282" t="s">
        <v>895</v>
      </c>
      <c r="BC282" s="3" t="s">
        <v>1495</v>
      </c>
      <c r="BD282" t="s">
        <v>604</v>
      </c>
      <c r="BI282" t="s">
        <v>7128</v>
      </c>
      <c r="BL282" s="3">
        <v>400</v>
      </c>
      <c r="BM282" t="s">
        <v>131</v>
      </c>
      <c r="BN282" s="3">
        <v>400</v>
      </c>
      <c r="BO282" t="s">
        <v>131</v>
      </c>
      <c r="BP282" t="s">
        <v>7129</v>
      </c>
      <c r="BQ282" t="s">
        <v>7130</v>
      </c>
      <c r="CK282" s="3">
        <v>3.7</v>
      </c>
      <c r="CL282" t="s">
        <v>333</v>
      </c>
      <c r="CM282">
        <v>60</v>
      </c>
      <c r="CN282" t="s">
        <v>555</v>
      </c>
      <c r="CO282">
        <v>5.9999999999999988E-5</v>
      </c>
      <c r="CP282" t="s">
        <v>554</v>
      </c>
      <c r="CU282">
        <v>4</v>
      </c>
      <c r="CV282" t="s">
        <v>7131</v>
      </c>
    </row>
    <row r="283" spans="1:100" x14ac:dyDescent="0.15">
      <c r="A283">
        <v>836</v>
      </c>
      <c r="B283" t="s">
        <v>7132</v>
      </c>
      <c r="C283" t="s">
        <v>4490</v>
      </c>
      <c r="D283" t="s">
        <v>7133</v>
      </c>
      <c r="AG283" t="s">
        <v>7134</v>
      </c>
      <c r="AI283" t="s">
        <v>7135</v>
      </c>
      <c r="AJ283" s="3">
        <v>1613.15</v>
      </c>
      <c r="AK283" t="s">
        <v>7136</v>
      </c>
      <c r="AL283" t="s">
        <v>142</v>
      </c>
      <c r="AP283" t="s">
        <v>659</v>
      </c>
      <c r="AT283" t="s">
        <v>7137</v>
      </c>
      <c r="AU283" t="s">
        <v>7138</v>
      </c>
      <c r="AV283" t="s">
        <v>7139</v>
      </c>
      <c r="AX283" s="3">
        <v>1.49</v>
      </c>
      <c r="AY283" t="s">
        <v>7140</v>
      </c>
      <c r="AZ283" t="s">
        <v>354</v>
      </c>
      <c r="BC283" s="3" t="s">
        <v>7141</v>
      </c>
      <c r="BD283" t="s">
        <v>604</v>
      </c>
      <c r="BT283">
        <v>30</v>
      </c>
      <c r="BU283">
        <v>3</v>
      </c>
      <c r="BV283" t="s">
        <v>1748</v>
      </c>
      <c r="CQ283">
        <v>0.2</v>
      </c>
      <c r="CR283" t="s">
        <v>171</v>
      </c>
      <c r="CV283" t="s">
        <v>7142</v>
      </c>
    </row>
    <row r="284" spans="1:100" x14ac:dyDescent="0.15">
      <c r="A284">
        <v>847</v>
      </c>
      <c r="B284" t="s">
        <v>4489</v>
      </c>
      <c r="C284" t="s">
        <v>4490</v>
      </c>
      <c r="D284" t="s">
        <v>3220</v>
      </c>
      <c r="E284" t="s">
        <v>340</v>
      </c>
      <c r="H284" s="3">
        <v>80</v>
      </c>
      <c r="I284" t="s">
        <v>7143</v>
      </c>
      <c r="K284" s="3">
        <v>403</v>
      </c>
      <c r="L284" t="s">
        <v>7144</v>
      </c>
      <c r="M284" t="s">
        <v>7145</v>
      </c>
      <c r="AD284" t="s">
        <v>7146</v>
      </c>
      <c r="AE284" t="s">
        <v>7147</v>
      </c>
      <c r="AF284" t="s">
        <v>7148</v>
      </c>
      <c r="AG284" t="s">
        <v>7149</v>
      </c>
      <c r="AH284" t="s">
        <v>7150</v>
      </c>
      <c r="AI284" t="s">
        <v>7151</v>
      </c>
      <c r="AJ284" s="3">
        <v>973.15</v>
      </c>
      <c r="AK284" t="s">
        <v>2825</v>
      </c>
      <c r="AL284" t="s">
        <v>142</v>
      </c>
      <c r="AM284" s="3">
        <v>12</v>
      </c>
      <c r="AN284" t="s">
        <v>652</v>
      </c>
      <c r="AO284" t="s">
        <v>144</v>
      </c>
      <c r="AP284" t="s">
        <v>7152</v>
      </c>
      <c r="AS284" t="s">
        <v>7153</v>
      </c>
      <c r="AT284" t="s">
        <v>7154</v>
      </c>
      <c r="AU284" t="s">
        <v>7155</v>
      </c>
      <c r="AV284" t="s">
        <v>7156</v>
      </c>
      <c r="BA284" s="3">
        <v>8.5</v>
      </c>
      <c r="BB284" t="s">
        <v>256</v>
      </c>
      <c r="BT284">
        <v>1000</v>
      </c>
      <c r="BU284">
        <v>1</v>
      </c>
      <c r="BV284" t="s">
        <v>4741</v>
      </c>
      <c r="BW284" t="s">
        <v>7157</v>
      </c>
      <c r="CU284">
        <v>500</v>
      </c>
      <c r="CV284" t="s">
        <v>7158</v>
      </c>
    </row>
    <row r="285" spans="1:100" x14ac:dyDescent="0.15">
      <c r="A285">
        <v>848</v>
      </c>
      <c r="B285" t="s">
        <v>7159</v>
      </c>
      <c r="C285" t="s">
        <v>7159</v>
      </c>
      <c r="D285" t="s">
        <v>7160</v>
      </c>
      <c r="E285" t="s">
        <v>6036</v>
      </c>
      <c r="G285" s="3">
        <v>3.45</v>
      </c>
      <c r="H285" s="3">
        <v>1.85</v>
      </c>
      <c r="I285" t="s">
        <v>7161</v>
      </c>
      <c r="AG285" t="s">
        <v>7162</v>
      </c>
      <c r="AH285" t="s">
        <v>7163</v>
      </c>
      <c r="AI285" t="s">
        <v>7164</v>
      </c>
      <c r="AJ285" s="3">
        <v>1073.1500000000001</v>
      </c>
      <c r="AK285" t="s">
        <v>642</v>
      </c>
      <c r="AL285" t="s">
        <v>142</v>
      </c>
      <c r="AM285" s="3">
        <v>72</v>
      </c>
      <c r="AN285" t="s">
        <v>4138</v>
      </c>
      <c r="AO285" t="s">
        <v>144</v>
      </c>
      <c r="AP285" t="s">
        <v>4487</v>
      </c>
      <c r="AT285" t="s">
        <v>7165</v>
      </c>
      <c r="AV285" t="s">
        <v>7166</v>
      </c>
      <c r="BL285" s="3">
        <v>300</v>
      </c>
      <c r="BM285" t="s">
        <v>131</v>
      </c>
      <c r="BN285" s="3">
        <v>300</v>
      </c>
      <c r="BO285" t="s">
        <v>131</v>
      </c>
      <c r="CV285" t="s">
        <v>7167</v>
      </c>
    </row>
    <row r="286" spans="1:100" x14ac:dyDescent="0.15">
      <c r="A286">
        <v>871</v>
      </c>
      <c r="B286" t="s">
        <v>7168</v>
      </c>
      <c r="C286" t="s">
        <v>7169</v>
      </c>
      <c r="D286" t="s">
        <v>6853</v>
      </c>
      <c r="E286" t="s">
        <v>7170</v>
      </c>
      <c r="F286" t="s">
        <v>7171</v>
      </c>
      <c r="G286" s="3">
        <v>3.39</v>
      </c>
      <c r="H286" s="3">
        <v>1610</v>
      </c>
      <c r="I286" t="s">
        <v>7172</v>
      </c>
      <c r="R286">
        <v>2.9689999999999999</v>
      </c>
      <c r="S286" t="s">
        <v>7173</v>
      </c>
      <c r="T286" t="s">
        <v>116</v>
      </c>
      <c r="U286" t="s">
        <v>7174</v>
      </c>
      <c r="X286" s="3">
        <v>1.085</v>
      </c>
      <c r="Y286" t="s">
        <v>7175</v>
      </c>
      <c r="Z286" t="s">
        <v>116</v>
      </c>
      <c r="AA286" t="s">
        <v>7174</v>
      </c>
      <c r="AG286" t="s">
        <v>7176</v>
      </c>
      <c r="AH286" t="s">
        <v>6861</v>
      </c>
      <c r="AI286" t="s">
        <v>7177</v>
      </c>
      <c r="AJ286" s="3">
        <v>1473.15</v>
      </c>
      <c r="AK286" t="s">
        <v>4002</v>
      </c>
      <c r="AL286" t="s">
        <v>142</v>
      </c>
      <c r="AM286" s="3">
        <v>3</v>
      </c>
      <c r="AN286" t="s">
        <v>857</v>
      </c>
      <c r="AO286" t="s">
        <v>144</v>
      </c>
      <c r="AP286" t="s">
        <v>4487</v>
      </c>
      <c r="AT286" t="s">
        <v>7178</v>
      </c>
      <c r="AU286" t="s">
        <v>7179</v>
      </c>
      <c r="AV286" t="s">
        <v>7180</v>
      </c>
      <c r="BI286" t="s">
        <v>7181</v>
      </c>
      <c r="BT286">
        <v>574</v>
      </c>
      <c r="BU286">
        <v>574</v>
      </c>
      <c r="BV286" t="s">
        <v>246</v>
      </c>
      <c r="CQ286">
        <v>1.6399999999999999E-5</v>
      </c>
      <c r="CR286" t="s">
        <v>152</v>
      </c>
      <c r="CU286">
        <v>1000000</v>
      </c>
      <c r="CV286" t="s">
        <v>7182</v>
      </c>
    </row>
    <row r="287" spans="1:100" x14ac:dyDescent="0.15">
      <c r="A287">
        <v>877</v>
      </c>
      <c r="B287" t="s">
        <v>7183</v>
      </c>
      <c r="C287" t="s">
        <v>7183</v>
      </c>
      <c r="D287" t="s">
        <v>3220</v>
      </c>
      <c r="E287" t="s">
        <v>5479</v>
      </c>
      <c r="F287" t="s">
        <v>5153</v>
      </c>
      <c r="G287" s="3">
        <v>2.9</v>
      </c>
      <c r="H287" s="3">
        <v>270</v>
      </c>
      <c r="I287" t="s">
        <v>7184</v>
      </c>
      <c r="K287" s="3">
        <v>694.15</v>
      </c>
      <c r="M287" t="s">
        <v>7185</v>
      </c>
      <c r="X287" s="3">
        <v>11.64</v>
      </c>
      <c r="Y287" t="s">
        <v>7186</v>
      </c>
      <c r="Z287" t="s">
        <v>116</v>
      </c>
      <c r="AA287" t="s">
        <v>632</v>
      </c>
      <c r="AG287" t="s">
        <v>7187</v>
      </c>
      <c r="AH287" t="s">
        <v>4269</v>
      </c>
      <c r="AI287" t="s">
        <v>4484</v>
      </c>
      <c r="AJ287" s="3">
        <v>1203.1500000000001</v>
      </c>
      <c r="AK287" t="s">
        <v>7188</v>
      </c>
      <c r="AL287" t="s">
        <v>142</v>
      </c>
      <c r="AM287" s="3">
        <v>4</v>
      </c>
      <c r="AN287" t="s">
        <v>1113</v>
      </c>
      <c r="AO287" t="s">
        <v>144</v>
      </c>
      <c r="AP287" t="s">
        <v>4487</v>
      </c>
      <c r="AT287" t="s">
        <v>7189</v>
      </c>
      <c r="AU287" t="s">
        <v>7190</v>
      </c>
      <c r="AV287" t="s">
        <v>7191</v>
      </c>
      <c r="AZ287" t="s">
        <v>436</v>
      </c>
      <c r="BN287" s="3">
        <v>365</v>
      </c>
      <c r="BO287" t="s">
        <v>131</v>
      </c>
      <c r="CV287" t="s">
        <v>7192</v>
      </c>
    </row>
    <row r="288" spans="1:100" x14ac:dyDescent="0.15">
      <c r="A288">
        <v>884</v>
      </c>
      <c r="B288" t="s">
        <v>7193</v>
      </c>
      <c r="C288" t="s">
        <v>7193</v>
      </c>
      <c r="D288" t="s">
        <v>7194</v>
      </c>
      <c r="E288" t="s">
        <v>695</v>
      </c>
      <c r="G288" s="3">
        <v>3.6</v>
      </c>
      <c r="H288" s="3">
        <v>5000</v>
      </c>
      <c r="I288" t="s">
        <v>6795</v>
      </c>
      <c r="AG288" t="s">
        <v>7195</v>
      </c>
      <c r="AH288" t="s">
        <v>7196</v>
      </c>
      <c r="AI288" t="s">
        <v>7197</v>
      </c>
      <c r="AJ288" s="3">
        <v>1373.15</v>
      </c>
      <c r="AK288" t="s">
        <v>7198</v>
      </c>
      <c r="AL288" t="s">
        <v>142</v>
      </c>
      <c r="AM288" s="3">
        <v>24</v>
      </c>
      <c r="AN288" t="s">
        <v>324</v>
      </c>
      <c r="AO288" t="s">
        <v>144</v>
      </c>
      <c r="AP288" t="s">
        <v>4487</v>
      </c>
      <c r="AT288" t="s">
        <v>7199</v>
      </c>
      <c r="AU288" t="s">
        <v>7200</v>
      </c>
      <c r="AV288" t="s">
        <v>7201</v>
      </c>
      <c r="BI288" t="s">
        <v>7202</v>
      </c>
      <c r="BL288" s="3">
        <v>280</v>
      </c>
      <c r="BM288" t="s">
        <v>131</v>
      </c>
      <c r="BN288" s="3">
        <v>350</v>
      </c>
      <c r="BO288" t="s">
        <v>131</v>
      </c>
      <c r="CB288" t="s">
        <v>7203</v>
      </c>
      <c r="CQ288">
        <v>0.3</v>
      </c>
      <c r="CR288" t="s">
        <v>171</v>
      </c>
      <c r="CS288">
        <v>97</v>
      </c>
      <c r="CT288" t="s">
        <v>171</v>
      </c>
      <c r="CU288">
        <v>200</v>
      </c>
      <c r="CV288" t="s">
        <v>7204</v>
      </c>
    </row>
    <row r="289" spans="1:100" x14ac:dyDescent="0.15">
      <c r="A289">
        <v>890</v>
      </c>
      <c r="B289" t="s">
        <v>7205</v>
      </c>
      <c r="C289" t="s">
        <v>7206</v>
      </c>
      <c r="D289" t="s">
        <v>7207</v>
      </c>
      <c r="E289" t="s">
        <v>1465</v>
      </c>
      <c r="F289" t="s">
        <v>7208</v>
      </c>
      <c r="H289" s="3">
        <v>10000000</v>
      </c>
      <c r="I289" t="s">
        <v>6196</v>
      </c>
      <c r="K289" s="3">
        <v>813</v>
      </c>
      <c r="M289" t="s">
        <v>7209</v>
      </c>
      <c r="AE289" t="s">
        <v>7210</v>
      </c>
      <c r="AF289" t="s">
        <v>7211</v>
      </c>
      <c r="AU289" t="s">
        <v>7212</v>
      </c>
      <c r="BL289" s="3">
        <v>532</v>
      </c>
      <c r="BM289" t="s">
        <v>131</v>
      </c>
      <c r="BN289" s="3">
        <v>1064</v>
      </c>
      <c r="BO289" t="s">
        <v>131</v>
      </c>
      <c r="BX289" t="s">
        <v>7213</v>
      </c>
      <c r="CV289" t="s">
        <v>7214</v>
      </c>
    </row>
    <row r="290" spans="1:100" x14ac:dyDescent="0.15">
      <c r="A290">
        <v>899</v>
      </c>
      <c r="B290" t="s">
        <v>7215</v>
      </c>
      <c r="C290" t="s">
        <v>7216</v>
      </c>
      <c r="D290" t="s">
        <v>7217</v>
      </c>
      <c r="E290" t="s">
        <v>340</v>
      </c>
      <c r="H290" s="3">
        <v>5000</v>
      </c>
      <c r="I290" t="s">
        <v>6795</v>
      </c>
      <c r="K290" s="3">
        <v>498.15</v>
      </c>
      <c r="L290" t="s">
        <v>7218</v>
      </c>
      <c r="M290" t="s">
        <v>7219</v>
      </c>
      <c r="AE290" t="s">
        <v>7220</v>
      </c>
      <c r="AF290" t="s">
        <v>7221</v>
      </c>
      <c r="AG290" t="s">
        <v>5666</v>
      </c>
      <c r="AI290" t="s">
        <v>7222</v>
      </c>
      <c r="AJ290" s="3">
        <v>1723.15</v>
      </c>
      <c r="AK290">
        <v>1450</v>
      </c>
      <c r="AL290" t="s">
        <v>142</v>
      </c>
      <c r="AM290" s="3">
        <v>6</v>
      </c>
      <c r="AN290">
        <v>6</v>
      </c>
      <c r="AO290" t="s">
        <v>144</v>
      </c>
      <c r="AP290" t="s">
        <v>7223</v>
      </c>
      <c r="AT290" t="s">
        <v>7224</v>
      </c>
      <c r="AU290" t="s">
        <v>7225</v>
      </c>
      <c r="AV290" t="s">
        <v>7226</v>
      </c>
      <c r="CV290" t="s">
        <v>7227</v>
      </c>
    </row>
    <row r="291" spans="1:100" x14ac:dyDescent="0.15">
      <c r="A291">
        <v>904</v>
      </c>
      <c r="B291" t="s">
        <v>4461</v>
      </c>
      <c r="C291" t="s">
        <v>4462</v>
      </c>
      <c r="D291" t="s">
        <v>4045</v>
      </c>
      <c r="E291" t="s">
        <v>7228</v>
      </c>
      <c r="G291" s="3">
        <v>1.4</v>
      </c>
      <c r="H291" s="3">
        <v>30</v>
      </c>
      <c r="I291" t="s">
        <v>7229</v>
      </c>
      <c r="K291" s="3">
        <v>500</v>
      </c>
      <c r="M291" t="s">
        <v>7230</v>
      </c>
      <c r="V291" t="s">
        <v>7231</v>
      </c>
      <c r="W291" t="s">
        <v>363</v>
      </c>
      <c r="AE291" t="s">
        <v>638</v>
      </c>
      <c r="AF291" t="s">
        <v>7232</v>
      </c>
      <c r="AG291" t="s">
        <v>7233</v>
      </c>
      <c r="AI291" t="s">
        <v>5015</v>
      </c>
      <c r="AS291" t="s">
        <v>7234</v>
      </c>
      <c r="AU291" t="s">
        <v>7235</v>
      </c>
      <c r="AV291" t="s">
        <v>7236</v>
      </c>
      <c r="BJ291" t="s">
        <v>3843</v>
      </c>
      <c r="BK291" t="s">
        <v>2754</v>
      </c>
      <c r="BL291" s="3">
        <v>633</v>
      </c>
      <c r="BM291" t="s">
        <v>131</v>
      </c>
      <c r="BN291" s="3">
        <v>633</v>
      </c>
      <c r="BO291" t="s">
        <v>131</v>
      </c>
      <c r="CI291" t="s">
        <v>7237</v>
      </c>
      <c r="CQ291">
        <v>0.5</v>
      </c>
      <c r="CR291" t="s">
        <v>171</v>
      </c>
      <c r="CS291">
        <v>0.5</v>
      </c>
      <c r="CT291" t="s">
        <v>171</v>
      </c>
      <c r="CV291" t="s">
        <v>7238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42"/>
  <sheetViews>
    <sheetView topLeftCell="A73" workbookViewId="0">
      <selection activeCell="A29" sqref="A29"/>
    </sheetView>
  </sheetViews>
  <sheetFormatPr defaultRowHeight="13.5" x14ac:dyDescent="0.15"/>
  <cols>
    <col min="1" max="1" width="158.125" style="6" bestFit="1" customWidth="1"/>
  </cols>
  <sheetData>
    <row r="1" spans="1:1" x14ac:dyDescent="0.15">
      <c r="A1" s="1" t="s">
        <v>5</v>
      </c>
    </row>
    <row r="2" spans="1:1" x14ac:dyDescent="0.15">
      <c r="A2" s="7" t="s">
        <v>4478</v>
      </c>
    </row>
    <row r="3" spans="1:1" x14ac:dyDescent="0.15">
      <c r="A3" t="s">
        <v>1765</v>
      </c>
    </row>
    <row r="4" spans="1:1" x14ac:dyDescent="0.15">
      <c r="A4" t="s">
        <v>7239</v>
      </c>
    </row>
    <row r="5" spans="1:1" x14ac:dyDescent="0.15">
      <c r="A5" t="s">
        <v>7240</v>
      </c>
    </row>
    <row r="6" spans="1:1" x14ac:dyDescent="0.15">
      <c r="A6" t="s">
        <v>7241</v>
      </c>
    </row>
    <row r="7" spans="1:1" x14ac:dyDescent="0.15">
      <c r="A7" t="s">
        <v>7242</v>
      </c>
    </row>
    <row r="8" spans="1:1" x14ac:dyDescent="0.15">
      <c r="A8" t="s">
        <v>1863</v>
      </c>
    </row>
    <row r="9" spans="1:1" x14ac:dyDescent="0.15">
      <c r="A9" t="s">
        <v>7243</v>
      </c>
    </row>
    <row r="10" spans="1:1" x14ac:dyDescent="0.15">
      <c r="A10" t="s">
        <v>7244</v>
      </c>
    </row>
    <row r="11" spans="1:1" x14ac:dyDescent="0.15">
      <c r="A11" t="s">
        <v>7245</v>
      </c>
    </row>
    <row r="12" spans="1:1" x14ac:dyDescent="0.15">
      <c r="A12" t="s">
        <v>7246</v>
      </c>
    </row>
    <row r="13" spans="1:1" x14ac:dyDescent="0.15">
      <c r="A13" t="s">
        <v>7247</v>
      </c>
    </row>
    <row r="14" spans="1:1" x14ac:dyDescent="0.15">
      <c r="A14" t="s">
        <v>7248</v>
      </c>
    </row>
    <row r="15" spans="1:1" x14ac:dyDescent="0.15">
      <c r="A15" t="s">
        <v>7249</v>
      </c>
    </row>
    <row r="16" spans="1:1" x14ac:dyDescent="0.15">
      <c r="A16" t="s">
        <v>7250</v>
      </c>
    </row>
    <row r="17" spans="1:1" x14ac:dyDescent="0.15">
      <c r="A17" t="s">
        <v>7251</v>
      </c>
    </row>
    <row r="18" spans="1:1" x14ac:dyDescent="0.15">
      <c r="A18" t="s">
        <v>7252</v>
      </c>
    </row>
    <row r="19" spans="1:1" x14ac:dyDescent="0.15">
      <c r="A19" t="s">
        <v>7253</v>
      </c>
    </row>
    <row r="20" spans="1:1" x14ac:dyDescent="0.15">
      <c r="A20" t="s">
        <v>7254</v>
      </c>
    </row>
    <row r="21" spans="1:1" x14ac:dyDescent="0.15">
      <c r="A21" t="s">
        <v>7255</v>
      </c>
    </row>
    <row r="22" spans="1:1" x14ac:dyDescent="0.15">
      <c r="A22" t="s">
        <v>7256</v>
      </c>
    </row>
    <row r="23" spans="1:1" x14ac:dyDescent="0.15">
      <c r="A23" t="s">
        <v>7257</v>
      </c>
    </row>
    <row r="24" spans="1:1" x14ac:dyDescent="0.15">
      <c r="A24" t="s">
        <v>7258</v>
      </c>
    </row>
    <row r="25" spans="1:1" x14ac:dyDescent="0.15">
      <c r="A25" t="s">
        <v>7259</v>
      </c>
    </row>
    <row r="26" spans="1:1" x14ac:dyDescent="0.15">
      <c r="A26" t="s">
        <v>7260</v>
      </c>
    </row>
    <row r="27" spans="1:1" x14ac:dyDescent="0.15">
      <c r="A27" t="s">
        <v>7261</v>
      </c>
    </row>
    <row r="28" spans="1:1" x14ac:dyDescent="0.15">
      <c r="A28" t="s">
        <v>7262</v>
      </c>
    </row>
    <row r="29" spans="1:1" x14ac:dyDescent="0.15">
      <c r="A29" t="s">
        <v>7263</v>
      </c>
    </row>
    <row r="30" spans="1:1" x14ac:dyDescent="0.15">
      <c r="A30" t="s">
        <v>7264</v>
      </c>
    </row>
    <row r="31" spans="1:1" x14ac:dyDescent="0.15">
      <c r="A31" t="s">
        <v>7265</v>
      </c>
    </row>
    <row r="32" spans="1:1" x14ac:dyDescent="0.15">
      <c r="A32" t="s">
        <v>7266</v>
      </c>
    </row>
    <row r="33" spans="1:1" x14ac:dyDescent="0.15">
      <c r="A33" t="s">
        <v>7267</v>
      </c>
    </row>
    <row r="34" spans="1:1" x14ac:dyDescent="0.15">
      <c r="A34" t="s">
        <v>7268</v>
      </c>
    </row>
    <row r="35" spans="1:1" x14ac:dyDescent="0.15">
      <c r="A35" t="s">
        <v>7269</v>
      </c>
    </row>
    <row r="36" spans="1:1" x14ac:dyDescent="0.15">
      <c r="A36" t="s">
        <v>7270</v>
      </c>
    </row>
    <row r="37" spans="1:1" x14ac:dyDescent="0.15">
      <c r="A37" t="s">
        <v>7271</v>
      </c>
    </row>
    <row r="38" spans="1:1" x14ac:dyDescent="0.15">
      <c r="A38" t="s">
        <v>7272</v>
      </c>
    </row>
    <row r="39" spans="1:1" x14ac:dyDescent="0.15">
      <c r="A39" t="s">
        <v>7273</v>
      </c>
    </row>
    <row r="40" spans="1:1" x14ac:dyDescent="0.15">
      <c r="A40" t="s">
        <v>7274</v>
      </c>
    </row>
    <row r="41" spans="1:1" x14ac:dyDescent="0.15">
      <c r="A41" t="s">
        <v>7275</v>
      </c>
    </row>
    <row r="42" spans="1:1" x14ac:dyDescent="0.15">
      <c r="A42" t="s">
        <v>7276</v>
      </c>
    </row>
    <row r="43" spans="1:1" x14ac:dyDescent="0.15">
      <c r="A43" t="s">
        <v>7277</v>
      </c>
    </row>
    <row r="44" spans="1:1" x14ac:dyDescent="0.15">
      <c r="A44" t="s">
        <v>7278</v>
      </c>
    </row>
    <row r="45" spans="1:1" x14ac:dyDescent="0.15">
      <c r="A45" t="s">
        <v>7279</v>
      </c>
    </row>
    <row r="46" spans="1:1" x14ac:dyDescent="0.15">
      <c r="A46" t="s">
        <v>7280</v>
      </c>
    </row>
    <row r="47" spans="1:1" x14ac:dyDescent="0.15">
      <c r="A47" t="s">
        <v>7281</v>
      </c>
    </row>
    <row r="48" spans="1:1" x14ac:dyDescent="0.15">
      <c r="A48" t="s">
        <v>7282</v>
      </c>
    </row>
    <row r="49" spans="1:1" x14ac:dyDescent="0.15">
      <c r="A49" t="s">
        <v>7283</v>
      </c>
    </row>
    <row r="50" spans="1:1" x14ac:dyDescent="0.15">
      <c r="A50" t="s">
        <v>7284</v>
      </c>
    </row>
    <row r="51" spans="1:1" x14ac:dyDescent="0.15">
      <c r="A51" t="s">
        <v>7285</v>
      </c>
    </row>
    <row r="52" spans="1:1" x14ac:dyDescent="0.15">
      <c r="A52" t="s">
        <v>7286</v>
      </c>
    </row>
    <row r="53" spans="1:1" x14ac:dyDescent="0.15">
      <c r="A53" t="s">
        <v>7287</v>
      </c>
    </row>
    <row r="54" spans="1:1" x14ac:dyDescent="0.15">
      <c r="A54" t="s">
        <v>7288</v>
      </c>
    </row>
    <row r="55" spans="1:1" x14ac:dyDescent="0.15">
      <c r="A55" t="s">
        <v>7289</v>
      </c>
    </row>
    <row r="56" spans="1:1" x14ac:dyDescent="0.15">
      <c r="A56" t="s">
        <v>7290</v>
      </c>
    </row>
    <row r="57" spans="1:1" x14ac:dyDescent="0.15">
      <c r="A57" t="s">
        <v>7291</v>
      </c>
    </row>
    <row r="58" spans="1:1" x14ac:dyDescent="0.15">
      <c r="A58" t="s">
        <v>7292</v>
      </c>
    </row>
    <row r="59" spans="1:1" x14ac:dyDescent="0.15">
      <c r="A59" t="s">
        <v>7293</v>
      </c>
    </row>
    <row r="60" spans="1:1" x14ac:dyDescent="0.15">
      <c r="A60" t="s">
        <v>7294</v>
      </c>
    </row>
    <row r="61" spans="1:1" x14ac:dyDescent="0.15">
      <c r="A61" t="s">
        <v>7295</v>
      </c>
    </row>
    <row r="62" spans="1:1" x14ac:dyDescent="0.15">
      <c r="A62" t="s">
        <v>7296</v>
      </c>
    </row>
    <row r="63" spans="1:1" x14ac:dyDescent="0.15">
      <c r="A63" t="s">
        <v>7297</v>
      </c>
    </row>
    <row r="64" spans="1:1" x14ac:dyDescent="0.15">
      <c r="A64" t="s">
        <v>7298</v>
      </c>
    </row>
    <row r="65" spans="1:1" x14ac:dyDescent="0.15">
      <c r="A65" t="s">
        <v>7299</v>
      </c>
    </row>
    <row r="66" spans="1:1" x14ac:dyDescent="0.15">
      <c r="A66" t="s">
        <v>7300</v>
      </c>
    </row>
    <row r="67" spans="1:1" x14ac:dyDescent="0.15">
      <c r="A67" t="s">
        <v>2612</v>
      </c>
    </row>
    <row r="68" spans="1:1" x14ac:dyDescent="0.15">
      <c r="A68" t="s">
        <v>7301</v>
      </c>
    </row>
    <row r="69" spans="1:1" x14ac:dyDescent="0.15">
      <c r="A69" t="s">
        <v>7302</v>
      </c>
    </row>
    <row r="70" spans="1:1" x14ac:dyDescent="0.15">
      <c r="A70" t="s">
        <v>7303</v>
      </c>
    </row>
    <row r="71" spans="1:1" x14ac:dyDescent="0.15">
      <c r="A71" t="s">
        <v>5469</v>
      </c>
    </row>
    <row r="72" spans="1:1" x14ac:dyDescent="0.15">
      <c r="A72" t="s">
        <v>7304</v>
      </c>
    </row>
    <row r="73" spans="1:1" x14ac:dyDescent="0.15">
      <c r="A73" t="s">
        <v>7305</v>
      </c>
    </row>
    <row r="74" spans="1:1" x14ac:dyDescent="0.15">
      <c r="A74" t="s">
        <v>7306</v>
      </c>
    </row>
    <row r="75" spans="1:1" x14ac:dyDescent="0.15">
      <c r="A75" t="s">
        <v>7307</v>
      </c>
    </row>
    <row r="76" spans="1:1" x14ac:dyDescent="0.15">
      <c r="A76" t="s">
        <v>7308</v>
      </c>
    </row>
    <row r="77" spans="1:1" x14ac:dyDescent="0.15">
      <c r="A77" t="s">
        <v>7309</v>
      </c>
    </row>
    <row r="78" spans="1:1" x14ac:dyDescent="0.15">
      <c r="A78" t="s">
        <v>7310</v>
      </c>
    </row>
    <row r="79" spans="1:1" x14ac:dyDescent="0.15">
      <c r="A79" t="s">
        <v>7311</v>
      </c>
    </row>
    <row r="80" spans="1:1" x14ac:dyDescent="0.15">
      <c r="A80" t="s">
        <v>7312</v>
      </c>
    </row>
    <row r="81" spans="1:1" x14ac:dyDescent="0.15">
      <c r="A81" t="s">
        <v>7313</v>
      </c>
    </row>
    <row r="82" spans="1:1" x14ac:dyDescent="0.15">
      <c r="A82" t="s">
        <v>7314</v>
      </c>
    </row>
    <row r="83" spans="1:1" x14ac:dyDescent="0.15">
      <c r="A83" t="s">
        <v>7315</v>
      </c>
    </row>
    <row r="84" spans="1:1" x14ac:dyDescent="0.15">
      <c r="A84" t="s">
        <v>7316</v>
      </c>
    </row>
    <row r="85" spans="1:1" x14ac:dyDescent="0.15">
      <c r="A85" t="s">
        <v>7317</v>
      </c>
    </row>
    <row r="86" spans="1:1" x14ac:dyDescent="0.15">
      <c r="A86" t="s">
        <v>7318</v>
      </c>
    </row>
    <row r="87" spans="1:1" x14ac:dyDescent="0.15">
      <c r="A87" t="s">
        <v>7319</v>
      </c>
    </row>
    <row r="88" spans="1:1" x14ac:dyDescent="0.15">
      <c r="A88" t="s">
        <v>7320</v>
      </c>
    </row>
    <row r="89" spans="1:1" x14ac:dyDescent="0.15">
      <c r="A89" t="s">
        <v>7321</v>
      </c>
    </row>
    <row r="90" spans="1:1" x14ac:dyDescent="0.15">
      <c r="A90" t="s">
        <v>7322</v>
      </c>
    </row>
    <row r="91" spans="1:1" x14ac:dyDescent="0.15">
      <c r="A91" t="s">
        <v>7323</v>
      </c>
    </row>
    <row r="92" spans="1:1" x14ac:dyDescent="0.15">
      <c r="A92" t="s">
        <v>7324</v>
      </c>
    </row>
    <row r="93" spans="1:1" x14ac:dyDescent="0.15">
      <c r="A93" t="s">
        <v>7325</v>
      </c>
    </row>
    <row r="94" spans="1:1" x14ac:dyDescent="0.15">
      <c r="A94" t="s">
        <v>7326</v>
      </c>
    </row>
    <row r="95" spans="1:1" x14ac:dyDescent="0.15">
      <c r="A95" t="s">
        <v>7327</v>
      </c>
    </row>
    <row r="96" spans="1:1" x14ac:dyDescent="0.15">
      <c r="A96" t="s">
        <v>7328</v>
      </c>
    </row>
    <row r="97" spans="1:1" x14ac:dyDescent="0.15">
      <c r="A97" t="s">
        <v>7329</v>
      </c>
    </row>
    <row r="98" spans="1:1" x14ac:dyDescent="0.15">
      <c r="A98" t="s">
        <v>7330</v>
      </c>
    </row>
    <row r="99" spans="1:1" x14ac:dyDescent="0.15">
      <c r="A99" t="s">
        <v>7331</v>
      </c>
    </row>
    <row r="100" spans="1:1" x14ac:dyDescent="0.15">
      <c r="A100" t="s">
        <v>7332</v>
      </c>
    </row>
    <row r="101" spans="1:1" x14ac:dyDescent="0.15">
      <c r="A101" t="s">
        <v>7333</v>
      </c>
    </row>
    <row r="102" spans="1:1" x14ac:dyDescent="0.15">
      <c r="A102" t="s">
        <v>7334</v>
      </c>
    </row>
    <row r="103" spans="1:1" x14ac:dyDescent="0.15">
      <c r="A103" t="s">
        <v>7335</v>
      </c>
    </row>
    <row r="104" spans="1:1" x14ac:dyDescent="0.15">
      <c r="A104" t="s">
        <v>7336</v>
      </c>
    </row>
    <row r="105" spans="1:1" x14ac:dyDescent="0.15">
      <c r="A105" t="s">
        <v>7337</v>
      </c>
    </row>
    <row r="106" spans="1:1" x14ac:dyDescent="0.15">
      <c r="A106" t="s">
        <v>7338</v>
      </c>
    </row>
    <row r="107" spans="1:1" x14ac:dyDescent="0.15">
      <c r="A107" t="s">
        <v>7339</v>
      </c>
    </row>
    <row r="108" spans="1:1" x14ac:dyDescent="0.15">
      <c r="A108" t="s">
        <v>7340</v>
      </c>
    </row>
    <row r="109" spans="1:1" x14ac:dyDescent="0.15">
      <c r="A109" t="s">
        <v>7341</v>
      </c>
    </row>
    <row r="110" spans="1:1" x14ac:dyDescent="0.15">
      <c r="A110" t="s">
        <v>7342</v>
      </c>
    </row>
    <row r="111" spans="1:1" x14ac:dyDescent="0.15">
      <c r="A111" t="s">
        <v>7343</v>
      </c>
    </row>
    <row r="112" spans="1:1" x14ac:dyDescent="0.15">
      <c r="A112" t="s">
        <v>7344</v>
      </c>
    </row>
    <row r="113" spans="1:1" x14ac:dyDescent="0.15">
      <c r="A113" t="s">
        <v>7345</v>
      </c>
    </row>
    <row r="114" spans="1:1" x14ac:dyDescent="0.15">
      <c r="A114" t="s">
        <v>7346</v>
      </c>
    </row>
    <row r="115" spans="1:1" x14ac:dyDescent="0.15">
      <c r="A115" t="s">
        <v>7347</v>
      </c>
    </row>
    <row r="116" spans="1:1" x14ac:dyDescent="0.15">
      <c r="A116" t="s">
        <v>7348</v>
      </c>
    </row>
    <row r="117" spans="1:1" x14ac:dyDescent="0.15">
      <c r="A117" t="s">
        <v>7349</v>
      </c>
    </row>
    <row r="118" spans="1:1" x14ac:dyDescent="0.15">
      <c r="A118" t="s">
        <v>7350</v>
      </c>
    </row>
    <row r="119" spans="1:1" x14ac:dyDescent="0.15">
      <c r="A119" t="s">
        <v>7351</v>
      </c>
    </row>
    <row r="120" spans="1:1" x14ac:dyDescent="0.15">
      <c r="A120" t="s">
        <v>7352</v>
      </c>
    </row>
    <row r="121" spans="1:1" x14ac:dyDescent="0.15">
      <c r="A121" t="s">
        <v>7353</v>
      </c>
    </row>
    <row r="122" spans="1:1" x14ac:dyDescent="0.15">
      <c r="A122" t="s">
        <v>7354</v>
      </c>
    </row>
    <row r="123" spans="1:1" x14ac:dyDescent="0.15">
      <c r="A123" t="s">
        <v>7355</v>
      </c>
    </row>
    <row r="124" spans="1:1" x14ac:dyDescent="0.15">
      <c r="A124" t="s">
        <v>7356</v>
      </c>
    </row>
    <row r="125" spans="1:1" x14ac:dyDescent="0.15">
      <c r="A125" t="s">
        <v>7357</v>
      </c>
    </row>
    <row r="126" spans="1:1" x14ac:dyDescent="0.15">
      <c r="A126" t="s">
        <v>7358</v>
      </c>
    </row>
    <row r="127" spans="1:1" x14ac:dyDescent="0.15">
      <c r="A127" t="s">
        <v>7359</v>
      </c>
    </row>
    <row r="128" spans="1:1" x14ac:dyDescent="0.15">
      <c r="A128" t="s">
        <v>7360</v>
      </c>
    </row>
    <row r="129" spans="1:1" x14ac:dyDescent="0.15">
      <c r="A129" t="s">
        <v>7361</v>
      </c>
    </row>
    <row r="130" spans="1:1" x14ac:dyDescent="0.15">
      <c r="A130" t="s">
        <v>7362</v>
      </c>
    </row>
    <row r="131" spans="1:1" x14ac:dyDescent="0.15">
      <c r="A131" t="s">
        <v>7363</v>
      </c>
    </row>
    <row r="132" spans="1:1" x14ac:dyDescent="0.15">
      <c r="A132" t="s">
        <v>7364</v>
      </c>
    </row>
    <row r="133" spans="1:1" x14ac:dyDescent="0.15">
      <c r="A133" t="s">
        <v>7365</v>
      </c>
    </row>
    <row r="134" spans="1:1" x14ac:dyDescent="0.15">
      <c r="A134" t="s">
        <v>7366</v>
      </c>
    </row>
    <row r="135" spans="1:1" x14ac:dyDescent="0.15">
      <c r="A135" t="s">
        <v>7367</v>
      </c>
    </row>
    <row r="136" spans="1:1" x14ac:dyDescent="0.15">
      <c r="A136" t="s">
        <v>7368</v>
      </c>
    </row>
    <row r="137" spans="1:1" x14ac:dyDescent="0.15">
      <c r="A137" t="s">
        <v>7369</v>
      </c>
    </row>
    <row r="138" spans="1:1" x14ac:dyDescent="0.15">
      <c r="A138" t="s">
        <v>7370</v>
      </c>
    </row>
    <row r="139" spans="1:1" x14ac:dyDescent="0.15">
      <c r="A139" t="s">
        <v>7371</v>
      </c>
    </row>
    <row r="140" spans="1:1" x14ac:dyDescent="0.15">
      <c r="A140" t="s">
        <v>7372</v>
      </c>
    </row>
    <row r="141" spans="1:1" x14ac:dyDescent="0.15">
      <c r="A141" t="s">
        <v>7373</v>
      </c>
    </row>
    <row r="142" spans="1:1" x14ac:dyDescent="0.15">
      <c r="A142" t="s">
        <v>7374</v>
      </c>
    </row>
    <row r="143" spans="1:1" x14ac:dyDescent="0.15">
      <c r="A143" t="s">
        <v>7375</v>
      </c>
    </row>
    <row r="144" spans="1:1" x14ac:dyDescent="0.15">
      <c r="A144" t="s">
        <v>7376</v>
      </c>
    </row>
    <row r="145" spans="1:1" x14ac:dyDescent="0.15">
      <c r="A145" t="s">
        <v>5919</v>
      </c>
    </row>
    <row r="146" spans="1:1" x14ac:dyDescent="0.15">
      <c r="A146" t="s">
        <v>7377</v>
      </c>
    </row>
    <row r="147" spans="1:1" x14ac:dyDescent="0.15">
      <c r="A147" t="s">
        <v>7378</v>
      </c>
    </row>
    <row r="148" spans="1:1" x14ac:dyDescent="0.15">
      <c r="A148" t="s">
        <v>5820</v>
      </c>
    </row>
    <row r="149" spans="1:1" x14ac:dyDescent="0.15">
      <c r="A149" t="s">
        <v>1109</v>
      </c>
    </row>
    <row r="150" spans="1:1" x14ac:dyDescent="0.15">
      <c r="A150" t="s">
        <v>7379</v>
      </c>
    </row>
    <row r="151" spans="1:1" x14ac:dyDescent="0.15">
      <c r="A151" t="s">
        <v>7380</v>
      </c>
    </row>
    <row r="152" spans="1:1" x14ac:dyDescent="0.15">
      <c r="A152" t="s">
        <v>7381</v>
      </c>
    </row>
    <row r="153" spans="1:1" x14ac:dyDescent="0.15">
      <c r="A153" t="s">
        <v>7382</v>
      </c>
    </row>
    <row r="154" spans="1:1" x14ac:dyDescent="0.15">
      <c r="A154" t="s">
        <v>7383</v>
      </c>
    </row>
    <row r="155" spans="1:1" x14ac:dyDescent="0.15">
      <c r="A155" t="s">
        <v>7384</v>
      </c>
    </row>
    <row r="156" spans="1:1" x14ac:dyDescent="0.15">
      <c r="A156" t="s">
        <v>7385</v>
      </c>
    </row>
    <row r="157" spans="1:1" x14ac:dyDescent="0.15">
      <c r="A157" t="s">
        <v>7386</v>
      </c>
    </row>
    <row r="158" spans="1:1" x14ac:dyDescent="0.15">
      <c r="A158" t="s">
        <v>7387</v>
      </c>
    </row>
    <row r="159" spans="1:1" x14ac:dyDescent="0.15">
      <c r="A159" t="s">
        <v>7388</v>
      </c>
    </row>
    <row r="160" spans="1:1" x14ac:dyDescent="0.15">
      <c r="A160" t="s">
        <v>7389</v>
      </c>
    </row>
    <row r="161" spans="1:1" x14ac:dyDescent="0.15">
      <c r="A161" t="s">
        <v>7390</v>
      </c>
    </row>
    <row r="162" spans="1:1" x14ac:dyDescent="0.15">
      <c r="A162" t="s">
        <v>7391</v>
      </c>
    </row>
    <row r="163" spans="1:1" x14ac:dyDescent="0.15">
      <c r="A163" t="s">
        <v>7392</v>
      </c>
    </row>
    <row r="164" spans="1:1" x14ac:dyDescent="0.15">
      <c r="A164" t="s">
        <v>276</v>
      </c>
    </row>
    <row r="165" spans="1:1" x14ac:dyDescent="0.15">
      <c r="A165" t="s">
        <v>7393</v>
      </c>
    </row>
    <row r="166" spans="1:1" x14ac:dyDescent="0.15">
      <c r="A166" t="s">
        <v>7394</v>
      </c>
    </row>
    <row r="167" spans="1:1" x14ac:dyDescent="0.15">
      <c r="A167" t="s">
        <v>7395</v>
      </c>
    </row>
    <row r="168" spans="1:1" x14ac:dyDescent="0.15">
      <c r="A168" t="s">
        <v>7396</v>
      </c>
    </row>
    <row r="169" spans="1:1" x14ac:dyDescent="0.15">
      <c r="A169" t="s">
        <v>7397</v>
      </c>
    </row>
    <row r="170" spans="1:1" x14ac:dyDescent="0.15">
      <c r="A170" t="s">
        <v>7398</v>
      </c>
    </row>
    <row r="171" spans="1:1" x14ac:dyDescent="0.15">
      <c r="A171" t="s">
        <v>7399</v>
      </c>
    </row>
    <row r="172" spans="1:1" x14ac:dyDescent="0.15">
      <c r="A172" t="s">
        <v>7400</v>
      </c>
    </row>
    <row r="173" spans="1:1" x14ac:dyDescent="0.15">
      <c r="A173" t="s">
        <v>7401</v>
      </c>
    </row>
    <row r="174" spans="1:1" x14ac:dyDescent="0.15">
      <c r="A174" t="s">
        <v>7402</v>
      </c>
    </row>
    <row r="175" spans="1:1" x14ac:dyDescent="0.15">
      <c r="A175" t="s">
        <v>7403</v>
      </c>
    </row>
    <row r="176" spans="1:1" x14ac:dyDescent="0.15">
      <c r="A176" t="s">
        <v>7404</v>
      </c>
    </row>
    <row r="177" spans="1:1" x14ac:dyDescent="0.15">
      <c r="A177" t="s">
        <v>7405</v>
      </c>
    </row>
    <row r="178" spans="1:1" x14ac:dyDescent="0.15">
      <c r="A178" t="s">
        <v>7406</v>
      </c>
    </row>
    <row r="179" spans="1:1" x14ac:dyDescent="0.15">
      <c r="A179" t="s">
        <v>7407</v>
      </c>
    </row>
    <row r="180" spans="1:1" x14ac:dyDescent="0.15">
      <c r="A180" t="s">
        <v>7408</v>
      </c>
    </row>
    <row r="181" spans="1:1" x14ac:dyDescent="0.15">
      <c r="A181" t="s">
        <v>7409</v>
      </c>
    </row>
    <row r="182" spans="1:1" x14ac:dyDescent="0.15">
      <c r="A182" t="s">
        <v>7410</v>
      </c>
    </row>
    <row r="183" spans="1:1" x14ac:dyDescent="0.15">
      <c r="A183" t="s">
        <v>7411</v>
      </c>
    </row>
    <row r="184" spans="1:1" x14ac:dyDescent="0.15">
      <c r="A184" t="s">
        <v>2231</v>
      </c>
    </row>
    <row r="185" spans="1:1" x14ac:dyDescent="0.15">
      <c r="A185" t="s">
        <v>2505</v>
      </c>
    </row>
    <row r="186" spans="1:1" x14ac:dyDescent="0.15">
      <c r="A186" t="s">
        <v>1447</v>
      </c>
    </row>
    <row r="187" spans="1:1" x14ac:dyDescent="0.15">
      <c r="A187" t="s">
        <v>2267</v>
      </c>
    </row>
    <row r="188" spans="1:1" x14ac:dyDescent="0.15">
      <c r="A188" t="s">
        <v>7412</v>
      </c>
    </row>
    <row r="189" spans="1:1" x14ac:dyDescent="0.15">
      <c r="A189" t="s">
        <v>4596</v>
      </c>
    </row>
    <row r="190" spans="1:1" x14ac:dyDescent="0.15">
      <c r="A190" t="s">
        <v>1636</v>
      </c>
    </row>
    <row r="191" spans="1:1" x14ac:dyDescent="0.15">
      <c r="A191" t="s">
        <v>7413</v>
      </c>
    </row>
    <row r="192" spans="1:1" x14ac:dyDescent="0.15">
      <c r="A192" t="s">
        <v>7414</v>
      </c>
    </row>
    <row r="193" spans="1:1" x14ac:dyDescent="0.15">
      <c r="A193" t="s">
        <v>7415</v>
      </c>
    </row>
    <row r="194" spans="1:1" x14ac:dyDescent="0.15">
      <c r="A194" t="s">
        <v>3930</v>
      </c>
    </row>
    <row r="195" spans="1:1" x14ac:dyDescent="0.15">
      <c r="A195" t="s">
        <v>7416</v>
      </c>
    </row>
    <row r="196" spans="1:1" x14ac:dyDescent="0.15">
      <c r="A196" t="s">
        <v>7417</v>
      </c>
    </row>
    <row r="197" spans="1:1" x14ac:dyDescent="0.15">
      <c r="A197" t="s">
        <v>7418</v>
      </c>
    </row>
    <row r="198" spans="1:1" x14ac:dyDescent="0.15">
      <c r="A198" t="s">
        <v>1077</v>
      </c>
    </row>
    <row r="199" spans="1:1" x14ac:dyDescent="0.15">
      <c r="A199" t="s">
        <v>7419</v>
      </c>
    </row>
    <row r="200" spans="1:1" x14ac:dyDescent="0.15">
      <c r="A200" t="s">
        <v>7420</v>
      </c>
    </row>
    <row r="201" spans="1:1" x14ac:dyDescent="0.15">
      <c r="A201" t="s">
        <v>7421</v>
      </c>
    </row>
    <row r="202" spans="1:1" x14ac:dyDescent="0.15">
      <c r="A202" t="s">
        <v>7422</v>
      </c>
    </row>
    <row r="203" spans="1:1" x14ac:dyDescent="0.15">
      <c r="A203" t="s">
        <v>7423</v>
      </c>
    </row>
    <row r="204" spans="1:1" x14ac:dyDescent="0.15">
      <c r="A204" t="s">
        <v>7424</v>
      </c>
    </row>
    <row r="205" spans="1:1" x14ac:dyDescent="0.15">
      <c r="A205" t="s">
        <v>7425</v>
      </c>
    </row>
    <row r="206" spans="1:1" x14ac:dyDescent="0.15">
      <c r="A206" t="s">
        <v>7426</v>
      </c>
    </row>
    <row r="207" spans="1:1" x14ac:dyDescent="0.15">
      <c r="A207" t="s">
        <v>7427</v>
      </c>
    </row>
    <row r="208" spans="1:1" x14ac:dyDescent="0.15">
      <c r="A208" t="s">
        <v>7428</v>
      </c>
    </row>
    <row r="209" spans="1:1" x14ac:dyDescent="0.15">
      <c r="A209" t="s">
        <v>7429</v>
      </c>
    </row>
    <row r="210" spans="1:1" x14ac:dyDescent="0.15">
      <c r="A210" t="s">
        <v>7430</v>
      </c>
    </row>
    <row r="211" spans="1:1" x14ac:dyDescent="0.15">
      <c r="A211" t="s">
        <v>1488</v>
      </c>
    </row>
    <row r="212" spans="1:1" x14ac:dyDescent="0.15">
      <c r="A212" t="s">
        <v>2612</v>
      </c>
    </row>
    <row r="213" spans="1:1" x14ac:dyDescent="0.15">
      <c r="A213" t="s">
        <v>7431</v>
      </c>
    </row>
    <row r="214" spans="1:1" x14ac:dyDescent="0.15">
      <c r="A214" t="s">
        <v>7432</v>
      </c>
    </row>
    <row r="215" spans="1:1" x14ac:dyDescent="0.15">
      <c r="A215" t="s">
        <v>7433</v>
      </c>
    </row>
    <row r="216" spans="1:1" x14ac:dyDescent="0.15">
      <c r="A216" t="s">
        <v>7434</v>
      </c>
    </row>
    <row r="217" spans="1:1" x14ac:dyDescent="0.15">
      <c r="A217" t="s">
        <v>7435</v>
      </c>
    </row>
    <row r="218" spans="1:1" x14ac:dyDescent="0.15">
      <c r="A218" t="s">
        <v>5243</v>
      </c>
    </row>
    <row r="219" spans="1:1" x14ac:dyDescent="0.15">
      <c r="A219" t="s">
        <v>7436</v>
      </c>
    </row>
    <row r="220" spans="1:1" x14ac:dyDescent="0.15">
      <c r="A220" t="s">
        <v>7437</v>
      </c>
    </row>
    <row r="221" spans="1:1" x14ac:dyDescent="0.15">
      <c r="A221" t="s">
        <v>7011</v>
      </c>
    </row>
    <row r="222" spans="1:1" x14ac:dyDescent="0.15">
      <c r="A222" t="s">
        <v>7438</v>
      </c>
    </row>
    <row r="223" spans="1:1" x14ac:dyDescent="0.15">
      <c r="A223" t="s">
        <v>7439</v>
      </c>
    </row>
    <row r="224" spans="1:1" x14ac:dyDescent="0.15">
      <c r="A224" t="s">
        <v>7440</v>
      </c>
    </row>
    <row r="225" spans="1:1" x14ac:dyDescent="0.15">
      <c r="A225" t="s">
        <v>7441</v>
      </c>
    </row>
    <row r="226" spans="1:1" x14ac:dyDescent="0.15">
      <c r="A226" t="s">
        <v>2059</v>
      </c>
    </row>
    <row r="227" spans="1:1" x14ac:dyDescent="0.15">
      <c r="A227" t="s">
        <v>7442</v>
      </c>
    </row>
    <row r="228" spans="1:1" x14ac:dyDescent="0.15">
      <c r="A228" t="s">
        <v>7443</v>
      </c>
    </row>
    <row r="229" spans="1:1" x14ac:dyDescent="0.15">
      <c r="A229" t="s">
        <v>7444</v>
      </c>
    </row>
    <row r="230" spans="1:1" x14ac:dyDescent="0.15">
      <c r="A230" t="s">
        <v>7445</v>
      </c>
    </row>
    <row r="231" spans="1:1" x14ac:dyDescent="0.15">
      <c r="A231" t="s">
        <v>7446</v>
      </c>
    </row>
    <row r="232" spans="1:1" x14ac:dyDescent="0.15">
      <c r="A232" t="s">
        <v>1414</v>
      </c>
    </row>
    <row r="233" spans="1:1" x14ac:dyDescent="0.15">
      <c r="A233" t="s">
        <v>985</v>
      </c>
    </row>
    <row r="234" spans="1:1" x14ac:dyDescent="0.15">
      <c r="A234" t="s">
        <v>7447</v>
      </c>
    </row>
    <row r="235" spans="1:1" x14ac:dyDescent="0.15">
      <c r="A235" t="s">
        <v>7448</v>
      </c>
    </row>
    <row r="236" spans="1:1" x14ac:dyDescent="0.15">
      <c r="A236" t="s">
        <v>5153</v>
      </c>
    </row>
    <row r="237" spans="1:1" x14ac:dyDescent="0.15">
      <c r="A237" t="s">
        <v>7449</v>
      </c>
    </row>
    <row r="238" spans="1:1" x14ac:dyDescent="0.15">
      <c r="A238" t="s">
        <v>7450</v>
      </c>
    </row>
    <row r="239" spans="1:1" x14ac:dyDescent="0.15">
      <c r="A239" t="s">
        <v>705</v>
      </c>
    </row>
    <row r="240" spans="1:1" x14ac:dyDescent="0.15">
      <c r="A240" t="s">
        <v>391</v>
      </c>
    </row>
    <row r="241" spans="1:1" x14ac:dyDescent="0.15">
      <c r="A241" t="s">
        <v>561</v>
      </c>
    </row>
    <row r="242" spans="1:1" x14ac:dyDescent="0.15">
      <c r="A242" t="s">
        <v>942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48"/>
  <sheetViews>
    <sheetView topLeftCell="A85" workbookViewId="0">
      <selection activeCell="A627" sqref="A627"/>
    </sheetView>
  </sheetViews>
  <sheetFormatPr defaultRowHeight="13.5" x14ac:dyDescent="0.15"/>
  <cols>
    <col min="1" max="1" width="223.5" style="6" bestFit="1" customWidth="1"/>
    <col min="2" max="2" width="255.625" style="6" bestFit="1" customWidth="1"/>
  </cols>
  <sheetData>
    <row r="1" spans="1:1" x14ac:dyDescent="0.15">
      <c r="A1" s="5" t="s">
        <v>99</v>
      </c>
    </row>
    <row r="2" spans="1:1" x14ac:dyDescent="0.15">
      <c r="A2" t="s">
        <v>5637</v>
      </c>
    </row>
    <row r="3" spans="1:1" x14ac:dyDescent="0.15">
      <c r="A3" t="s">
        <v>6743</v>
      </c>
    </row>
    <row r="4" spans="1:1" x14ac:dyDescent="0.15">
      <c r="A4" t="s">
        <v>5052</v>
      </c>
    </row>
    <row r="5" spans="1:1" x14ac:dyDescent="0.15">
      <c r="A5" t="s">
        <v>7051</v>
      </c>
    </row>
    <row r="6" spans="1:1" x14ac:dyDescent="0.15">
      <c r="A6" t="s">
        <v>5400</v>
      </c>
    </row>
    <row r="7" spans="1:1" x14ac:dyDescent="0.15">
      <c r="A7" t="s">
        <v>1397</v>
      </c>
    </row>
    <row r="8" spans="1:1" x14ac:dyDescent="0.15">
      <c r="A8" t="s">
        <v>6448</v>
      </c>
    </row>
    <row r="9" spans="1:1" x14ac:dyDescent="0.15">
      <c r="A9" t="s">
        <v>6120</v>
      </c>
    </row>
    <row r="10" spans="1:1" x14ac:dyDescent="0.15">
      <c r="A10" t="s">
        <v>3032</v>
      </c>
    </row>
    <row r="11" spans="1:1" x14ac:dyDescent="0.15">
      <c r="A11" t="s">
        <v>4623</v>
      </c>
    </row>
    <row r="12" spans="1:1" x14ac:dyDescent="0.15">
      <c r="A12" t="s">
        <v>3799</v>
      </c>
    </row>
    <row r="13" spans="1:1" x14ac:dyDescent="0.15">
      <c r="A13" t="s">
        <v>1641</v>
      </c>
    </row>
    <row r="14" spans="1:1" x14ac:dyDescent="0.15">
      <c r="A14" t="s">
        <v>3146</v>
      </c>
    </row>
    <row r="15" spans="1:1" x14ac:dyDescent="0.15">
      <c r="A15" t="s">
        <v>6762</v>
      </c>
    </row>
    <row r="16" spans="1:1" x14ac:dyDescent="0.15">
      <c r="A16" t="s">
        <v>6802</v>
      </c>
    </row>
    <row r="17" spans="1:1" x14ac:dyDescent="0.15">
      <c r="A17" t="s">
        <v>4962</v>
      </c>
    </row>
    <row r="18" spans="1:1" x14ac:dyDescent="0.15">
      <c r="A18" t="s">
        <v>5937</v>
      </c>
    </row>
    <row r="19" spans="1:1" x14ac:dyDescent="0.15">
      <c r="A19" t="s">
        <v>1910</v>
      </c>
    </row>
    <row r="20" spans="1:1" x14ac:dyDescent="0.15">
      <c r="A20" t="s">
        <v>4497</v>
      </c>
    </row>
    <row r="21" spans="1:1" x14ac:dyDescent="0.15">
      <c r="A21" t="s">
        <v>6678</v>
      </c>
    </row>
    <row r="22" spans="1:1" x14ac:dyDescent="0.15">
      <c r="A22" t="s">
        <v>7192</v>
      </c>
    </row>
    <row r="23" spans="1:1" x14ac:dyDescent="0.15">
      <c r="A23" t="s">
        <v>4012</v>
      </c>
    </row>
    <row r="24" spans="1:1" x14ac:dyDescent="0.15">
      <c r="A24" t="s">
        <v>4313</v>
      </c>
    </row>
    <row r="25" spans="1:1" x14ac:dyDescent="0.15">
      <c r="A25" t="s">
        <v>2756</v>
      </c>
    </row>
    <row r="26" spans="1:1" x14ac:dyDescent="0.15">
      <c r="A26" t="s">
        <v>1496</v>
      </c>
    </row>
    <row r="27" spans="1:1" x14ac:dyDescent="0.15">
      <c r="A27" t="s">
        <v>3628</v>
      </c>
    </row>
    <row r="28" spans="1:1" x14ac:dyDescent="0.15">
      <c r="A28" t="s">
        <v>4166</v>
      </c>
    </row>
    <row r="29" spans="1:1" x14ac:dyDescent="0.15">
      <c r="A29" t="s">
        <v>3614</v>
      </c>
    </row>
    <row r="30" spans="1:1" x14ac:dyDescent="0.15">
      <c r="A30" t="s">
        <v>3679</v>
      </c>
    </row>
    <row r="31" spans="1:1" x14ac:dyDescent="0.15">
      <c r="A31" t="s">
        <v>3755</v>
      </c>
    </row>
    <row r="32" spans="1:1" x14ac:dyDescent="0.15">
      <c r="A32" t="s">
        <v>2995</v>
      </c>
    </row>
    <row r="33" spans="1:1" x14ac:dyDescent="0.15">
      <c r="A33" t="s">
        <v>3695</v>
      </c>
    </row>
    <row r="34" spans="1:1" x14ac:dyDescent="0.15">
      <c r="A34" t="s">
        <v>3869</v>
      </c>
    </row>
    <row r="35" spans="1:1" x14ac:dyDescent="0.15">
      <c r="A35" t="s">
        <v>2619</v>
      </c>
    </row>
    <row r="36" spans="1:1" x14ac:dyDescent="0.15">
      <c r="A36" t="s">
        <v>2619</v>
      </c>
    </row>
    <row r="37" spans="1:1" x14ac:dyDescent="0.15">
      <c r="A37" t="s">
        <v>4769</v>
      </c>
    </row>
    <row r="38" spans="1:1" x14ac:dyDescent="0.15">
      <c r="A38" t="s">
        <v>1015</v>
      </c>
    </row>
    <row r="39" spans="1:1" x14ac:dyDescent="0.15">
      <c r="A39" t="s">
        <v>3544</v>
      </c>
    </row>
    <row r="40" spans="1:1" x14ac:dyDescent="0.15">
      <c r="A40" t="s">
        <v>2146</v>
      </c>
    </row>
    <row r="41" spans="1:1" x14ac:dyDescent="0.15">
      <c r="A41" t="s">
        <v>7020</v>
      </c>
    </row>
    <row r="42" spans="1:1" x14ac:dyDescent="0.15">
      <c r="A42" t="s">
        <v>4410</v>
      </c>
    </row>
    <row r="43" spans="1:1" x14ac:dyDescent="0.15">
      <c r="A43" t="s">
        <v>6551</v>
      </c>
    </row>
    <row r="44" spans="1:1" x14ac:dyDescent="0.15">
      <c r="A44" t="s">
        <v>1955</v>
      </c>
    </row>
    <row r="45" spans="1:1" x14ac:dyDescent="0.15">
      <c r="A45" t="s">
        <v>1955</v>
      </c>
    </row>
    <row r="46" spans="1:1" x14ac:dyDescent="0.15">
      <c r="A46" t="s">
        <v>1955</v>
      </c>
    </row>
    <row r="47" spans="1:1" x14ac:dyDescent="0.15">
      <c r="A47" t="s">
        <v>3855</v>
      </c>
    </row>
    <row r="48" spans="1:1" x14ac:dyDescent="0.15">
      <c r="A48" t="s">
        <v>3565</v>
      </c>
    </row>
    <row r="49" spans="1:1" x14ac:dyDescent="0.15">
      <c r="A49" t="s">
        <v>3565</v>
      </c>
    </row>
    <row r="50" spans="1:1" x14ac:dyDescent="0.15">
      <c r="A50" t="s">
        <v>3565</v>
      </c>
    </row>
    <row r="51" spans="1:1" x14ac:dyDescent="0.15">
      <c r="A51" t="s">
        <v>1973</v>
      </c>
    </row>
    <row r="52" spans="1:1" x14ac:dyDescent="0.15">
      <c r="A52" t="s">
        <v>7214</v>
      </c>
    </row>
    <row r="53" spans="1:1" x14ac:dyDescent="0.15">
      <c r="A53" t="s">
        <v>4593</v>
      </c>
    </row>
    <row r="54" spans="1:1" x14ac:dyDescent="0.15">
      <c r="A54" t="s">
        <v>1092</v>
      </c>
    </row>
    <row r="55" spans="1:1" x14ac:dyDescent="0.15">
      <c r="A55" t="s">
        <v>5542</v>
      </c>
    </row>
    <row r="56" spans="1:1" x14ac:dyDescent="0.15">
      <c r="A56" t="s">
        <v>1165</v>
      </c>
    </row>
    <row r="57" spans="1:1" x14ac:dyDescent="0.15">
      <c r="A57" t="s">
        <v>5775</v>
      </c>
    </row>
    <row r="58" spans="1:1" x14ac:dyDescent="0.15">
      <c r="A58" t="s">
        <v>636</v>
      </c>
    </row>
    <row r="59" spans="1:1" x14ac:dyDescent="0.15">
      <c r="A59" t="s">
        <v>212</v>
      </c>
    </row>
    <row r="60" spans="1:1" x14ac:dyDescent="0.15">
      <c r="A60" t="s">
        <v>6153</v>
      </c>
    </row>
    <row r="61" spans="1:1" x14ac:dyDescent="0.15">
      <c r="A61" t="s">
        <v>5684</v>
      </c>
    </row>
    <row r="62" spans="1:1" x14ac:dyDescent="0.15">
      <c r="A62" t="s">
        <v>4445</v>
      </c>
    </row>
    <row r="63" spans="1:1" x14ac:dyDescent="0.15">
      <c r="A63" t="s">
        <v>4445</v>
      </c>
    </row>
    <row r="64" spans="1:1" x14ac:dyDescent="0.15">
      <c r="A64" t="s">
        <v>6662</v>
      </c>
    </row>
    <row r="65" spans="1:1" x14ac:dyDescent="0.15">
      <c r="A65" t="s">
        <v>6878</v>
      </c>
    </row>
    <row r="66" spans="1:1" x14ac:dyDescent="0.15">
      <c r="A66" t="s">
        <v>6221</v>
      </c>
    </row>
    <row r="67" spans="1:1" x14ac:dyDescent="0.15">
      <c r="A67" t="s">
        <v>372</v>
      </c>
    </row>
    <row r="68" spans="1:1" x14ac:dyDescent="0.15">
      <c r="A68" t="s">
        <v>5074</v>
      </c>
    </row>
    <row r="69" spans="1:1" x14ac:dyDescent="0.15">
      <c r="A69" t="s">
        <v>1580</v>
      </c>
    </row>
    <row r="70" spans="1:1" x14ac:dyDescent="0.15">
      <c r="A70" t="s">
        <v>5364</v>
      </c>
    </row>
    <row r="71" spans="1:1" x14ac:dyDescent="0.15">
      <c r="A71" t="s">
        <v>6620</v>
      </c>
    </row>
    <row r="72" spans="1:1" x14ac:dyDescent="0.15">
      <c r="A72" t="s">
        <v>6594</v>
      </c>
    </row>
    <row r="73" spans="1:1" x14ac:dyDescent="0.15">
      <c r="A73" t="s">
        <v>3602</v>
      </c>
    </row>
    <row r="74" spans="1:1" x14ac:dyDescent="0.15">
      <c r="A74" t="s">
        <v>3602</v>
      </c>
    </row>
    <row r="75" spans="1:1" x14ac:dyDescent="0.15">
      <c r="A75" t="s">
        <v>2004</v>
      </c>
    </row>
    <row r="76" spans="1:1" x14ac:dyDescent="0.15">
      <c r="A76" t="s">
        <v>3122</v>
      </c>
    </row>
    <row r="77" spans="1:1" x14ac:dyDescent="0.15">
      <c r="A77" t="s">
        <v>6402</v>
      </c>
    </row>
    <row r="78" spans="1:1" x14ac:dyDescent="0.15">
      <c r="A78" t="s">
        <v>287</v>
      </c>
    </row>
    <row r="79" spans="1:1" x14ac:dyDescent="0.15">
      <c r="A79" t="s">
        <v>6869</v>
      </c>
    </row>
    <row r="80" spans="1:1" x14ac:dyDescent="0.15">
      <c r="A80" t="s">
        <v>6019</v>
      </c>
    </row>
    <row r="81" spans="1:1" x14ac:dyDescent="0.15">
      <c r="A81" t="s">
        <v>5127</v>
      </c>
    </row>
    <row r="82" spans="1:1" x14ac:dyDescent="0.15">
      <c r="A82" t="s">
        <v>2579</v>
      </c>
    </row>
    <row r="83" spans="1:1" x14ac:dyDescent="0.15">
      <c r="A83" t="s">
        <v>3220</v>
      </c>
    </row>
    <row r="84" spans="1:1" x14ac:dyDescent="0.15">
      <c r="A84" t="s">
        <v>6887</v>
      </c>
    </row>
    <row r="85" spans="1:1" x14ac:dyDescent="0.15">
      <c r="A85" t="s">
        <v>4460</v>
      </c>
    </row>
    <row r="86" spans="1:1" x14ac:dyDescent="0.15">
      <c r="A86" t="s">
        <v>6706</v>
      </c>
    </row>
    <row r="87" spans="1:1" x14ac:dyDescent="0.15">
      <c r="A87" t="s">
        <v>625</v>
      </c>
    </row>
    <row r="88" spans="1:1" x14ac:dyDescent="0.15">
      <c r="A88" t="s">
        <v>6513</v>
      </c>
    </row>
    <row r="89" spans="1:1" x14ac:dyDescent="0.15">
      <c r="A89" t="s">
        <v>6317</v>
      </c>
    </row>
    <row r="90" spans="1:1" x14ac:dyDescent="0.15">
      <c r="A90" t="s">
        <v>6494</v>
      </c>
    </row>
    <row r="91" spans="1:1" x14ac:dyDescent="0.15">
      <c r="A91" t="s">
        <v>3742</v>
      </c>
    </row>
    <row r="92" spans="1:1" x14ac:dyDescent="0.15">
      <c r="A92" t="s">
        <v>1127</v>
      </c>
    </row>
    <row r="93" spans="1:1" x14ac:dyDescent="0.15">
      <c r="A93" t="s">
        <v>5964</v>
      </c>
    </row>
    <row r="94" spans="1:1" x14ac:dyDescent="0.15">
      <c r="A94" t="s">
        <v>518</v>
      </c>
    </row>
    <row r="95" spans="1:1" x14ac:dyDescent="0.15">
      <c r="A95" t="s">
        <v>5007</v>
      </c>
    </row>
    <row r="96" spans="1:1" x14ac:dyDescent="0.15">
      <c r="A96" t="s">
        <v>5817</v>
      </c>
    </row>
    <row r="97" spans="1:1" x14ac:dyDescent="0.15">
      <c r="A97" t="s">
        <v>2787</v>
      </c>
    </row>
    <row r="98" spans="1:1" x14ac:dyDescent="0.15">
      <c r="A98" t="s">
        <v>2568</v>
      </c>
    </row>
    <row r="99" spans="1:1" x14ac:dyDescent="0.15">
      <c r="A99" t="s">
        <v>2859</v>
      </c>
    </row>
    <row r="100" spans="1:1" x14ac:dyDescent="0.15">
      <c r="A100" t="s">
        <v>6085</v>
      </c>
    </row>
    <row r="101" spans="1:1" x14ac:dyDescent="0.15">
      <c r="A101" t="s">
        <v>6833</v>
      </c>
    </row>
    <row r="102" spans="1:1" x14ac:dyDescent="0.15">
      <c r="A102" t="s">
        <v>6632</v>
      </c>
    </row>
    <row r="103" spans="1:1" x14ac:dyDescent="0.15">
      <c r="A103" t="s">
        <v>6949</v>
      </c>
    </row>
    <row r="104" spans="1:1" x14ac:dyDescent="0.15">
      <c r="A104" t="s">
        <v>5339</v>
      </c>
    </row>
    <row r="105" spans="1:1" x14ac:dyDescent="0.15">
      <c r="A105" t="s">
        <v>7035</v>
      </c>
    </row>
    <row r="106" spans="1:1" x14ac:dyDescent="0.15">
      <c r="A106" t="s">
        <v>5020</v>
      </c>
    </row>
    <row r="107" spans="1:1" x14ac:dyDescent="0.15">
      <c r="A107" t="s">
        <v>6772</v>
      </c>
    </row>
    <row r="108" spans="1:1" x14ac:dyDescent="0.15">
      <c r="A108" t="s">
        <v>721</v>
      </c>
    </row>
    <row r="109" spans="1:1" x14ac:dyDescent="0.15">
      <c r="A109" t="s">
        <v>3897</v>
      </c>
    </row>
    <row r="110" spans="1:1" x14ac:dyDescent="0.15">
      <c r="A110" t="s">
        <v>5555</v>
      </c>
    </row>
    <row r="111" spans="1:1" x14ac:dyDescent="0.15">
      <c r="A111" t="s">
        <v>5476</v>
      </c>
    </row>
    <row r="112" spans="1:1" x14ac:dyDescent="0.15">
      <c r="A112" t="s">
        <v>4810</v>
      </c>
    </row>
    <row r="113" spans="1:1" x14ac:dyDescent="0.15">
      <c r="A113" t="s">
        <v>2774</v>
      </c>
    </row>
    <row r="114" spans="1:1" x14ac:dyDescent="0.15">
      <c r="A114" t="s">
        <v>1047</v>
      </c>
    </row>
    <row r="115" spans="1:1" x14ac:dyDescent="0.15">
      <c r="A115" t="s">
        <v>4952</v>
      </c>
    </row>
    <row r="116" spans="1:1" x14ac:dyDescent="0.15">
      <c r="A116" t="s">
        <v>6776</v>
      </c>
    </row>
    <row r="117" spans="1:1" x14ac:dyDescent="0.15">
      <c r="A117" t="s">
        <v>1238</v>
      </c>
    </row>
    <row r="118" spans="1:1" x14ac:dyDescent="0.15">
      <c r="A118" t="s">
        <v>2847</v>
      </c>
    </row>
    <row r="119" spans="1:1" x14ac:dyDescent="0.15">
      <c r="A119" t="s">
        <v>885</v>
      </c>
    </row>
    <row r="120" spans="1:1" x14ac:dyDescent="0.15">
      <c r="A120" t="s">
        <v>6238</v>
      </c>
    </row>
    <row r="121" spans="1:1" x14ac:dyDescent="0.15">
      <c r="A121" t="s">
        <v>6369</v>
      </c>
    </row>
    <row r="122" spans="1:1" x14ac:dyDescent="0.15">
      <c r="A122" t="s">
        <v>2083</v>
      </c>
    </row>
    <row r="123" spans="1:1" x14ac:dyDescent="0.15">
      <c r="A123" t="s">
        <v>3879</v>
      </c>
    </row>
    <row r="124" spans="1:1" x14ac:dyDescent="0.15">
      <c r="A124" t="s">
        <v>5081</v>
      </c>
    </row>
    <row r="125" spans="1:1" x14ac:dyDescent="0.15">
      <c r="A125" t="s">
        <v>5081</v>
      </c>
    </row>
    <row r="126" spans="1:1" x14ac:dyDescent="0.15">
      <c r="A126" t="s">
        <v>4792</v>
      </c>
    </row>
    <row r="127" spans="1:1" x14ac:dyDescent="0.15">
      <c r="A127" t="s">
        <v>5031</v>
      </c>
    </row>
    <row r="128" spans="1:1" x14ac:dyDescent="0.15">
      <c r="A128" t="s">
        <v>5031</v>
      </c>
    </row>
    <row r="129" spans="1:1" x14ac:dyDescent="0.15">
      <c r="A129" t="s">
        <v>2665</v>
      </c>
    </row>
    <row r="130" spans="1:1" x14ac:dyDescent="0.15">
      <c r="A130" t="s">
        <v>4633</v>
      </c>
    </row>
    <row r="131" spans="1:1" x14ac:dyDescent="0.15">
      <c r="A131" t="s">
        <v>1214</v>
      </c>
    </row>
    <row r="132" spans="1:1" x14ac:dyDescent="0.15">
      <c r="A132" t="s">
        <v>4675</v>
      </c>
    </row>
    <row r="133" spans="1:1" x14ac:dyDescent="0.15">
      <c r="A133" t="s">
        <v>6279</v>
      </c>
    </row>
    <row r="134" spans="1:1" x14ac:dyDescent="0.15">
      <c r="A134" t="s">
        <v>5720</v>
      </c>
    </row>
    <row r="135" spans="1:1" x14ac:dyDescent="0.15">
      <c r="A135" t="s">
        <v>5812</v>
      </c>
    </row>
    <row r="136" spans="1:1" x14ac:dyDescent="0.15">
      <c r="A136" t="s">
        <v>5717</v>
      </c>
    </row>
    <row r="137" spans="1:1" x14ac:dyDescent="0.15">
      <c r="A137" t="s">
        <v>5870</v>
      </c>
    </row>
    <row r="138" spans="1:1" x14ac:dyDescent="0.15">
      <c r="A138" t="s">
        <v>6473</v>
      </c>
    </row>
    <row r="139" spans="1:1" x14ac:dyDescent="0.15">
      <c r="A139" t="s">
        <v>5895</v>
      </c>
    </row>
    <row r="140" spans="1:1" x14ac:dyDescent="0.15">
      <c r="A140" t="s">
        <v>132</v>
      </c>
    </row>
    <row r="141" spans="1:1" x14ac:dyDescent="0.15">
      <c r="A141" t="s">
        <v>1374</v>
      </c>
    </row>
    <row r="142" spans="1:1" x14ac:dyDescent="0.15">
      <c r="A142" t="s">
        <v>6141</v>
      </c>
    </row>
    <row r="143" spans="1:1" x14ac:dyDescent="0.15">
      <c r="A143" t="s">
        <v>4824</v>
      </c>
    </row>
    <row r="144" spans="1:1" x14ac:dyDescent="0.15">
      <c r="A144" t="s">
        <v>6604</v>
      </c>
    </row>
    <row r="145" spans="1:1" x14ac:dyDescent="0.15">
      <c r="A145" t="s">
        <v>2943</v>
      </c>
    </row>
    <row r="146" spans="1:1" x14ac:dyDescent="0.15">
      <c r="A146" t="s">
        <v>2910</v>
      </c>
    </row>
    <row r="147" spans="1:1" x14ac:dyDescent="0.15">
      <c r="A147" t="s">
        <v>3502</v>
      </c>
    </row>
    <row r="148" spans="1:1" x14ac:dyDescent="0.15">
      <c r="A148" t="s">
        <v>1410</v>
      </c>
    </row>
    <row r="149" spans="1:1" x14ac:dyDescent="0.15">
      <c r="A149" t="s">
        <v>1595</v>
      </c>
    </row>
    <row r="150" spans="1:1" x14ac:dyDescent="0.15">
      <c r="A150" t="s">
        <v>1345</v>
      </c>
    </row>
    <row r="151" spans="1:1" x14ac:dyDescent="0.15">
      <c r="A151" t="s">
        <v>1444</v>
      </c>
    </row>
    <row r="152" spans="1:1" x14ac:dyDescent="0.15">
      <c r="A152" t="s">
        <v>2049</v>
      </c>
    </row>
    <row r="153" spans="1:1" x14ac:dyDescent="0.15">
      <c r="A153" t="s">
        <v>5789</v>
      </c>
    </row>
    <row r="154" spans="1:1" x14ac:dyDescent="0.15">
      <c r="A154" t="s">
        <v>5593</v>
      </c>
    </row>
    <row r="155" spans="1:1" x14ac:dyDescent="0.15">
      <c r="A155" t="s">
        <v>4723</v>
      </c>
    </row>
    <row r="156" spans="1:1" x14ac:dyDescent="0.15">
      <c r="A156" t="s">
        <v>5221</v>
      </c>
    </row>
    <row r="157" spans="1:1" x14ac:dyDescent="0.15">
      <c r="A157" t="s">
        <v>5576</v>
      </c>
    </row>
    <row r="158" spans="1:1" x14ac:dyDescent="0.15">
      <c r="A158" t="s">
        <v>5630</v>
      </c>
    </row>
    <row r="159" spans="1:1" x14ac:dyDescent="0.15">
      <c r="A159" t="s">
        <v>4262</v>
      </c>
    </row>
    <row r="160" spans="1:1" x14ac:dyDescent="0.15">
      <c r="A160" t="s">
        <v>2478</v>
      </c>
    </row>
    <row r="161" spans="1:1" x14ac:dyDescent="0.15">
      <c r="A161" t="s">
        <v>5611</v>
      </c>
    </row>
    <row r="162" spans="1:1" x14ac:dyDescent="0.15">
      <c r="A162" t="s">
        <v>6350</v>
      </c>
    </row>
    <row r="163" spans="1:1" x14ac:dyDescent="0.15">
      <c r="A163" t="s">
        <v>6310</v>
      </c>
    </row>
    <row r="164" spans="1:1" x14ac:dyDescent="0.15">
      <c r="A164" t="s">
        <v>7167</v>
      </c>
    </row>
    <row r="165" spans="1:1" x14ac:dyDescent="0.15">
      <c r="A165" t="s">
        <v>3435</v>
      </c>
    </row>
    <row r="166" spans="1:1" x14ac:dyDescent="0.15">
      <c r="A166" t="s">
        <v>4545</v>
      </c>
    </row>
    <row r="167" spans="1:1" x14ac:dyDescent="0.15">
      <c r="A167" t="s">
        <v>7071</v>
      </c>
    </row>
    <row r="168" spans="1:1" x14ac:dyDescent="0.15">
      <c r="A168" t="s">
        <v>6656</v>
      </c>
    </row>
    <row r="169" spans="1:1" x14ac:dyDescent="0.15">
      <c r="A169" t="s">
        <v>5660</v>
      </c>
    </row>
    <row r="170" spans="1:1" x14ac:dyDescent="0.15">
      <c r="A170" t="s">
        <v>6209</v>
      </c>
    </row>
    <row r="171" spans="1:1" x14ac:dyDescent="0.15">
      <c r="A171" t="s">
        <v>7227</v>
      </c>
    </row>
    <row r="172" spans="1:1" x14ac:dyDescent="0.15">
      <c r="A172" t="s">
        <v>5672</v>
      </c>
    </row>
    <row r="173" spans="1:1" x14ac:dyDescent="0.15">
      <c r="A173" t="s">
        <v>5209</v>
      </c>
    </row>
    <row r="174" spans="1:1" x14ac:dyDescent="0.15">
      <c r="A174" t="s">
        <v>4886</v>
      </c>
    </row>
    <row r="175" spans="1:1" x14ac:dyDescent="0.15">
      <c r="A175" t="s">
        <v>6462</v>
      </c>
    </row>
    <row r="176" spans="1:1" x14ac:dyDescent="0.15">
      <c r="A176" t="s">
        <v>3067</v>
      </c>
    </row>
    <row r="177" spans="1:1" x14ac:dyDescent="0.15">
      <c r="A177" t="s">
        <v>4650</v>
      </c>
    </row>
    <row r="178" spans="1:1" x14ac:dyDescent="0.15">
      <c r="A178" t="s">
        <v>6645</v>
      </c>
    </row>
    <row r="179" spans="1:1" x14ac:dyDescent="0.15">
      <c r="A179" t="s">
        <v>6432</v>
      </c>
    </row>
    <row r="180" spans="1:1" x14ac:dyDescent="0.15">
      <c r="A180" t="s">
        <v>1549</v>
      </c>
    </row>
    <row r="181" spans="1:1" x14ac:dyDescent="0.15">
      <c r="A181" t="s">
        <v>1549</v>
      </c>
    </row>
    <row r="182" spans="1:1" x14ac:dyDescent="0.15">
      <c r="A182" t="s">
        <v>5280</v>
      </c>
    </row>
    <row r="183" spans="1:1" x14ac:dyDescent="0.15">
      <c r="A183" t="s">
        <v>2352</v>
      </c>
    </row>
    <row r="184" spans="1:1" x14ac:dyDescent="0.15">
      <c r="A184" t="s">
        <v>6721</v>
      </c>
    </row>
    <row r="185" spans="1:1" x14ac:dyDescent="0.15">
      <c r="A185" t="s">
        <v>6931</v>
      </c>
    </row>
    <row r="186" spans="1:1" x14ac:dyDescent="0.15">
      <c r="A186" t="s">
        <v>4219</v>
      </c>
    </row>
    <row r="187" spans="1:1" x14ac:dyDescent="0.15">
      <c r="A187" t="s">
        <v>1925</v>
      </c>
    </row>
    <row r="188" spans="1:1" x14ac:dyDescent="0.15">
      <c r="A188" t="s">
        <v>6028</v>
      </c>
    </row>
    <row r="189" spans="1:1" x14ac:dyDescent="0.15">
      <c r="A189" t="s">
        <v>5116</v>
      </c>
    </row>
    <row r="190" spans="1:1" x14ac:dyDescent="0.15">
      <c r="A190" t="s">
        <v>4995</v>
      </c>
    </row>
    <row r="191" spans="1:1" x14ac:dyDescent="0.15">
      <c r="A191" t="s">
        <v>3779</v>
      </c>
    </row>
    <row r="192" spans="1:1" x14ac:dyDescent="0.15">
      <c r="A192" t="s">
        <v>1615</v>
      </c>
    </row>
    <row r="193" spans="1:1" x14ac:dyDescent="0.15">
      <c r="A193" t="s">
        <v>309</v>
      </c>
    </row>
    <row r="194" spans="1:1" x14ac:dyDescent="0.15">
      <c r="A194" t="s">
        <v>468</v>
      </c>
    </row>
    <row r="195" spans="1:1" x14ac:dyDescent="0.15">
      <c r="A195" t="s">
        <v>2343</v>
      </c>
    </row>
    <row r="196" spans="1:1" x14ac:dyDescent="0.15">
      <c r="A196" t="s">
        <v>2279</v>
      </c>
    </row>
    <row r="197" spans="1:1" x14ac:dyDescent="0.15">
      <c r="A197" t="s">
        <v>2279</v>
      </c>
    </row>
    <row r="198" spans="1:1" x14ac:dyDescent="0.15">
      <c r="A198" t="s">
        <v>2279</v>
      </c>
    </row>
    <row r="199" spans="1:1" x14ac:dyDescent="0.15">
      <c r="A199" t="s">
        <v>2279</v>
      </c>
    </row>
    <row r="200" spans="1:1" x14ac:dyDescent="0.15">
      <c r="A200" t="s">
        <v>3859</v>
      </c>
    </row>
    <row r="201" spans="1:1" x14ac:dyDescent="0.15">
      <c r="A201" t="s">
        <v>3367</v>
      </c>
    </row>
    <row r="202" spans="1:1" x14ac:dyDescent="0.15">
      <c r="A202" t="s">
        <v>3367</v>
      </c>
    </row>
    <row r="203" spans="1:1" x14ac:dyDescent="0.15">
      <c r="A203" t="s">
        <v>2393</v>
      </c>
    </row>
    <row r="204" spans="1:1" x14ac:dyDescent="0.15">
      <c r="A204" t="s">
        <v>5769</v>
      </c>
    </row>
    <row r="205" spans="1:1" x14ac:dyDescent="0.15">
      <c r="A205" t="s">
        <v>4519</v>
      </c>
    </row>
    <row r="206" spans="1:1" x14ac:dyDescent="0.15">
      <c r="A206" t="s">
        <v>667</v>
      </c>
    </row>
    <row r="207" spans="1:1" x14ac:dyDescent="0.15">
      <c r="A207" t="s">
        <v>5979</v>
      </c>
    </row>
    <row r="208" spans="1:1" x14ac:dyDescent="0.15">
      <c r="A208" t="s">
        <v>6481</v>
      </c>
    </row>
    <row r="209" spans="1:1" x14ac:dyDescent="0.15">
      <c r="A209" t="s">
        <v>5043</v>
      </c>
    </row>
    <row r="210" spans="1:1" x14ac:dyDescent="0.15">
      <c r="A210" t="s">
        <v>1532</v>
      </c>
    </row>
    <row r="211" spans="1:1" x14ac:dyDescent="0.15">
      <c r="A211" t="s">
        <v>2892</v>
      </c>
    </row>
    <row r="212" spans="1:1" x14ac:dyDescent="0.15">
      <c r="A212" t="s">
        <v>2254</v>
      </c>
    </row>
    <row r="213" spans="1:1" x14ac:dyDescent="0.15">
      <c r="A213" t="s">
        <v>5734</v>
      </c>
    </row>
    <row r="214" spans="1:1" x14ac:dyDescent="0.15">
      <c r="A214" t="s">
        <v>6713</v>
      </c>
    </row>
    <row r="215" spans="1:1" x14ac:dyDescent="0.15">
      <c r="A215" t="s">
        <v>6700</v>
      </c>
    </row>
    <row r="216" spans="1:1" x14ac:dyDescent="0.15">
      <c r="A216" t="s">
        <v>4525</v>
      </c>
    </row>
    <row r="217" spans="1:1" x14ac:dyDescent="0.15">
      <c r="A217" t="s">
        <v>6767</v>
      </c>
    </row>
    <row r="218" spans="1:1" x14ac:dyDescent="0.15">
      <c r="A218" t="s">
        <v>5294</v>
      </c>
    </row>
    <row r="219" spans="1:1" x14ac:dyDescent="0.15">
      <c r="A219" t="s">
        <v>6175</v>
      </c>
    </row>
    <row r="220" spans="1:1" x14ac:dyDescent="0.15">
      <c r="A220" t="s">
        <v>1358</v>
      </c>
    </row>
    <row r="221" spans="1:1" x14ac:dyDescent="0.15">
      <c r="A221" t="s">
        <v>7238</v>
      </c>
    </row>
    <row r="222" spans="1:1" x14ac:dyDescent="0.15">
      <c r="A222" t="s">
        <v>2228</v>
      </c>
    </row>
    <row r="223" spans="1:1" x14ac:dyDescent="0.15">
      <c r="A223" t="s">
        <v>2698</v>
      </c>
    </row>
    <row r="224" spans="1:1" x14ac:dyDescent="0.15">
      <c r="A224" t="s">
        <v>5406</v>
      </c>
    </row>
    <row r="225" spans="1:1" x14ac:dyDescent="0.15">
      <c r="A225" t="s">
        <v>2981</v>
      </c>
    </row>
    <row r="226" spans="1:1" x14ac:dyDescent="0.15">
      <c r="A226" t="s">
        <v>5516</v>
      </c>
    </row>
    <row r="227" spans="1:1" x14ac:dyDescent="0.15">
      <c r="A227" t="s">
        <v>5486</v>
      </c>
    </row>
    <row r="228" spans="1:1" x14ac:dyDescent="0.15">
      <c r="A228" t="s">
        <v>4846</v>
      </c>
    </row>
    <row r="229" spans="1:1" x14ac:dyDescent="0.15">
      <c r="A229" t="s">
        <v>1691</v>
      </c>
    </row>
    <row r="230" spans="1:1" x14ac:dyDescent="0.15">
      <c r="A230" t="s">
        <v>6808</v>
      </c>
    </row>
    <row r="231" spans="1:1" x14ac:dyDescent="0.15">
      <c r="A231" t="s">
        <v>5884</v>
      </c>
    </row>
    <row r="232" spans="1:1" x14ac:dyDescent="0.15">
      <c r="A232" t="s">
        <v>1288</v>
      </c>
    </row>
    <row r="233" spans="1:1" x14ac:dyDescent="0.15">
      <c r="A233" t="s">
        <v>5875</v>
      </c>
    </row>
    <row r="234" spans="1:1" x14ac:dyDescent="0.15">
      <c r="A234" t="s">
        <v>6313</v>
      </c>
    </row>
    <row r="235" spans="1:1" x14ac:dyDescent="0.15">
      <c r="A235" t="s">
        <v>1522</v>
      </c>
    </row>
    <row r="236" spans="1:1" x14ac:dyDescent="0.15">
      <c r="A236" t="s">
        <v>4270</v>
      </c>
    </row>
    <row r="237" spans="1:1" x14ac:dyDescent="0.15">
      <c r="A237" t="s">
        <v>6102</v>
      </c>
    </row>
    <row r="238" spans="1:1" x14ac:dyDescent="0.15">
      <c r="A238" t="s">
        <v>6938</v>
      </c>
    </row>
    <row r="239" spans="1:1" x14ac:dyDescent="0.15">
      <c r="A239" t="s">
        <v>5986</v>
      </c>
    </row>
    <row r="240" spans="1:1" x14ac:dyDescent="0.15">
      <c r="A240" t="s">
        <v>983</v>
      </c>
    </row>
    <row r="241" spans="1:1" x14ac:dyDescent="0.15">
      <c r="A241" t="s">
        <v>4105</v>
      </c>
    </row>
    <row r="242" spans="1:1" x14ac:dyDescent="0.15">
      <c r="A242" t="s">
        <v>5450</v>
      </c>
    </row>
    <row r="243" spans="1:1" x14ac:dyDescent="0.15">
      <c r="A243" t="s">
        <v>2873</v>
      </c>
    </row>
    <row r="244" spans="1:1" x14ac:dyDescent="0.15">
      <c r="A244" t="s">
        <v>6558</v>
      </c>
    </row>
    <row r="245" spans="1:1" x14ac:dyDescent="0.15">
      <c r="A245" t="s">
        <v>4294</v>
      </c>
    </row>
    <row r="246" spans="1:1" x14ac:dyDescent="0.15">
      <c r="A246" t="s">
        <v>5459</v>
      </c>
    </row>
    <row r="247" spans="1:1" x14ac:dyDescent="0.15">
      <c r="A247" t="s">
        <v>6532</v>
      </c>
    </row>
    <row r="248" spans="1:1" x14ac:dyDescent="0.15">
      <c r="A248" t="s">
        <v>4907</v>
      </c>
    </row>
    <row r="249" spans="1:1" x14ac:dyDescent="0.15">
      <c r="A249" t="s">
        <v>4759</v>
      </c>
    </row>
    <row r="250" spans="1:1" x14ac:dyDescent="0.15">
      <c r="A250" t="s">
        <v>6061</v>
      </c>
    </row>
    <row r="251" spans="1:1" x14ac:dyDescent="0.15">
      <c r="A251" t="s">
        <v>5949</v>
      </c>
    </row>
    <row r="252" spans="1:1" x14ac:dyDescent="0.15">
      <c r="A252" t="s">
        <v>1782</v>
      </c>
    </row>
    <row r="253" spans="1:1" x14ac:dyDescent="0.15">
      <c r="A253" t="s">
        <v>6114</v>
      </c>
    </row>
    <row r="254" spans="1:1" x14ac:dyDescent="0.15">
      <c r="A254" t="s">
        <v>4896</v>
      </c>
    </row>
    <row r="255" spans="1:1" x14ac:dyDescent="0.15">
      <c r="A255" t="s">
        <v>5697</v>
      </c>
    </row>
    <row r="256" spans="1:1" x14ac:dyDescent="0.15">
      <c r="A256" t="s">
        <v>5230</v>
      </c>
    </row>
    <row r="257" spans="1:1" x14ac:dyDescent="0.15">
      <c r="A257" t="s">
        <v>172</v>
      </c>
    </row>
    <row r="258" spans="1:1" x14ac:dyDescent="0.15">
      <c r="A258" t="s">
        <v>5384</v>
      </c>
    </row>
    <row r="259" spans="1:1" x14ac:dyDescent="0.15">
      <c r="A259" t="s">
        <v>104</v>
      </c>
    </row>
    <row r="260" spans="1:1" x14ac:dyDescent="0.15">
      <c r="A260" t="s">
        <v>4561</v>
      </c>
    </row>
    <row r="261" spans="1:1" x14ac:dyDescent="0.15">
      <c r="A261" t="s">
        <v>4131</v>
      </c>
    </row>
    <row r="262" spans="1:1" x14ac:dyDescent="0.15">
      <c r="A262" t="s">
        <v>5523</v>
      </c>
    </row>
    <row r="263" spans="1:1" x14ac:dyDescent="0.15">
      <c r="A263" t="s">
        <v>6755</v>
      </c>
    </row>
    <row r="264" spans="1:1" x14ac:dyDescent="0.15">
      <c r="A264" t="s">
        <v>2463</v>
      </c>
    </row>
    <row r="265" spans="1:1" x14ac:dyDescent="0.15">
      <c r="A265" t="s">
        <v>929</v>
      </c>
    </row>
    <row r="266" spans="1:1" x14ac:dyDescent="0.15">
      <c r="A266" t="s">
        <v>3307</v>
      </c>
    </row>
    <row r="267" spans="1:1" x14ac:dyDescent="0.15">
      <c r="A267" t="s">
        <v>3307</v>
      </c>
    </row>
    <row r="268" spans="1:1" x14ac:dyDescent="0.15">
      <c r="A268" t="s">
        <v>1247</v>
      </c>
    </row>
    <row r="269" spans="1:1" x14ac:dyDescent="0.15">
      <c r="A269" t="s">
        <v>1247</v>
      </c>
    </row>
    <row r="270" spans="1:1" x14ac:dyDescent="0.15">
      <c r="A270" t="s">
        <v>2689</v>
      </c>
    </row>
    <row r="271" spans="1:1" x14ac:dyDescent="0.15">
      <c r="A271" t="s">
        <v>3089</v>
      </c>
    </row>
    <row r="272" spans="1:1" x14ac:dyDescent="0.15">
      <c r="A272" t="s">
        <v>3049</v>
      </c>
    </row>
    <row r="273" spans="1:1" x14ac:dyDescent="0.15">
      <c r="A273" t="s">
        <v>3378</v>
      </c>
    </row>
    <row r="274" spans="1:1" x14ac:dyDescent="0.15">
      <c r="A274" t="s">
        <v>2156</v>
      </c>
    </row>
    <row r="275" spans="1:1" x14ac:dyDescent="0.15">
      <c r="A275" t="s">
        <v>5833</v>
      </c>
    </row>
    <row r="276" spans="1:1" x14ac:dyDescent="0.15">
      <c r="A276" t="s">
        <v>6571</v>
      </c>
    </row>
    <row r="277" spans="1:1" x14ac:dyDescent="0.15">
      <c r="A277" t="s">
        <v>4734</v>
      </c>
    </row>
    <row r="278" spans="1:1" x14ac:dyDescent="0.15">
      <c r="A278" t="s">
        <v>5800</v>
      </c>
    </row>
    <row r="279" spans="1:1" x14ac:dyDescent="0.15">
      <c r="A279" t="s">
        <v>5329</v>
      </c>
    </row>
    <row r="280" spans="1:1" x14ac:dyDescent="0.15">
      <c r="A280" t="s">
        <v>5779</v>
      </c>
    </row>
    <row r="281" spans="1:1" x14ac:dyDescent="0.15">
      <c r="A281" t="s">
        <v>4434</v>
      </c>
    </row>
    <row r="282" spans="1:1" x14ac:dyDescent="0.15">
      <c r="A282" t="s">
        <v>5161</v>
      </c>
    </row>
    <row r="283" spans="1:1" x14ac:dyDescent="0.15">
      <c r="A283" t="s">
        <v>6399</v>
      </c>
    </row>
    <row r="284" spans="1:1" x14ac:dyDescent="0.15">
      <c r="A284" t="s">
        <v>5058</v>
      </c>
    </row>
    <row r="285" spans="1:1" x14ac:dyDescent="0.15">
      <c r="A285" t="s">
        <v>6893</v>
      </c>
    </row>
    <row r="286" spans="1:1" x14ac:dyDescent="0.15">
      <c r="A286" t="s">
        <v>5563</v>
      </c>
    </row>
    <row r="287" spans="1:1" x14ac:dyDescent="0.15">
      <c r="A287" t="s">
        <v>4427</v>
      </c>
    </row>
    <row r="288" spans="1:1" x14ac:dyDescent="0.15">
      <c r="A288" t="s">
        <v>2524</v>
      </c>
    </row>
    <row r="289" spans="1:1" x14ac:dyDescent="0.15">
      <c r="A289" t="s">
        <v>4680</v>
      </c>
    </row>
    <row r="290" spans="1:1" x14ac:dyDescent="0.15">
      <c r="A290" t="s">
        <v>4488</v>
      </c>
    </row>
    <row r="291" spans="1:1" x14ac:dyDescent="0.15">
      <c r="A291" t="s">
        <v>5410</v>
      </c>
    </row>
    <row r="292" spans="1:1" x14ac:dyDescent="0.15">
      <c r="A292" t="s">
        <v>5710</v>
      </c>
    </row>
    <row r="293" spans="1:1" x14ac:dyDescent="0.15">
      <c r="A293" t="s">
        <v>3663</v>
      </c>
    </row>
    <row r="294" spans="1:1" x14ac:dyDescent="0.15">
      <c r="A294" t="s">
        <v>5103</v>
      </c>
    </row>
    <row r="295" spans="1:1" x14ac:dyDescent="0.15">
      <c r="A295" t="s">
        <v>4587</v>
      </c>
    </row>
    <row r="296" spans="1:1" x14ac:dyDescent="0.15">
      <c r="A296" t="s">
        <v>6298</v>
      </c>
    </row>
    <row r="297" spans="1:1" x14ac:dyDescent="0.15">
      <c r="A297" t="s">
        <v>6082</v>
      </c>
    </row>
    <row r="298" spans="1:1" x14ac:dyDescent="0.15">
      <c r="A298" t="s">
        <v>4305</v>
      </c>
    </row>
    <row r="299" spans="1:1" x14ac:dyDescent="0.15">
      <c r="A299" t="s">
        <v>6787</v>
      </c>
    </row>
    <row r="300" spans="1:1" x14ac:dyDescent="0.15">
      <c r="A300" t="s">
        <v>6388</v>
      </c>
    </row>
    <row r="301" spans="1:1" x14ac:dyDescent="0.15">
      <c r="A301" t="s">
        <v>3651</v>
      </c>
    </row>
    <row r="302" spans="1:1" x14ac:dyDescent="0.15">
      <c r="A302" t="s">
        <v>6922</v>
      </c>
    </row>
    <row r="303" spans="1:1" x14ac:dyDescent="0.15">
      <c r="A303" t="s">
        <v>4855</v>
      </c>
    </row>
    <row r="304" spans="1:1" x14ac:dyDescent="0.15">
      <c r="A304" t="s">
        <v>915</v>
      </c>
    </row>
    <row r="305" spans="1:1" x14ac:dyDescent="0.15">
      <c r="A305" t="s">
        <v>5497</v>
      </c>
    </row>
    <row r="306" spans="1:1" x14ac:dyDescent="0.15">
      <c r="A306" t="s">
        <v>6672</v>
      </c>
    </row>
    <row r="307" spans="1:1" x14ac:dyDescent="0.15">
      <c r="A307" t="s">
        <v>3725</v>
      </c>
    </row>
    <row r="308" spans="1:1" x14ac:dyDescent="0.15">
      <c r="A308" t="s">
        <v>2041</v>
      </c>
    </row>
    <row r="309" spans="1:1" x14ac:dyDescent="0.15">
      <c r="A309" t="s">
        <v>6098</v>
      </c>
    </row>
    <row r="310" spans="1:1" x14ac:dyDescent="0.15">
      <c r="A310" t="s">
        <v>4475</v>
      </c>
    </row>
    <row r="311" spans="1:1" x14ac:dyDescent="0.15">
      <c r="A311" t="s">
        <v>6271</v>
      </c>
    </row>
    <row r="312" spans="1:1" x14ac:dyDescent="0.15">
      <c r="A312" t="s">
        <v>6914</v>
      </c>
    </row>
    <row r="313" spans="1:1" x14ac:dyDescent="0.15">
      <c r="A313" t="s">
        <v>6378</v>
      </c>
    </row>
    <row r="314" spans="1:1" x14ac:dyDescent="0.15">
      <c r="A314" t="s">
        <v>4665</v>
      </c>
    </row>
    <row r="315" spans="1:1" x14ac:dyDescent="0.15">
      <c r="A315" t="s">
        <v>4620</v>
      </c>
    </row>
    <row r="316" spans="1:1" x14ac:dyDescent="0.15">
      <c r="A316" t="s">
        <v>5761</v>
      </c>
    </row>
    <row r="317" spans="1:1" x14ac:dyDescent="0.15">
      <c r="A317" t="s">
        <v>5433</v>
      </c>
    </row>
    <row r="318" spans="1:1" x14ac:dyDescent="0.15">
      <c r="A318" t="s">
        <v>6823</v>
      </c>
    </row>
    <row r="319" spans="1:1" x14ac:dyDescent="0.15">
      <c r="A319" t="s">
        <v>2833</v>
      </c>
    </row>
    <row r="320" spans="1:1" x14ac:dyDescent="0.15">
      <c r="A320" t="s">
        <v>5250</v>
      </c>
    </row>
    <row r="321" spans="1:1" x14ac:dyDescent="0.15">
      <c r="A321" t="s">
        <v>7077</v>
      </c>
    </row>
    <row r="322" spans="1:1" x14ac:dyDescent="0.15">
      <c r="A322" t="s">
        <v>6781</v>
      </c>
    </row>
    <row r="323" spans="1:1" x14ac:dyDescent="0.15">
      <c r="A323" t="s">
        <v>6352</v>
      </c>
    </row>
    <row r="324" spans="1:1" x14ac:dyDescent="0.15">
      <c r="A324" t="s">
        <v>5239</v>
      </c>
    </row>
    <row r="325" spans="1:1" x14ac:dyDescent="0.15">
      <c r="A325" t="s">
        <v>6738</v>
      </c>
    </row>
    <row r="326" spans="1:1" x14ac:dyDescent="0.15">
      <c r="A326" t="s">
        <v>5150</v>
      </c>
    </row>
    <row r="327" spans="1:1" x14ac:dyDescent="0.15">
      <c r="A327" t="s">
        <v>5808</v>
      </c>
    </row>
    <row r="328" spans="1:1" x14ac:dyDescent="0.15">
      <c r="A328" t="s">
        <v>1824</v>
      </c>
    </row>
    <row r="329" spans="1:1" x14ac:dyDescent="0.15">
      <c r="A329" t="s">
        <v>441</v>
      </c>
    </row>
    <row r="330" spans="1:1" x14ac:dyDescent="0.15">
      <c r="A330" t="s">
        <v>1461</v>
      </c>
    </row>
    <row r="331" spans="1:1" x14ac:dyDescent="0.15">
      <c r="A331" t="s">
        <v>502</v>
      </c>
    </row>
    <row r="332" spans="1:1" x14ac:dyDescent="0.15">
      <c r="A332" t="s">
        <v>4183</v>
      </c>
    </row>
    <row r="333" spans="1:1" x14ac:dyDescent="0.15">
      <c r="A333" t="s">
        <v>4183</v>
      </c>
    </row>
    <row r="334" spans="1:1" x14ac:dyDescent="0.15">
      <c r="A334" t="s">
        <v>4183</v>
      </c>
    </row>
    <row r="335" spans="1:1" x14ac:dyDescent="0.15">
      <c r="A335" t="s">
        <v>1575</v>
      </c>
    </row>
    <row r="336" spans="1:1" x14ac:dyDescent="0.15">
      <c r="A336" t="s">
        <v>182</v>
      </c>
    </row>
    <row r="337" spans="1:1" x14ac:dyDescent="0.15">
      <c r="A337" t="s">
        <v>3326</v>
      </c>
    </row>
    <row r="338" spans="1:1" x14ac:dyDescent="0.15">
      <c r="A338" t="s">
        <v>3326</v>
      </c>
    </row>
    <row r="339" spans="1:1" x14ac:dyDescent="0.15">
      <c r="A339" t="s">
        <v>776</v>
      </c>
    </row>
    <row r="340" spans="1:1" x14ac:dyDescent="0.15">
      <c r="A340" t="s">
        <v>810</v>
      </c>
    </row>
    <row r="341" spans="1:1" x14ac:dyDescent="0.15">
      <c r="A341" t="s">
        <v>3198</v>
      </c>
    </row>
    <row r="342" spans="1:1" x14ac:dyDescent="0.15">
      <c r="A342" t="s">
        <v>3198</v>
      </c>
    </row>
    <row r="343" spans="1:1" x14ac:dyDescent="0.15">
      <c r="A343" t="s">
        <v>6694</v>
      </c>
    </row>
    <row r="344" spans="1:1" x14ac:dyDescent="0.15">
      <c r="A344" t="s">
        <v>1728</v>
      </c>
    </row>
    <row r="345" spans="1:1" x14ac:dyDescent="0.15">
      <c r="A345" t="s">
        <v>292</v>
      </c>
    </row>
    <row r="346" spans="1:1" x14ac:dyDescent="0.15">
      <c r="A346" t="s">
        <v>1431</v>
      </c>
    </row>
    <row r="347" spans="1:1" x14ac:dyDescent="0.15">
      <c r="A347" t="s">
        <v>3155</v>
      </c>
    </row>
    <row r="348" spans="1:1" x14ac:dyDescent="0.15">
      <c r="A348" t="s">
        <v>2197</v>
      </c>
    </row>
    <row r="349" spans="1:1" x14ac:dyDescent="0.15">
      <c r="A349" t="s">
        <v>1838</v>
      </c>
    </row>
    <row r="350" spans="1:1" x14ac:dyDescent="0.15">
      <c r="A350" t="s">
        <v>3213</v>
      </c>
    </row>
    <row r="351" spans="1:1" x14ac:dyDescent="0.15">
      <c r="A351" t="s">
        <v>1305</v>
      </c>
    </row>
    <row r="352" spans="1:1" x14ac:dyDescent="0.15">
      <c r="A352" t="s">
        <v>1633</v>
      </c>
    </row>
    <row r="353" spans="1:1" x14ac:dyDescent="0.15">
      <c r="A353" t="s">
        <v>3182</v>
      </c>
    </row>
    <row r="354" spans="1:1" x14ac:dyDescent="0.15">
      <c r="A354" t="s">
        <v>4043</v>
      </c>
    </row>
    <row r="355" spans="1:1" x14ac:dyDescent="0.15">
      <c r="A355" t="s">
        <v>3582</v>
      </c>
    </row>
    <row r="356" spans="1:1" x14ac:dyDescent="0.15">
      <c r="A356" t="s">
        <v>3354</v>
      </c>
    </row>
    <row r="357" spans="1:1" x14ac:dyDescent="0.15">
      <c r="A357" t="s">
        <v>1673</v>
      </c>
    </row>
    <row r="358" spans="1:1" x14ac:dyDescent="0.15">
      <c r="A358" t="s">
        <v>355</v>
      </c>
    </row>
    <row r="359" spans="1:1" x14ac:dyDescent="0.15">
      <c r="A359" t="s">
        <v>2028</v>
      </c>
    </row>
    <row r="360" spans="1:1" x14ac:dyDescent="0.15">
      <c r="A360" t="s">
        <v>355</v>
      </c>
    </row>
    <row r="361" spans="1:1" x14ac:dyDescent="0.15">
      <c r="A361" t="s">
        <v>2028</v>
      </c>
    </row>
    <row r="362" spans="1:1" x14ac:dyDescent="0.15">
      <c r="A362" t="s">
        <v>2028</v>
      </c>
    </row>
    <row r="363" spans="1:1" x14ac:dyDescent="0.15">
      <c r="A363" t="s">
        <v>1789</v>
      </c>
    </row>
    <row r="364" spans="1:1" x14ac:dyDescent="0.15">
      <c r="A364" t="s">
        <v>411</v>
      </c>
    </row>
    <row r="365" spans="1:1" x14ac:dyDescent="0.15">
      <c r="A365" t="s">
        <v>2215</v>
      </c>
    </row>
    <row r="366" spans="1:1" x14ac:dyDescent="0.15">
      <c r="A366" t="s">
        <v>899</v>
      </c>
    </row>
    <row r="367" spans="1:1" x14ac:dyDescent="0.15">
      <c r="A367" t="s">
        <v>1509</v>
      </c>
    </row>
    <row r="368" spans="1:1" x14ac:dyDescent="0.15">
      <c r="A368" t="s">
        <v>1811</v>
      </c>
    </row>
    <row r="369" spans="1:1" x14ac:dyDescent="0.15">
      <c r="A369" t="s">
        <v>4353</v>
      </c>
    </row>
    <row r="370" spans="1:1" x14ac:dyDescent="0.15">
      <c r="A370" t="s">
        <v>6966</v>
      </c>
    </row>
    <row r="371" spans="1:1" x14ac:dyDescent="0.15">
      <c r="A371" t="s">
        <v>5826</v>
      </c>
    </row>
    <row r="372" spans="1:1" x14ac:dyDescent="0.15">
      <c r="A372" t="s">
        <v>6343</v>
      </c>
    </row>
    <row r="373" spans="1:1" x14ac:dyDescent="0.15">
      <c r="A373" t="s">
        <v>5915</v>
      </c>
    </row>
    <row r="374" spans="1:1" x14ac:dyDescent="0.15">
      <c r="A374" t="s">
        <v>6263</v>
      </c>
    </row>
    <row r="375" spans="1:1" x14ac:dyDescent="0.15">
      <c r="A375" t="s">
        <v>5426</v>
      </c>
    </row>
    <row r="376" spans="1:1" x14ac:dyDescent="0.15">
      <c r="A376" t="s">
        <v>6417</v>
      </c>
    </row>
    <row r="377" spans="1:1" x14ac:dyDescent="0.15">
      <c r="A377" t="s">
        <v>4942</v>
      </c>
    </row>
    <row r="378" spans="1:1" x14ac:dyDescent="0.15">
      <c r="A378" t="s">
        <v>5467</v>
      </c>
    </row>
    <row r="379" spans="1:1" x14ac:dyDescent="0.15">
      <c r="A379" s="9" t="s">
        <v>3420</v>
      </c>
    </row>
    <row r="380" spans="1:1" x14ac:dyDescent="0.15">
      <c r="A380" t="s">
        <v>4248</v>
      </c>
    </row>
    <row r="381" spans="1:1" x14ac:dyDescent="0.15">
      <c r="A381" t="s">
        <v>2794</v>
      </c>
    </row>
    <row r="382" spans="1:1" x14ac:dyDescent="0.15">
      <c r="A382" t="s">
        <v>7004</v>
      </c>
    </row>
    <row r="383" spans="1:1" x14ac:dyDescent="0.15">
      <c r="A383" t="s">
        <v>1135</v>
      </c>
    </row>
    <row r="384" spans="1:1" x14ac:dyDescent="0.15">
      <c r="A384" t="s">
        <v>1135</v>
      </c>
    </row>
    <row r="385" spans="1:1" x14ac:dyDescent="0.15">
      <c r="A385" t="s">
        <v>2537</v>
      </c>
    </row>
    <row r="386" spans="1:1" x14ac:dyDescent="0.15">
      <c r="A386" t="s">
        <v>3021</v>
      </c>
    </row>
    <row r="387" spans="1:1" x14ac:dyDescent="0.15">
      <c r="A387" t="s">
        <v>4828</v>
      </c>
    </row>
    <row r="388" spans="1:1" x14ac:dyDescent="0.15">
      <c r="A388" t="s">
        <v>4830</v>
      </c>
    </row>
    <row r="389" spans="1:1" x14ac:dyDescent="0.15">
      <c r="A389" t="s">
        <v>1647</v>
      </c>
    </row>
    <row r="390" spans="1:1" x14ac:dyDescent="0.15">
      <c r="A390" t="s">
        <v>2108</v>
      </c>
    </row>
    <row r="391" spans="1:1" x14ac:dyDescent="0.15">
      <c r="A391" t="s">
        <v>4050</v>
      </c>
    </row>
    <row r="392" spans="1:1" x14ac:dyDescent="0.15">
      <c r="A392" t="s">
        <v>1296</v>
      </c>
    </row>
    <row r="393" spans="1:1" x14ac:dyDescent="0.15">
      <c r="A393" t="s">
        <v>1942</v>
      </c>
    </row>
    <row r="394" spans="1:1" x14ac:dyDescent="0.15">
      <c r="A394" t="s">
        <v>2593</v>
      </c>
    </row>
    <row r="395" spans="1:1" x14ac:dyDescent="0.15">
      <c r="A395" t="s">
        <v>3135</v>
      </c>
    </row>
    <row r="396" spans="1:1" x14ac:dyDescent="0.15">
      <c r="A396" t="s">
        <v>4065</v>
      </c>
    </row>
    <row r="397" spans="1:1" x14ac:dyDescent="0.15">
      <c r="A397" t="s">
        <v>3487</v>
      </c>
    </row>
    <row r="398" spans="1:1" x14ac:dyDescent="0.15">
      <c r="A398" t="s">
        <v>4864</v>
      </c>
    </row>
    <row r="399" spans="1:1" x14ac:dyDescent="0.15">
      <c r="A399" t="s">
        <v>3105</v>
      </c>
    </row>
    <row r="400" spans="1:1" x14ac:dyDescent="0.15">
      <c r="A400" t="s">
        <v>1150</v>
      </c>
    </row>
    <row r="401" spans="1:1" x14ac:dyDescent="0.15">
      <c r="A401" t="s">
        <v>3976</v>
      </c>
    </row>
    <row r="402" spans="1:1" x14ac:dyDescent="0.15">
      <c r="A402" t="s">
        <v>5708</v>
      </c>
    </row>
    <row r="403" spans="1:1" x14ac:dyDescent="0.15">
      <c r="A403" t="s">
        <v>4870</v>
      </c>
    </row>
    <row r="404" spans="1:1" x14ac:dyDescent="0.15">
      <c r="A404" t="s">
        <v>693</v>
      </c>
    </row>
    <row r="405" spans="1:1" x14ac:dyDescent="0.15">
      <c r="A405" t="s">
        <v>6851</v>
      </c>
    </row>
    <row r="406" spans="1:1" x14ac:dyDescent="0.15">
      <c r="A406" t="s">
        <v>3007</v>
      </c>
    </row>
    <row r="407" spans="1:1" x14ac:dyDescent="0.15">
      <c r="A407" t="s">
        <v>2411</v>
      </c>
    </row>
    <row r="408" spans="1:1" x14ac:dyDescent="0.15">
      <c r="A408" t="s">
        <v>591</v>
      </c>
    </row>
    <row r="409" spans="1:1" x14ac:dyDescent="0.15">
      <c r="A409" t="s">
        <v>1657</v>
      </c>
    </row>
    <row r="410" spans="1:1" x14ac:dyDescent="0.15">
      <c r="A410" t="s">
        <v>1319</v>
      </c>
    </row>
    <row r="411" spans="1:1" x14ac:dyDescent="0.15">
      <c r="A411" t="s">
        <v>1319</v>
      </c>
    </row>
    <row r="412" spans="1:1" x14ac:dyDescent="0.15">
      <c r="A412" t="s">
        <v>6681</v>
      </c>
    </row>
    <row r="413" spans="1:1" x14ac:dyDescent="0.15">
      <c r="A413" t="s">
        <v>6290</v>
      </c>
    </row>
    <row r="414" spans="1:1" x14ac:dyDescent="0.15">
      <c r="A414" t="s">
        <v>2737</v>
      </c>
    </row>
    <row r="415" spans="1:1" x14ac:dyDescent="0.15">
      <c r="A415" t="s">
        <v>462</v>
      </c>
    </row>
    <row r="416" spans="1:1" x14ac:dyDescent="0.15">
      <c r="A416" t="s">
        <v>1559</v>
      </c>
    </row>
    <row r="417" spans="1:1" x14ac:dyDescent="0.15">
      <c r="A417" t="s">
        <v>5190</v>
      </c>
    </row>
    <row r="418" spans="1:1" x14ac:dyDescent="0.15">
      <c r="A418" t="s">
        <v>966</v>
      </c>
    </row>
    <row r="419" spans="1:1" x14ac:dyDescent="0.15">
      <c r="A419" t="s">
        <v>2132</v>
      </c>
    </row>
    <row r="420" spans="1:1" x14ac:dyDescent="0.15">
      <c r="A420" t="s">
        <v>2132</v>
      </c>
    </row>
    <row r="421" spans="1:1" x14ac:dyDescent="0.15">
      <c r="A421" t="s">
        <v>867</v>
      </c>
    </row>
    <row r="422" spans="1:1" x14ac:dyDescent="0.15">
      <c r="A422" t="s">
        <v>2438</v>
      </c>
    </row>
    <row r="423" spans="1:1" x14ac:dyDescent="0.15">
      <c r="A423" t="s">
        <v>1312</v>
      </c>
    </row>
    <row r="424" spans="1:1" x14ac:dyDescent="0.15">
      <c r="A424" t="s">
        <v>2896</v>
      </c>
    </row>
    <row r="425" spans="1:1" x14ac:dyDescent="0.15">
      <c r="A425" t="s">
        <v>2766</v>
      </c>
    </row>
    <row r="426" spans="1:1" x14ac:dyDescent="0.15">
      <c r="A426" t="s">
        <v>271</v>
      </c>
    </row>
    <row r="427" spans="1:1" x14ac:dyDescent="0.15">
      <c r="A427" t="s">
        <v>271</v>
      </c>
    </row>
    <row r="428" spans="1:1" x14ac:dyDescent="0.15">
      <c r="A428" t="s">
        <v>271</v>
      </c>
    </row>
    <row r="429" spans="1:1" x14ac:dyDescent="0.15">
      <c r="A429" t="s">
        <v>2571</v>
      </c>
    </row>
    <row r="430" spans="1:1" x14ac:dyDescent="0.15">
      <c r="A430" t="s">
        <v>4361</v>
      </c>
    </row>
    <row r="431" spans="1:1" x14ac:dyDescent="0.15">
      <c r="A431" t="s">
        <v>2721</v>
      </c>
    </row>
    <row r="432" spans="1:1" x14ac:dyDescent="0.15">
      <c r="A432" t="s">
        <v>3092</v>
      </c>
    </row>
    <row r="433" spans="1:1" x14ac:dyDescent="0.15">
      <c r="A433" t="s">
        <v>7131</v>
      </c>
    </row>
    <row r="434" spans="1:1" x14ac:dyDescent="0.15">
      <c r="A434" t="s">
        <v>6128</v>
      </c>
    </row>
    <row r="435" spans="1:1" x14ac:dyDescent="0.15">
      <c r="A435" t="s">
        <v>5351</v>
      </c>
    </row>
    <row r="436" spans="1:1" x14ac:dyDescent="0.15">
      <c r="A436" t="s">
        <v>6538</v>
      </c>
    </row>
    <row r="437" spans="1:1" x14ac:dyDescent="0.15">
      <c r="A437" t="s">
        <v>4606</v>
      </c>
    </row>
    <row r="438" spans="1:1" x14ac:dyDescent="0.15">
      <c r="A438" t="s">
        <v>1278</v>
      </c>
    </row>
    <row r="439" spans="1:1" x14ac:dyDescent="0.15">
      <c r="A439" t="s">
        <v>4345</v>
      </c>
    </row>
    <row r="440" spans="1:1" x14ac:dyDescent="0.15">
      <c r="A440" t="s">
        <v>1871</v>
      </c>
    </row>
    <row r="441" spans="1:1" x14ac:dyDescent="0.15">
      <c r="A441" t="s">
        <v>1871</v>
      </c>
    </row>
    <row r="442" spans="1:1" x14ac:dyDescent="0.15">
      <c r="A442" t="s">
        <v>1871</v>
      </c>
    </row>
    <row r="443" spans="1:1" x14ac:dyDescent="0.15">
      <c r="A443" t="s">
        <v>5647</v>
      </c>
    </row>
    <row r="444" spans="1:1" x14ac:dyDescent="0.15">
      <c r="A444" t="s">
        <v>5929</v>
      </c>
    </row>
    <row r="445" spans="1:1" x14ac:dyDescent="0.15">
      <c r="A445" t="s">
        <v>6525</v>
      </c>
    </row>
    <row r="446" spans="1:1" x14ac:dyDescent="0.15">
      <c r="A446" t="s">
        <v>2491</v>
      </c>
    </row>
    <row r="447" spans="1:1" x14ac:dyDescent="0.15">
      <c r="A447" t="s">
        <v>4235</v>
      </c>
    </row>
    <row r="448" spans="1:1" x14ac:dyDescent="0.15">
      <c r="A448" t="s">
        <v>4203</v>
      </c>
    </row>
    <row r="449" spans="1:1" x14ac:dyDescent="0.15">
      <c r="A449" t="s">
        <v>2822</v>
      </c>
    </row>
    <row r="450" spans="1:1" x14ac:dyDescent="0.15">
      <c r="A450" t="s">
        <v>3284</v>
      </c>
    </row>
    <row r="451" spans="1:1" x14ac:dyDescent="0.15">
      <c r="A451" t="s">
        <v>6339</v>
      </c>
    </row>
    <row r="452" spans="1:1" x14ac:dyDescent="0.15">
      <c r="A452" t="s">
        <v>5131</v>
      </c>
    </row>
    <row r="453" spans="1:1" x14ac:dyDescent="0.15">
      <c r="A453" t="s">
        <v>5176</v>
      </c>
    </row>
    <row r="454" spans="1:1" x14ac:dyDescent="0.15">
      <c r="A454" t="s">
        <v>2179</v>
      </c>
    </row>
    <row r="455" spans="1:1" x14ac:dyDescent="0.15">
      <c r="A455" t="s">
        <v>3174</v>
      </c>
    </row>
    <row r="456" spans="1:1" x14ac:dyDescent="0.15">
      <c r="A456" t="s">
        <v>3707</v>
      </c>
    </row>
    <row r="457" spans="1:1" x14ac:dyDescent="0.15">
      <c r="A457" t="s">
        <v>3717</v>
      </c>
    </row>
    <row r="458" spans="1:1" x14ac:dyDescent="0.15">
      <c r="A458" t="s">
        <v>4374</v>
      </c>
    </row>
    <row r="459" spans="1:1" x14ac:dyDescent="0.15">
      <c r="A459" t="s">
        <v>3992</v>
      </c>
    </row>
    <row r="460" spans="1:1" x14ac:dyDescent="0.15">
      <c r="A460" t="s">
        <v>3785</v>
      </c>
    </row>
    <row r="461" spans="1:1" x14ac:dyDescent="0.15">
      <c r="A461" t="s">
        <v>2808</v>
      </c>
    </row>
    <row r="462" spans="1:1" x14ac:dyDescent="0.15">
      <c r="A462" t="s">
        <v>556</v>
      </c>
    </row>
    <row r="463" spans="1:1" x14ac:dyDescent="0.15">
      <c r="A463" t="s">
        <v>199</v>
      </c>
    </row>
    <row r="464" spans="1:1" x14ac:dyDescent="0.15">
      <c r="A464" t="s">
        <v>1228</v>
      </c>
    </row>
    <row r="465" spans="1:1" x14ac:dyDescent="0.15">
      <c r="A465" t="s">
        <v>2919</v>
      </c>
    </row>
    <row r="466" spans="1:1" x14ac:dyDescent="0.15">
      <c r="A466" t="s">
        <v>405</v>
      </c>
    </row>
    <row r="467" spans="1:1" x14ac:dyDescent="0.15">
      <c r="A467" t="s">
        <v>1266</v>
      </c>
    </row>
    <row r="468" spans="1:1" x14ac:dyDescent="0.15">
      <c r="A468" t="s">
        <v>3819</v>
      </c>
    </row>
    <row r="469" spans="1:1" x14ac:dyDescent="0.15">
      <c r="A469" t="s">
        <v>3819</v>
      </c>
    </row>
    <row r="470" spans="1:1" x14ac:dyDescent="0.15">
      <c r="A470" t="s">
        <v>3819</v>
      </c>
    </row>
    <row r="471" spans="1:1" x14ac:dyDescent="0.15">
      <c r="A471" t="s">
        <v>3819</v>
      </c>
    </row>
    <row r="472" spans="1:1" x14ac:dyDescent="0.15">
      <c r="A472" t="s">
        <v>2930</v>
      </c>
    </row>
    <row r="473" spans="1:1" x14ac:dyDescent="0.15">
      <c r="A473" t="s">
        <v>3297</v>
      </c>
    </row>
    <row r="474" spans="1:1" x14ac:dyDescent="0.15">
      <c r="A474" t="s">
        <v>7182</v>
      </c>
    </row>
    <row r="475" spans="1:1" x14ac:dyDescent="0.15">
      <c r="A475" t="s">
        <v>6050</v>
      </c>
    </row>
    <row r="476" spans="1:1" x14ac:dyDescent="0.15">
      <c r="A476" t="s">
        <v>6357</v>
      </c>
    </row>
    <row r="477" spans="1:1" x14ac:dyDescent="0.15">
      <c r="A477" t="s">
        <v>4707</v>
      </c>
    </row>
    <row r="478" spans="1:1" x14ac:dyDescent="0.15">
      <c r="A478" t="s">
        <v>4750</v>
      </c>
    </row>
    <row r="479" spans="1:1" x14ac:dyDescent="0.15">
      <c r="A479" t="s">
        <v>3191</v>
      </c>
    </row>
    <row r="480" spans="1:1" x14ac:dyDescent="0.15">
      <c r="A480" t="s">
        <v>6985</v>
      </c>
    </row>
    <row r="481" spans="1:1" x14ac:dyDescent="0.15">
      <c r="A481" t="s">
        <v>3844</v>
      </c>
    </row>
    <row r="482" spans="1:1" x14ac:dyDescent="0.15">
      <c r="A482" t="s">
        <v>2551</v>
      </c>
    </row>
    <row r="483" spans="1:1" x14ac:dyDescent="0.15">
      <c r="A483" t="s">
        <v>4090</v>
      </c>
    </row>
    <row r="484" spans="1:1" x14ac:dyDescent="0.15">
      <c r="A484" t="s">
        <v>3257</v>
      </c>
    </row>
    <row r="485" spans="1:1" x14ac:dyDescent="0.15">
      <c r="A485" t="s">
        <v>3943</v>
      </c>
    </row>
    <row r="486" spans="1:1" x14ac:dyDescent="0.15">
      <c r="A486" t="s">
        <v>1106</v>
      </c>
    </row>
    <row r="487" spans="1:1" x14ac:dyDescent="0.15">
      <c r="A487" t="s">
        <v>2017</v>
      </c>
    </row>
    <row r="488" spans="1:1" x14ac:dyDescent="0.15">
      <c r="A488" t="s">
        <v>3960</v>
      </c>
    </row>
    <row r="489" spans="1:1" x14ac:dyDescent="0.15">
      <c r="A489" t="s">
        <v>3733</v>
      </c>
    </row>
    <row r="490" spans="1:1" x14ac:dyDescent="0.15">
      <c r="A490" t="s">
        <v>2302</v>
      </c>
    </row>
    <row r="491" spans="1:1" x14ac:dyDescent="0.15">
      <c r="A491" t="s">
        <v>3515</v>
      </c>
    </row>
    <row r="492" spans="1:1" x14ac:dyDescent="0.15">
      <c r="A492" t="s">
        <v>3270</v>
      </c>
    </row>
    <row r="493" spans="1:1" x14ac:dyDescent="0.15">
      <c r="A493" t="s">
        <v>4199</v>
      </c>
    </row>
    <row r="494" spans="1:1" x14ac:dyDescent="0.15">
      <c r="A494" t="s">
        <v>3557</v>
      </c>
    </row>
    <row r="495" spans="1:1" x14ac:dyDescent="0.15">
      <c r="A495" t="s">
        <v>7142</v>
      </c>
    </row>
    <row r="496" spans="1:1" x14ac:dyDescent="0.15">
      <c r="A496" t="s">
        <v>802</v>
      </c>
    </row>
    <row r="497" spans="1:1" x14ac:dyDescent="0.15">
      <c r="A497" t="s">
        <v>4279</v>
      </c>
    </row>
    <row r="498" spans="1:1" x14ac:dyDescent="0.15">
      <c r="A498" t="s">
        <v>2711</v>
      </c>
    </row>
    <row r="499" spans="1:1" x14ac:dyDescent="0.15">
      <c r="A499" t="s">
        <v>4080</v>
      </c>
    </row>
    <row r="500" spans="1:1" x14ac:dyDescent="0.15">
      <c r="A500" t="s">
        <v>3918</v>
      </c>
    </row>
    <row r="501" spans="1:1" x14ac:dyDescent="0.15">
      <c r="A501" t="s">
        <v>3839</v>
      </c>
    </row>
    <row r="502" spans="1:1" x14ac:dyDescent="0.15">
      <c r="A502" t="s">
        <v>4327</v>
      </c>
    </row>
    <row r="503" spans="1:1" x14ac:dyDescent="0.15">
      <c r="A503" t="s">
        <v>2321</v>
      </c>
    </row>
    <row r="504" spans="1:1" x14ac:dyDescent="0.15">
      <c r="A504" t="s">
        <v>260</v>
      </c>
    </row>
    <row r="505" spans="1:1" x14ac:dyDescent="0.15">
      <c r="A505" t="s">
        <v>260</v>
      </c>
    </row>
    <row r="506" spans="1:1" x14ac:dyDescent="0.15">
      <c r="A506" t="s">
        <v>3767</v>
      </c>
    </row>
    <row r="507" spans="1:1" x14ac:dyDescent="0.15">
      <c r="A507" t="s">
        <v>6003</v>
      </c>
    </row>
    <row r="508" spans="1:1" x14ac:dyDescent="0.15">
      <c r="A508" t="s">
        <v>3238</v>
      </c>
    </row>
    <row r="509" spans="1:1" x14ac:dyDescent="0.15">
      <c r="A509" t="s">
        <v>5376</v>
      </c>
    </row>
    <row r="510" spans="1:1" x14ac:dyDescent="0.15">
      <c r="A510" t="s">
        <v>2605</v>
      </c>
    </row>
    <row r="511" spans="1:1" x14ac:dyDescent="0.15">
      <c r="A511" t="s">
        <v>4335</v>
      </c>
    </row>
    <row r="512" spans="1:1" x14ac:dyDescent="0.15">
      <c r="A512" t="s">
        <v>3340</v>
      </c>
    </row>
    <row r="513" spans="1:1" x14ac:dyDescent="0.15">
      <c r="A513" t="s">
        <v>4975</v>
      </c>
    </row>
    <row r="514" spans="1:1" x14ac:dyDescent="0.15">
      <c r="A514" t="s">
        <v>421</v>
      </c>
    </row>
    <row r="515" spans="1:1" x14ac:dyDescent="0.15">
      <c r="A515" t="s">
        <v>421</v>
      </c>
    </row>
    <row r="516" spans="1:1" x14ac:dyDescent="0.15">
      <c r="A516" t="s">
        <v>1739</v>
      </c>
    </row>
    <row r="517" spans="1:1" x14ac:dyDescent="0.15">
      <c r="A517" t="s">
        <v>1739</v>
      </c>
    </row>
    <row r="518" spans="1:1" x14ac:dyDescent="0.15">
      <c r="A518" t="s">
        <v>1739</v>
      </c>
    </row>
    <row r="519" spans="1:1" x14ac:dyDescent="0.15">
      <c r="A519" t="s">
        <v>421</v>
      </c>
    </row>
    <row r="520" spans="1:1" x14ac:dyDescent="0.15">
      <c r="A520" t="s">
        <v>421</v>
      </c>
    </row>
    <row r="521" spans="1:1" x14ac:dyDescent="0.15">
      <c r="A521" t="s">
        <v>1739</v>
      </c>
    </row>
    <row r="522" spans="1:1" x14ac:dyDescent="0.15">
      <c r="A522" t="s">
        <v>1739</v>
      </c>
    </row>
    <row r="523" spans="1:1" x14ac:dyDescent="0.15">
      <c r="A523" t="s">
        <v>421</v>
      </c>
    </row>
    <row r="524" spans="1:1" x14ac:dyDescent="0.15">
      <c r="A524" t="s">
        <v>317</v>
      </c>
    </row>
    <row r="525" spans="1:1" x14ac:dyDescent="0.15">
      <c r="A525" t="s">
        <v>1380</v>
      </c>
    </row>
    <row r="526" spans="1:1" x14ac:dyDescent="0.15">
      <c r="A526" t="s">
        <v>2627</v>
      </c>
    </row>
    <row r="527" spans="1:1" x14ac:dyDescent="0.15">
      <c r="A527" t="s">
        <v>2374</v>
      </c>
    </row>
    <row r="528" spans="1:1" x14ac:dyDescent="0.15">
      <c r="A528" t="s">
        <v>1992</v>
      </c>
    </row>
    <row r="529" spans="1:1" x14ac:dyDescent="0.15">
      <c r="A529" t="s">
        <v>1886</v>
      </c>
    </row>
    <row r="530" spans="1:1" x14ac:dyDescent="0.15">
      <c r="A530" t="s">
        <v>2118</v>
      </c>
    </row>
    <row r="531" spans="1:1" x14ac:dyDescent="0.15">
      <c r="A531" t="s">
        <v>1919</v>
      </c>
    </row>
    <row r="532" spans="1:1" x14ac:dyDescent="0.15">
      <c r="A532" t="s">
        <v>4174</v>
      </c>
    </row>
    <row r="533" spans="1:1" x14ac:dyDescent="0.15">
      <c r="A533" t="s">
        <v>1483</v>
      </c>
    </row>
    <row r="534" spans="1:1" x14ac:dyDescent="0.15">
      <c r="A534" t="s">
        <v>1718</v>
      </c>
    </row>
    <row r="535" spans="1:1" x14ac:dyDescent="0.15">
      <c r="A535" t="s">
        <v>4387</v>
      </c>
    </row>
    <row r="536" spans="1:1" x14ac:dyDescent="0.15">
      <c r="A536" t="s">
        <v>1859</v>
      </c>
    </row>
    <row r="537" spans="1:1" x14ac:dyDescent="0.15">
      <c r="A537" t="s">
        <v>2401</v>
      </c>
    </row>
    <row r="538" spans="1:1" x14ac:dyDescent="0.15">
      <c r="A538" t="s">
        <v>3630</v>
      </c>
    </row>
    <row r="539" spans="1:1" x14ac:dyDescent="0.15">
      <c r="A539" t="s">
        <v>1906</v>
      </c>
    </row>
    <row r="540" spans="1:1" x14ac:dyDescent="0.15">
      <c r="A540" t="s">
        <v>3392</v>
      </c>
    </row>
    <row r="541" spans="1:1" x14ac:dyDescent="0.15">
      <c r="A541" t="s">
        <v>445</v>
      </c>
    </row>
    <row r="542" spans="1:1" x14ac:dyDescent="0.15">
      <c r="A542" t="s">
        <v>1932</v>
      </c>
    </row>
    <row r="543" spans="1:1" x14ac:dyDescent="0.15">
      <c r="A543" t="s">
        <v>337</v>
      </c>
    </row>
    <row r="544" spans="1:1" x14ac:dyDescent="0.15">
      <c r="A544" t="s">
        <v>701</v>
      </c>
    </row>
    <row r="545" spans="1:1" x14ac:dyDescent="0.15">
      <c r="A545" t="s">
        <v>1563</v>
      </c>
    </row>
    <row r="546" spans="1:1" x14ac:dyDescent="0.15">
      <c r="A546" t="s">
        <v>785</v>
      </c>
    </row>
    <row r="547" spans="1:1" x14ac:dyDescent="0.15">
      <c r="A547" t="s">
        <v>951</v>
      </c>
    </row>
    <row r="548" spans="1:1" x14ac:dyDescent="0.15">
      <c r="A548" t="s">
        <v>951</v>
      </c>
    </row>
    <row r="549" spans="1:1" x14ac:dyDescent="0.15">
      <c r="A549" t="s">
        <v>2954</v>
      </c>
    </row>
    <row r="550" spans="1:1" x14ac:dyDescent="0.15">
      <c r="A550" t="s">
        <v>5067</v>
      </c>
    </row>
    <row r="551" spans="1:1" x14ac:dyDescent="0.15">
      <c r="A551" t="s">
        <v>1062</v>
      </c>
    </row>
    <row r="552" spans="1:1" x14ac:dyDescent="0.15">
      <c r="A552" t="s">
        <v>841</v>
      </c>
    </row>
    <row r="553" spans="1:1" x14ac:dyDescent="0.15">
      <c r="A553" t="s">
        <v>841</v>
      </c>
    </row>
    <row r="554" spans="1:1" x14ac:dyDescent="0.15">
      <c r="A554" t="s">
        <v>761</v>
      </c>
    </row>
    <row r="555" spans="1:1" x14ac:dyDescent="0.15">
      <c r="A555" t="s">
        <v>761</v>
      </c>
    </row>
    <row r="556" spans="1:1" x14ac:dyDescent="0.15">
      <c r="A556" t="s">
        <v>761</v>
      </c>
    </row>
    <row r="557" spans="1:1" x14ac:dyDescent="0.15">
      <c r="A557" t="s">
        <v>761</v>
      </c>
    </row>
    <row r="558" spans="1:1" x14ac:dyDescent="0.15">
      <c r="A558" t="s">
        <v>761</v>
      </c>
    </row>
    <row r="559" spans="1:1" x14ac:dyDescent="0.15">
      <c r="A559" t="s">
        <v>937</v>
      </c>
    </row>
    <row r="560" spans="1:1" x14ac:dyDescent="0.15">
      <c r="A560" t="s">
        <v>2074</v>
      </c>
    </row>
    <row r="561" spans="1:1" x14ac:dyDescent="0.15">
      <c r="A561" t="s">
        <v>1951</v>
      </c>
    </row>
    <row r="562" spans="1:1" x14ac:dyDescent="0.15">
      <c r="A562" t="s">
        <v>2656</v>
      </c>
    </row>
    <row r="563" spans="1:1" x14ac:dyDescent="0.15">
      <c r="A563" t="s">
        <v>4507</v>
      </c>
    </row>
    <row r="564" spans="1:1" x14ac:dyDescent="0.15">
      <c r="A564" t="s">
        <v>5395</v>
      </c>
    </row>
    <row r="565" spans="1:1" x14ac:dyDescent="0.15">
      <c r="A565" t="s">
        <v>6323</v>
      </c>
    </row>
    <row r="566" spans="1:1" x14ac:dyDescent="0.15">
      <c r="A566" t="s">
        <v>6007</v>
      </c>
    </row>
    <row r="567" spans="1:1" x14ac:dyDescent="0.15">
      <c r="A567" t="s">
        <v>3077</v>
      </c>
    </row>
    <row r="568" spans="1:1" x14ac:dyDescent="0.15">
      <c r="A568" t="s">
        <v>154</v>
      </c>
    </row>
    <row r="569" spans="1:1" x14ac:dyDescent="0.15">
      <c r="A569" t="s">
        <v>999</v>
      </c>
    </row>
    <row r="570" spans="1:1" x14ac:dyDescent="0.15">
      <c r="A570" t="s">
        <v>2369</v>
      </c>
    </row>
    <row r="571" spans="1:1" x14ac:dyDescent="0.15">
      <c r="A571" t="s">
        <v>2369</v>
      </c>
    </row>
    <row r="572" spans="1:1" x14ac:dyDescent="0.15">
      <c r="A572" t="s">
        <v>1894</v>
      </c>
    </row>
    <row r="573" spans="1:1" x14ac:dyDescent="0.15">
      <c r="A573" t="s">
        <v>6970</v>
      </c>
    </row>
    <row r="574" spans="1:1" x14ac:dyDescent="0.15">
      <c r="A574" t="s">
        <v>2496</v>
      </c>
    </row>
    <row r="575" spans="1:1" x14ac:dyDescent="0.15">
      <c r="A575" t="s">
        <v>1455</v>
      </c>
    </row>
    <row r="576" spans="1:1" x14ac:dyDescent="0.15">
      <c r="A576" t="s">
        <v>6958</v>
      </c>
    </row>
    <row r="577" spans="1:1" x14ac:dyDescent="0.15">
      <c r="A577" t="s">
        <v>5744</v>
      </c>
    </row>
    <row r="578" spans="1:1" x14ac:dyDescent="0.15">
      <c r="A578" t="s">
        <v>2239</v>
      </c>
    </row>
    <row r="579" spans="1:1" x14ac:dyDescent="0.15">
      <c r="A579" t="s">
        <v>2071</v>
      </c>
    </row>
    <row r="580" spans="1:1" x14ac:dyDescent="0.15">
      <c r="A580" t="s">
        <v>3636</v>
      </c>
    </row>
    <row r="581" spans="1:1" x14ac:dyDescent="0.15">
      <c r="A581" t="s">
        <v>2501</v>
      </c>
    </row>
    <row r="582" spans="1:1" x14ac:dyDescent="0.15">
      <c r="A582" t="s">
        <v>1195</v>
      </c>
    </row>
    <row r="583" spans="1:1" x14ac:dyDescent="0.15">
      <c r="A583" t="s">
        <v>4742</v>
      </c>
    </row>
    <row r="584" spans="1:1" x14ac:dyDescent="0.15">
      <c r="A584" t="s">
        <v>5355</v>
      </c>
    </row>
    <row r="585" spans="1:1" x14ac:dyDescent="0.15">
      <c r="A585" t="s">
        <v>5548</v>
      </c>
    </row>
    <row r="586" spans="1:1" x14ac:dyDescent="0.15">
      <c r="A586" t="s">
        <v>5092</v>
      </c>
    </row>
    <row r="587" spans="1:1" x14ac:dyDescent="0.15">
      <c r="A587" t="s">
        <v>7009</v>
      </c>
    </row>
    <row r="588" spans="1:1" x14ac:dyDescent="0.15">
      <c r="A588" t="s">
        <v>727</v>
      </c>
    </row>
    <row r="589" spans="1:1" x14ac:dyDescent="0.15">
      <c r="A589" t="s">
        <v>4861</v>
      </c>
    </row>
    <row r="590" spans="1:1" x14ac:dyDescent="0.15">
      <c r="A590" t="s">
        <v>1849</v>
      </c>
    </row>
    <row r="591" spans="1:1" x14ac:dyDescent="0.15">
      <c r="A591" t="s">
        <v>3927</v>
      </c>
    </row>
    <row r="592" spans="1:1" x14ac:dyDescent="0.15">
      <c r="A592" t="s">
        <v>742</v>
      </c>
    </row>
    <row r="593" spans="1:1" x14ac:dyDescent="0.15">
      <c r="A593" t="s">
        <v>2064</v>
      </c>
    </row>
    <row r="594" spans="1:1" x14ac:dyDescent="0.15">
      <c r="A594" t="s">
        <v>386</v>
      </c>
    </row>
    <row r="595" spans="1:1" x14ac:dyDescent="0.15">
      <c r="A595" t="s">
        <v>4918</v>
      </c>
    </row>
    <row r="596" spans="1:1" x14ac:dyDescent="0.15">
      <c r="A596" t="s">
        <v>219</v>
      </c>
    </row>
    <row r="597" spans="1:1" x14ac:dyDescent="0.15">
      <c r="A597" t="s">
        <v>5651</v>
      </c>
    </row>
    <row r="598" spans="1:1" x14ac:dyDescent="0.15">
      <c r="A598" t="s">
        <v>2446</v>
      </c>
    </row>
    <row r="599" spans="1:1" x14ac:dyDescent="0.15">
      <c r="A599" t="s">
        <v>2637</v>
      </c>
    </row>
    <row r="600" spans="1:1" x14ac:dyDescent="0.15">
      <c r="A600" t="s">
        <v>1182</v>
      </c>
    </row>
    <row r="601" spans="1:1" x14ac:dyDescent="0.15">
      <c r="A601" t="s">
        <v>2748</v>
      </c>
    </row>
    <row r="602" spans="1:1" x14ac:dyDescent="0.15">
      <c r="A602" t="s">
        <v>6034</v>
      </c>
    </row>
    <row r="603" spans="1:1" x14ac:dyDescent="0.15">
      <c r="A603" t="s">
        <v>235</v>
      </c>
    </row>
    <row r="604" spans="1:1" x14ac:dyDescent="0.15">
      <c r="A604" t="s">
        <v>2513</v>
      </c>
    </row>
    <row r="605" spans="1:1" x14ac:dyDescent="0.15">
      <c r="A605" t="s">
        <v>6791</v>
      </c>
    </row>
    <row r="606" spans="1:1" x14ac:dyDescent="0.15">
      <c r="A606" t="s">
        <v>536</v>
      </c>
    </row>
    <row r="607" spans="1:1" x14ac:dyDescent="0.15">
      <c r="A607" t="s">
        <v>1705</v>
      </c>
    </row>
    <row r="608" spans="1:1" x14ac:dyDescent="0.15">
      <c r="A608" t="s">
        <v>2163</v>
      </c>
    </row>
    <row r="609" spans="1:1" x14ac:dyDescent="0.15">
      <c r="A609" t="s">
        <v>5857</v>
      </c>
    </row>
    <row r="610" spans="1:1" x14ac:dyDescent="0.15">
      <c r="A610" t="s">
        <v>4969</v>
      </c>
    </row>
    <row r="611" spans="1:1" x14ac:dyDescent="0.15">
      <c r="A611" t="s">
        <v>6250</v>
      </c>
    </row>
    <row r="612" spans="1:1" x14ac:dyDescent="0.15">
      <c r="A612" t="s">
        <v>4687</v>
      </c>
    </row>
    <row r="613" spans="1:1" x14ac:dyDescent="0.15">
      <c r="A613" t="s">
        <v>1935</v>
      </c>
    </row>
    <row r="614" spans="1:1" x14ac:dyDescent="0.15">
      <c r="A614" t="s">
        <v>6901</v>
      </c>
    </row>
    <row r="615" spans="1:1" x14ac:dyDescent="0.15">
      <c r="A615" t="s">
        <v>485</v>
      </c>
    </row>
    <row r="616" spans="1:1" x14ac:dyDescent="0.15">
      <c r="A616" t="s">
        <v>5850</v>
      </c>
    </row>
    <row r="617" spans="1:1" x14ac:dyDescent="0.15">
      <c r="A617" t="s">
        <v>7041</v>
      </c>
    </row>
    <row r="618" spans="1:1" x14ac:dyDescent="0.15">
      <c r="A618" t="s">
        <v>5140</v>
      </c>
    </row>
    <row r="619" spans="1:1" x14ac:dyDescent="0.15">
      <c r="A619" t="s">
        <v>4932</v>
      </c>
    </row>
    <row r="620" spans="1:1" x14ac:dyDescent="0.15">
      <c r="A620" t="s">
        <v>7158</v>
      </c>
    </row>
    <row r="621" spans="1:1" x14ac:dyDescent="0.15">
      <c r="A621" t="s">
        <v>5259</v>
      </c>
    </row>
    <row r="622" spans="1:1" x14ac:dyDescent="0.15">
      <c r="A622" t="s">
        <v>6201</v>
      </c>
    </row>
    <row r="623" spans="1:1" x14ac:dyDescent="0.15">
      <c r="A623" t="s">
        <v>7096</v>
      </c>
    </row>
    <row r="624" spans="1:1" x14ac:dyDescent="0.15">
      <c r="A624" t="s">
        <v>3454</v>
      </c>
    </row>
    <row r="625" spans="1:1" x14ac:dyDescent="0.15">
      <c r="A625" t="s">
        <v>3476</v>
      </c>
    </row>
    <row r="626" spans="1:1" x14ac:dyDescent="0.15">
      <c r="A626" t="s">
        <v>7204</v>
      </c>
    </row>
    <row r="627" spans="1:1" x14ac:dyDescent="0.15">
      <c r="A627" t="s">
        <v>607</v>
      </c>
    </row>
    <row r="628" spans="1:1" x14ac:dyDescent="0.15">
      <c r="A628" t="s">
        <v>4144</v>
      </c>
    </row>
    <row r="629" spans="1:1" x14ac:dyDescent="0.15">
      <c r="A629" t="s">
        <v>3461</v>
      </c>
    </row>
    <row r="630" spans="1:1" x14ac:dyDescent="0.15">
      <c r="A630" t="s">
        <v>5904</v>
      </c>
    </row>
    <row r="631" spans="1:1" x14ac:dyDescent="0.15">
      <c r="A631" t="s">
        <v>4033</v>
      </c>
    </row>
    <row r="632" spans="1:1" x14ac:dyDescent="0.15">
      <c r="A632" t="s">
        <v>7064</v>
      </c>
    </row>
    <row r="633" spans="1:1" x14ac:dyDescent="0.15">
      <c r="A633" t="s">
        <v>2265</v>
      </c>
    </row>
    <row r="634" spans="1:1" x14ac:dyDescent="0.15">
      <c r="A634" t="s">
        <v>2098</v>
      </c>
    </row>
    <row r="635" spans="1:1" x14ac:dyDescent="0.15">
      <c r="A635" t="s">
        <v>7111</v>
      </c>
    </row>
    <row r="648" spans="1:1" x14ac:dyDescent="0.15">
      <c r="A648" s="8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91"/>
  <sheetViews>
    <sheetView workbookViewId="0">
      <selection activeCell="A2" sqref="A2"/>
    </sheetView>
  </sheetViews>
  <sheetFormatPr defaultRowHeight="13.5" x14ac:dyDescent="0.15"/>
  <cols>
    <col min="1" max="1" width="255.625" style="6" bestFit="1" customWidth="1"/>
    <col min="2" max="7" width="9" style="6" customWidth="1"/>
    <col min="8" max="16384" width="9" style="6"/>
  </cols>
  <sheetData>
    <row r="1" spans="1:1" x14ac:dyDescent="0.15">
      <c r="A1" s="5" t="s">
        <v>99</v>
      </c>
    </row>
    <row r="2" spans="1:1" x14ac:dyDescent="0.15">
      <c r="A2" t="s">
        <v>4410</v>
      </c>
    </row>
    <row r="3" spans="1:1" x14ac:dyDescent="0.15">
      <c r="A3" t="s">
        <v>4427</v>
      </c>
    </row>
    <row r="4" spans="1:1" x14ac:dyDescent="0.15">
      <c r="A4" t="s">
        <v>4434</v>
      </c>
    </row>
    <row r="5" spans="1:1" x14ac:dyDescent="0.15">
      <c r="A5" t="s">
        <v>4445</v>
      </c>
    </row>
    <row r="7" spans="1:1" x14ac:dyDescent="0.15">
      <c r="A7" t="s">
        <v>4460</v>
      </c>
    </row>
    <row r="8" spans="1:1" x14ac:dyDescent="0.15">
      <c r="A8" t="s">
        <v>4475</v>
      </c>
    </row>
    <row r="9" spans="1:1" x14ac:dyDescent="0.15">
      <c r="A9" t="s">
        <v>4488</v>
      </c>
    </row>
    <row r="10" spans="1:1" x14ac:dyDescent="0.15">
      <c r="A10" t="s">
        <v>4497</v>
      </c>
    </row>
    <row r="11" spans="1:1" x14ac:dyDescent="0.15">
      <c r="A11" t="s">
        <v>4507</v>
      </c>
    </row>
    <row r="12" spans="1:1" x14ac:dyDescent="0.15">
      <c r="A12" t="s">
        <v>4519</v>
      </c>
    </row>
    <row r="13" spans="1:1" x14ac:dyDescent="0.15">
      <c r="A13" t="s">
        <v>4525</v>
      </c>
    </row>
    <row r="15" spans="1:1" x14ac:dyDescent="0.15">
      <c r="A15" t="s">
        <v>4545</v>
      </c>
    </row>
    <row r="16" spans="1:1" x14ac:dyDescent="0.15">
      <c r="A16" t="s">
        <v>4561</v>
      </c>
    </row>
    <row r="18" spans="1:1" x14ac:dyDescent="0.15">
      <c r="A18" t="s">
        <v>4587</v>
      </c>
    </row>
    <row r="19" spans="1:1" x14ac:dyDescent="0.15">
      <c r="A19" t="s">
        <v>4593</v>
      </c>
    </row>
    <row r="20" spans="1:1" x14ac:dyDescent="0.15">
      <c r="A20" t="s">
        <v>4606</v>
      </c>
    </row>
    <row r="22" spans="1:1" x14ac:dyDescent="0.15">
      <c r="A22" t="s">
        <v>4620</v>
      </c>
    </row>
    <row r="23" spans="1:1" x14ac:dyDescent="0.15">
      <c r="A23" t="s">
        <v>4623</v>
      </c>
    </row>
    <row r="24" spans="1:1" x14ac:dyDescent="0.15">
      <c r="A24" t="s">
        <v>4633</v>
      </c>
    </row>
    <row r="25" spans="1:1" x14ac:dyDescent="0.15">
      <c r="A25" t="s">
        <v>4650</v>
      </c>
    </row>
    <row r="26" spans="1:1" x14ac:dyDescent="0.15">
      <c r="A26" t="s">
        <v>4665</v>
      </c>
    </row>
    <row r="27" spans="1:1" x14ac:dyDescent="0.15">
      <c r="A27" t="s">
        <v>4675</v>
      </c>
    </row>
    <row r="28" spans="1:1" x14ac:dyDescent="0.15">
      <c r="A28" t="s">
        <v>4680</v>
      </c>
    </row>
    <row r="29" spans="1:1" x14ac:dyDescent="0.15">
      <c r="A29" t="s">
        <v>4687</v>
      </c>
    </row>
    <row r="30" spans="1:1" x14ac:dyDescent="0.15">
      <c r="A30" t="s">
        <v>4707</v>
      </c>
    </row>
    <row r="31" spans="1:1" x14ac:dyDescent="0.15">
      <c r="A31" t="s">
        <v>4723</v>
      </c>
    </row>
    <row r="32" spans="1:1" x14ac:dyDescent="0.15">
      <c r="A32" t="s">
        <v>4734</v>
      </c>
    </row>
    <row r="33" spans="1:1" x14ac:dyDescent="0.15">
      <c r="A33" t="s">
        <v>4742</v>
      </c>
    </row>
    <row r="34" spans="1:1" x14ac:dyDescent="0.15">
      <c r="A34" t="s">
        <v>4750</v>
      </c>
    </row>
    <row r="35" spans="1:1" x14ac:dyDescent="0.15">
      <c r="A35" t="s">
        <v>4759</v>
      </c>
    </row>
    <row r="36" spans="1:1" x14ac:dyDescent="0.15">
      <c r="A36" t="s">
        <v>4769</v>
      </c>
    </row>
    <row r="37" spans="1:1" x14ac:dyDescent="0.15">
      <c r="A37" t="s">
        <v>4792</v>
      </c>
    </row>
    <row r="38" spans="1:1" x14ac:dyDescent="0.15">
      <c r="A38" t="s">
        <v>4810</v>
      </c>
    </row>
    <row r="39" spans="1:1" x14ac:dyDescent="0.15">
      <c r="A39" t="s">
        <v>4824</v>
      </c>
    </row>
    <row r="40" spans="1:1" x14ac:dyDescent="0.15">
      <c r="A40" t="s">
        <v>4828</v>
      </c>
    </row>
    <row r="41" spans="1:1" x14ac:dyDescent="0.15">
      <c r="A41" t="s">
        <v>4830</v>
      </c>
    </row>
    <row r="42" spans="1:1" x14ac:dyDescent="0.15">
      <c r="A42" t="s">
        <v>4846</v>
      </c>
    </row>
    <row r="43" spans="1:1" x14ac:dyDescent="0.15">
      <c r="A43" t="s">
        <v>4855</v>
      </c>
    </row>
    <row r="44" spans="1:1" x14ac:dyDescent="0.15">
      <c r="A44" t="s">
        <v>4861</v>
      </c>
    </row>
    <row r="45" spans="1:1" x14ac:dyDescent="0.15">
      <c r="A45" t="s">
        <v>4864</v>
      </c>
    </row>
    <row r="46" spans="1:1" x14ac:dyDescent="0.15">
      <c r="A46" t="s">
        <v>4870</v>
      </c>
    </row>
    <row r="47" spans="1:1" x14ac:dyDescent="0.15">
      <c r="A47" t="s">
        <v>4886</v>
      </c>
    </row>
    <row r="48" spans="1:1" x14ac:dyDescent="0.15">
      <c r="A48" t="s">
        <v>4896</v>
      </c>
    </row>
    <row r="49" spans="1:1" x14ac:dyDescent="0.15">
      <c r="A49" t="s">
        <v>4907</v>
      </c>
    </row>
    <row r="50" spans="1:1" x14ac:dyDescent="0.15">
      <c r="A50" t="s">
        <v>4918</v>
      </c>
    </row>
    <row r="51" spans="1:1" x14ac:dyDescent="0.15">
      <c r="A51" t="s">
        <v>4932</v>
      </c>
    </row>
    <row r="52" spans="1:1" x14ac:dyDescent="0.15">
      <c r="A52" t="s">
        <v>4942</v>
      </c>
    </row>
    <row r="53" spans="1:1" x14ac:dyDescent="0.15">
      <c r="A53" t="s">
        <v>4952</v>
      </c>
    </row>
    <row r="54" spans="1:1" x14ac:dyDescent="0.15">
      <c r="A54" t="s">
        <v>4962</v>
      </c>
    </row>
    <row r="55" spans="1:1" x14ac:dyDescent="0.15">
      <c r="A55" t="s">
        <v>4969</v>
      </c>
    </row>
    <row r="56" spans="1:1" x14ac:dyDescent="0.15">
      <c r="A56" t="s">
        <v>4975</v>
      </c>
    </row>
    <row r="57" spans="1:1" x14ac:dyDescent="0.15">
      <c r="A57" t="s">
        <v>4995</v>
      </c>
    </row>
    <row r="58" spans="1:1" x14ac:dyDescent="0.15">
      <c r="A58" t="s">
        <v>5007</v>
      </c>
    </row>
    <row r="59" spans="1:1" x14ac:dyDescent="0.15">
      <c r="A59" t="s">
        <v>5020</v>
      </c>
    </row>
    <row r="60" spans="1:1" x14ac:dyDescent="0.15">
      <c r="A60" t="s">
        <v>5031</v>
      </c>
    </row>
    <row r="61" spans="1:1" x14ac:dyDescent="0.15">
      <c r="A61" t="s">
        <v>5043</v>
      </c>
    </row>
    <row r="62" spans="1:1" x14ac:dyDescent="0.15">
      <c r="A62" t="s">
        <v>5052</v>
      </c>
    </row>
    <row r="63" spans="1:1" x14ac:dyDescent="0.15">
      <c r="A63" t="s">
        <v>5058</v>
      </c>
    </row>
    <row r="64" spans="1:1" x14ac:dyDescent="0.15">
      <c r="A64" t="s">
        <v>5067</v>
      </c>
    </row>
    <row r="65" spans="1:1" x14ac:dyDescent="0.15">
      <c r="A65" t="s">
        <v>5074</v>
      </c>
    </row>
    <row r="66" spans="1:1" x14ac:dyDescent="0.15">
      <c r="A66" t="s">
        <v>5081</v>
      </c>
    </row>
    <row r="67" spans="1:1" x14ac:dyDescent="0.15">
      <c r="A67" t="s">
        <v>5092</v>
      </c>
    </row>
    <row r="68" spans="1:1" x14ac:dyDescent="0.15">
      <c r="A68" t="s">
        <v>5103</v>
      </c>
    </row>
    <row r="69" spans="1:1" x14ac:dyDescent="0.15">
      <c r="A69" t="s">
        <v>5116</v>
      </c>
    </row>
    <row r="70" spans="1:1" x14ac:dyDescent="0.15">
      <c r="A70" t="s">
        <v>5127</v>
      </c>
    </row>
    <row r="71" spans="1:1" x14ac:dyDescent="0.15">
      <c r="A71" t="s">
        <v>5131</v>
      </c>
    </row>
    <row r="72" spans="1:1" x14ac:dyDescent="0.15">
      <c r="A72" t="s">
        <v>5140</v>
      </c>
    </row>
    <row r="73" spans="1:1" x14ac:dyDescent="0.15">
      <c r="A73" t="s">
        <v>5150</v>
      </c>
    </row>
    <row r="74" spans="1:1" x14ac:dyDescent="0.15">
      <c r="A74" t="s">
        <v>5161</v>
      </c>
    </row>
    <row r="75" spans="1:1" x14ac:dyDescent="0.15">
      <c r="A75" t="s">
        <v>5176</v>
      </c>
    </row>
    <row r="76" spans="1:1" x14ac:dyDescent="0.15">
      <c r="A76" t="s">
        <v>5190</v>
      </c>
    </row>
    <row r="77" spans="1:1" x14ac:dyDescent="0.15">
      <c r="A77" t="s">
        <v>5209</v>
      </c>
    </row>
    <row r="78" spans="1:1" x14ac:dyDescent="0.15">
      <c r="A78" t="s">
        <v>5221</v>
      </c>
    </row>
    <row r="79" spans="1:1" x14ac:dyDescent="0.15">
      <c r="A79" t="s">
        <v>5230</v>
      </c>
    </row>
    <row r="80" spans="1:1" x14ac:dyDescent="0.15">
      <c r="A80" t="s">
        <v>5239</v>
      </c>
    </row>
    <row r="81" spans="1:1" x14ac:dyDescent="0.15">
      <c r="A81" t="s">
        <v>5250</v>
      </c>
    </row>
    <row r="82" spans="1:1" x14ac:dyDescent="0.15">
      <c r="A82" t="s">
        <v>5259</v>
      </c>
    </row>
    <row r="83" spans="1:1" x14ac:dyDescent="0.15">
      <c r="A83" t="s">
        <v>5280</v>
      </c>
    </row>
    <row r="84" spans="1:1" x14ac:dyDescent="0.15">
      <c r="A84" t="s">
        <v>5294</v>
      </c>
    </row>
    <row r="88" spans="1:1" x14ac:dyDescent="0.15">
      <c r="A88" t="s">
        <v>5329</v>
      </c>
    </row>
    <row r="89" spans="1:1" x14ac:dyDescent="0.15">
      <c r="A89" t="s">
        <v>5339</v>
      </c>
    </row>
    <row r="90" spans="1:1" x14ac:dyDescent="0.15">
      <c r="A90" t="s">
        <v>5351</v>
      </c>
    </row>
    <row r="91" spans="1:1" x14ac:dyDescent="0.15">
      <c r="A91" t="s">
        <v>5355</v>
      </c>
    </row>
    <row r="92" spans="1:1" x14ac:dyDescent="0.15">
      <c r="A92" t="s">
        <v>5364</v>
      </c>
    </row>
    <row r="93" spans="1:1" x14ac:dyDescent="0.15">
      <c r="A93" t="s">
        <v>5376</v>
      </c>
    </row>
    <row r="94" spans="1:1" x14ac:dyDescent="0.15">
      <c r="A94" t="s">
        <v>5384</v>
      </c>
    </row>
    <row r="95" spans="1:1" x14ac:dyDescent="0.15">
      <c r="A95" t="s">
        <v>5395</v>
      </c>
    </row>
    <row r="96" spans="1:1" x14ac:dyDescent="0.15">
      <c r="A96" t="s">
        <v>5400</v>
      </c>
    </row>
    <row r="97" spans="1:1" x14ac:dyDescent="0.15">
      <c r="A97" t="s">
        <v>5406</v>
      </c>
    </row>
    <row r="98" spans="1:1" x14ac:dyDescent="0.15">
      <c r="A98" t="s">
        <v>5410</v>
      </c>
    </row>
    <row r="99" spans="1:1" x14ac:dyDescent="0.15">
      <c r="A99" t="s">
        <v>5426</v>
      </c>
    </row>
    <row r="100" spans="1:1" x14ac:dyDescent="0.15">
      <c r="A100" t="s">
        <v>5433</v>
      </c>
    </row>
    <row r="101" spans="1:1" x14ac:dyDescent="0.15">
      <c r="A101" t="s">
        <v>5450</v>
      </c>
    </row>
    <row r="102" spans="1:1" x14ac:dyDescent="0.15">
      <c r="A102" t="s">
        <v>5459</v>
      </c>
    </row>
    <row r="103" spans="1:1" x14ac:dyDescent="0.15">
      <c r="A103" t="s">
        <v>5467</v>
      </c>
    </row>
    <row r="104" spans="1:1" x14ac:dyDescent="0.15">
      <c r="A104" t="s">
        <v>5476</v>
      </c>
    </row>
    <row r="105" spans="1:1" x14ac:dyDescent="0.15">
      <c r="A105" t="s">
        <v>5486</v>
      </c>
    </row>
    <row r="106" spans="1:1" x14ac:dyDescent="0.15">
      <c r="A106" t="s">
        <v>5497</v>
      </c>
    </row>
    <row r="108" spans="1:1" x14ac:dyDescent="0.15">
      <c r="A108" t="s">
        <v>5516</v>
      </c>
    </row>
    <row r="109" spans="1:1" x14ac:dyDescent="0.15">
      <c r="A109" t="s">
        <v>5523</v>
      </c>
    </row>
    <row r="110" spans="1:1" x14ac:dyDescent="0.15">
      <c r="A110" t="s">
        <v>5542</v>
      </c>
    </row>
    <row r="111" spans="1:1" x14ac:dyDescent="0.15">
      <c r="A111" t="s">
        <v>5548</v>
      </c>
    </row>
    <row r="112" spans="1:1" x14ac:dyDescent="0.15">
      <c r="A112" t="s">
        <v>5555</v>
      </c>
    </row>
    <row r="113" spans="1:1" x14ac:dyDescent="0.15">
      <c r="A113" t="s">
        <v>5563</v>
      </c>
    </row>
    <row r="114" spans="1:1" x14ac:dyDescent="0.15">
      <c r="A114" t="s">
        <v>5576</v>
      </c>
    </row>
    <row r="115" spans="1:1" x14ac:dyDescent="0.15">
      <c r="A115" t="s">
        <v>5593</v>
      </c>
    </row>
    <row r="116" spans="1:1" x14ac:dyDescent="0.15">
      <c r="A116" t="s">
        <v>5611</v>
      </c>
    </row>
    <row r="117" spans="1:1" x14ac:dyDescent="0.15">
      <c r="A117" t="s">
        <v>5630</v>
      </c>
    </row>
    <row r="118" spans="1:1" x14ac:dyDescent="0.15">
      <c r="A118" t="s">
        <v>5637</v>
      </c>
    </row>
    <row r="119" spans="1:1" x14ac:dyDescent="0.15">
      <c r="A119" t="s">
        <v>5647</v>
      </c>
    </row>
    <row r="120" spans="1:1" x14ac:dyDescent="0.15">
      <c r="A120" t="s">
        <v>5651</v>
      </c>
    </row>
    <row r="121" spans="1:1" x14ac:dyDescent="0.15">
      <c r="A121" t="s">
        <v>5660</v>
      </c>
    </row>
    <row r="122" spans="1:1" x14ac:dyDescent="0.15">
      <c r="A122" t="s">
        <v>5672</v>
      </c>
    </row>
    <row r="123" spans="1:1" x14ac:dyDescent="0.15">
      <c r="A123" t="s">
        <v>5684</v>
      </c>
    </row>
    <row r="124" spans="1:1" x14ac:dyDescent="0.15">
      <c r="A124" t="s">
        <v>5697</v>
      </c>
    </row>
    <row r="125" spans="1:1" x14ac:dyDescent="0.15">
      <c r="A125" t="s">
        <v>5708</v>
      </c>
    </row>
    <row r="126" spans="1:1" x14ac:dyDescent="0.15">
      <c r="A126" t="s">
        <v>5710</v>
      </c>
    </row>
    <row r="127" spans="1:1" x14ac:dyDescent="0.15">
      <c r="A127" t="s">
        <v>5717</v>
      </c>
    </row>
    <row r="128" spans="1:1" x14ac:dyDescent="0.15">
      <c r="A128" t="s">
        <v>5720</v>
      </c>
    </row>
    <row r="129" spans="1:1" x14ac:dyDescent="0.15">
      <c r="A129" t="s">
        <v>5734</v>
      </c>
    </row>
    <row r="130" spans="1:1" x14ac:dyDescent="0.15">
      <c r="A130" t="s">
        <v>5744</v>
      </c>
    </row>
    <row r="131" spans="1:1" x14ac:dyDescent="0.15">
      <c r="A131" t="s">
        <v>5761</v>
      </c>
    </row>
    <row r="132" spans="1:1" x14ac:dyDescent="0.15">
      <c r="A132" t="s">
        <v>5769</v>
      </c>
    </row>
    <row r="133" spans="1:1" x14ac:dyDescent="0.15">
      <c r="A133" t="s">
        <v>5775</v>
      </c>
    </row>
    <row r="134" spans="1:1" x14ac:dyDescent="0.15">
      <c r="A134" t="s">
        <v>5779</v>
      </c>
    </row>
    <row r="135" spans="1:1" x14ac:dyDescent="0.15">
      <c r="A135" t="s">
        <v>5789</v>
      </c>
    </row>
    <row r="136" spans="1:1" x14ac:dyDescent="0.15">
      <c r="A136" t="s">
        <v>5800</v>
      </c>
    </row>
    <row r="137" spans="1:1" x14ac:dyDescent="0.15">
      <c r="A137" t="s">
        <v>5808</v>
      </c>
    </row>
    <row r="138" spans="1:1" x14ac:dyDescent="0.15">
      <c r="A138" t="s">
        <v>5812</v>
      </c>
    </row>
    <row r="139" spans="1:1" x14ac:dyDescent="0.15">
      <c r="A139" t="s">
        <v>5817</v>
      </c>
    </row>
    <row r="140" spans="1:1" x14ac:dyDescent="0.15">
      <c r="A140" t="s">
        <v>5826</v>
      </c>
    </row>
    <row r="141" spans="1:1" x14ac:dyDescent="0.15">
      <c r="A141" t="s">
        <v>5833</v>
      </c>
    </row>
    <row r="143" spans="1:1" x14ac:dyDescent="0.15">
      <c r="A143" t="s">
        <v>5850</v>
      </c>
    </row>
    <row r="144" spans="1:1" x14ac:dyDescent="0.15">
      <c r="A144" t="s">
        <v>5857</v>
      </c>
    </row>
    <row r="146" spans="1:1" x14ac:dyDescent="0.15">
      <c r="A146" t="s">
        <v>5870</v>
      </c>
    </row>
    <row r="147" spans="1:1" x14ac:dyDescent="0.15">
      <c r="A147" t="s">
        <v>5875</v>
      </c>
    </row>
    <row r="148" spans="1:1" x14ac:dyDescent="0.15">
      <c r="A148" t="s">
        <v>5884</v>
      </c>
    </row>
    <row r="149" spans="1:1" x14ac:dyDescent="0.15">
      <c r="A149" t="s">
        <v>5895</v>
      </c>
    </row>
    <row r="150" spans="1:1" x14ac:dyDescent="0.15">
      <c r="A150" t="s">
        <v>5904</v>
      </c>
    </row>
    <row r="151" spans="1:1" x14ac:dyDescent="0.15">
      <c r="A151" t="s">
        <v>5915</v>
      </c>
    </row>
    <row r="152" spans="1:1" x14ac:dyDescent="0.15">
      <c r="A152" t="s">
        <v>5929</v>
      </c>
    </row>
    <row r="153" spans="1:1" x14ac:dyDescent="0.15">
      <c r="A153" t="s">
        <v>5937</v>
      </c>
    </row>
    <row r="154" spans="1:1" x14ac:dyDescent="0.15">
      <c r="A154" t="s">
        <v>5949</v>
      </c>
    </row>
    <row r="155" spans="1:1" x14ac:dyDescent="0.15">
      <c r="A155" t="s">
        <v>5964</v>
      </c>
    </row>
    <row r="156" spans="1:1" x14ac:dyDescent="0.15">
      <c r="A156" t="s">
        <v>5979</v>
      </c>
    </row>
    <row r="157" spans="1:1" x14ac:dyDescent="0.15">
      <c r="A157" t="s">
        <v>5986</v>
      </c>
    </row>
    <row r="158" spans="1:1" x14ac:dyDescent="0.15">
      <c r="A158" t="s">
        <v>6003</v>
      </c>
    </row>
    <row r="159" spans="1:1" x14ac:dyDescent="0.15">
      <c r="A159" t="s">
        <v>6007</v>
      </c>
    </row>
    <row r="160" spans="1:1" x14ac:dyDescent="0.15">
      <c r="A160" t="s">
        <v>6019</v>
      </c>
    </row>
    <row r="161" spans="1:1" x14ac:dyDescent="0.15">
      <c r="A161" t="s">
        <v>6028</v>
      </c>
    </row>
    <row r="162" spans="1:1" x14ac:dyDescent="0.15">
      <c r="A162" t="s">
        <v>6034</v>
      </c>
    </row>
    <row r="163" spans="1:1" x14ac:dyDescent="0.15">
      <c r="A163" t="s">
        <v>6050</v>
      </c>
    </row>
    <row r="164" spans="1:1" x14ac:dyDescent="0.15">
      <c r="A164" t="s">
        <v>6061</v>
      </c>
    </row>
    <row r="165" spans="1:1" x14ac:dyDescent="0.15">
      <c r="A165" t="s">
        <v>5081</v>
      </c>
    </row>
    <row r="166" spans="1:1" x14ac:dyDescent="0.15">
      <c r="A166" t="s">
        <v>6082</v>
      </c>
    </row>
    <row r="167" spans="1:1" x14ac:dyDescent="0.15">
      <c r="A167" t="s">
        <v>6085</v>
      </c>
    </row>
    <row r="168" spans="1:1" x14ac:dyDescent="0.15">
      <c r="A168" t="s">
        <v>6098</v>
      </c>
    </row>
    <row r="170" spans="1:1" x14ac:dyDescent="0.15">
      <c r="A170" t="s">
        <v>6102</v>
      </c>
    </row>
    <row r="171" spans="1:1" x14ac:dyDescent="0.15">
      <c r="A171" t="s">
        <v>6114</v>
      </c>
    </row>
    <row r="172" spans="1:1" x14ac:dyDescent="0.15">
      <c r="A172" t="s">
        <v>6120</v>
      </c>
    </row>
    <row r="173" spans="1:1" x14ac:dyDescent="0.15">
      <c r="A173" t="s">
        <v>6128</v>
      </c>
    </row>
    <row r="174" spans="1:1" x14ac:dyDescent="0.15">
      <c r="A174" t="s">
        <v>6141</v>
      </c>
    </row>
    <row r="176" spans="1:1" x14ac:dyDescent="0.15">
      <c r="A176" t="s">
        <v>6153</v>
      </c>
    </row>
    <row r="177" spans="1:1" x14ac:dyDescent="0.15">
      <c r="A177" t="s">
        <v>5031</v>
      </c>
    </row>
    <row r="178" spans="1:1" x14ac:dyDescent="0.15">
      <c r="A178" t="s">
        <v>6175</v>
      </c>
    </row>
    <row r="179" spans="1:1" x14ac:dyDescent="0.15">
      <c r="A179" t="s">
        <v>4445</v>
      </c>
    </row>
    <row r="181" spans="1:1" x14ac:dyDescent="0.15">
      <c r="A181" t="s">
        <v>6201</v>
      </c>
    </row>
    <row r="182" spans="1:1" x14ac:dyDescent="0.15">
      <c r="A182" t="s">
        <v>6209</v>
      </c>
    </row>
    <row r="184" spans="1:1" x14ac:dyDescent="0.15">
      <c r="A184" t="s">
        <v>6221</v>
      </c>
    </row>
    <row r="185" spans="1:1" x14ac:dyDescent="0.15">
      <c r="A185" t="s">
        <v>6238</v>
      </c>
    </row>
    <row r="186" spans="1:1" x14ac:dyDescent="0.15">
      <c r="A186" t="s">
        <v>6250</v>
      </c>
    </row>
    <row r="187" spans="1:1" x14ac:dyDescent="0.15">
      <c r="A187" t="s">
        <v>6263</v>
      </c>
    </row>
    <row r="188" spans="1:1" x14ac:dyDescent="0.15">
      <c r="A188" t="s">
        <v>6271</v>
      </c>
    </row>
    <row r="189" spans="1:1" x14ac:dyDescent="0.15">
      <c r="A189" t="s">
        <v>6279</v>
      </c>
    </row>
    <row r="190" spans="1:1" x14ac:dyDescent="0.15">
      <c r="A190" t="s">
        <v>6290</v>
      </c>
    </row>
    <row r="191" spans="1:1" x14ac:dyDescent="0.15">
      <c r="A191" t="s">
        <v>6298</v>
      </c>
    </row>
    <row r="192" spans="1:1" x14ac:dyDescent="0.15">
      <c r="A192" t="s">
        <v>6310</v>
      </c>
    </row>
    <row r="193" spans="1:1" x14ac:dyDescent="0.15">
      <c r="A193" t="s">
        <v>6313</v>
      </c>
    </row>
    <row r="194" spans="1:1" x14ac:dyDescent="0.15">
      <c r="A194" t="s">
        <v>6317</v>
      </c>
    </row>
    <row r="195" spans="1:1" x14ac:dyDescent="0.15">
      <c r="A195" t="s">
        <v>6323</v>
      </c>
    </row>
    <row r="197" spans="1:1" x14ac:dyDescent="0.15">
      <c r="A197" t="s">
        <v>6339</v>
      </c>
    </row>
    <row r="198" spans="1:1" x14ac:dyDescent="0.15">
      <c r="A198" t="s">
        <v>6343</v>
      </c>
    </row>
    <row r="199" spans="1:1" x14ac:dyDescent="0.15">
      <c r="A199" t="s">
        <v>6350</v>
      </c>
    </row>
    <row r="200" spans="1:1" x14ac:dyDescent="0.15">
      <c r="A200" t="s">
        <v>6352</v>
      </c>
    </row>
    <row r="201" spans="1:1" x14ac:dyDescent="0.15">
      <c r="A201" t="s">
        <v>6357</v>
      </c>
    </row>
    <row r="202" spans="1:1" x14ac:dyDescent="0.15">
      <c r="A202" t="s">
        <v>6369</v>
      </c>
    </row>
    <row r="203" spans="1:1" x14ac:dyDescent="0.15">
      <c r="A203" t="s">
        <v>6378</v>
      </c>
    </row>
    <row r="204" spans="1:1" x14ac:dyDescent="0.15">
      <c r="A204" t="s">
        <v>6388</v>
      </c>
    </row>
    <row r="205" spans="1:1" x14ac:dyDescent="0.15">
      <c r="A205" t="s">
        <v>6399</v>
      </c>
    </row>
    <row r="206" spans="1:1" x14ac:dyDescent="0.15">
      <c r="A206" t="s">
        <v>6402</v>
      </c>
    </row>
    <row r="207" spans="1:1" x14ac:dyDescent="0.15">
      <c r="A207" t="s">
        <v>6417</v>
      </c>
    </row>
    <row r="208" spans="1:1" x14ac:dyDescent="0.15">
      <c r="A208" t="s">
        <v>6432</v>
      </c>
    </row>
    <row r="209" spans="1:1" x14ac:dyDescent="0.15">
      <c r="A209" t="s">
        <v>6448</v>
      </c>
    </row>
    <row r="210" spans="1:1" x14ac:dyDescent="0.15">
      <c r="A210" t="s">
        <v>6462</v>
      </c>
    </row>
    <row r="212" spans="1:1" x14ac:dyDescent="0.15">
      <c r="A212" t="s">
        <v>6473</v>
      </c>
    </row>
    <row r="213" spans="1:1" x14ac:dyDescent="0.15">
      <c r="A213" t="s">
        <v>6481</v>
      </c>
    </row>
    <row r="214" spans="1:1" x14ac:dyDescent="0.15">
      <c r="A214" t="s">
        <v>6494</v>
      </c>
    </row>
    <row r="215" spans="1:1" x14ac:dyDescent="0.15">
      <c r="A215" t="s">
        <v>6513</v>
      </c>
    </row>
    <row r="216" spans="1:1" x14ac:dyDescent="0.15">
      <c r="A216" t="s">
        <v>6525</v>
      </c>
    </row>
    <row r="217" spans="1:1" x14ac:dyDescent="0.15">
      <c r="A217" t="s">
        <v>6532</v>
      </c>
    </row>
    <row r="218" spans="1:1" x14ac:dyDescent="0.15">
      <c r="A218" t="s">
        <v>6538</v>
      </c>
    </row>
    <row r="219" spans="1:1" x14ac:dyDescent="0.15">
      <c r="A219" t="s">
        <v>6551</v>
      </c>
    </row>
    <row r="220" spans="1:1" x14ac:dyDescent="0.15">
      <c r="A220" t="s">
        <v>6558</v>
      </c>
    </row>
    <row r="221" spans="1:1" x14ac:dyDescent="0.15">
      <c r="A221" t="s">
        <v>6571</v>
      </c>
    </row>
    <row r="224" spans="1:1" x14ac:dyDescent="0.15">
      <c r="A224" t="s">
        <v>6594</v>
      </c>
    </row>
    <row r="225" spans="1:1" x14ac:dyDescent="0.15">
      <c r="A225" t="s">
        <v>6604</v>
      </c>
    </row>
    <row r="226" spans="1:1" x14ac:dyDescent="0.15">
      <c r="A226" t="s">
        <v>6620</v>
      </c>
    </row>
    <row r="227" spans="1:1" x14ac:dyDescent="0.15">
      <c r="A227" t="s">
        <v>6632</v>
      </c>
    </row>
    <row r="228" spans="1:1" x14ac:dyDescent="0.15">
      <c r="A228" t="s">
        <v>6645</v>
      </c>
    </row>
    <row r="229" spans="1:1" x14ac:dyDescent="0.15">
      <c r="A229" t="s">
        <v>6656</v>
      </c>
    </row>
    <row r="230" spans="1:1" x14ac:dyDescent="0.15">
      <c r="A230" t="s">
        <v>6662</v>
      </c>
    </row>
    <row r="231" spans="1:1" x14ac:dyDescent="0.15">
      <c r="A231" t="s">
        <v>6672</v>
      </c>
    </row>
    <row r="233" spans="1:1" x14ac:dyDescent="0.15">
      <c r="A233" t="s">
        <v>6678</v>
      </c>
    </row>
    <row r="234" spans="1:1" x14ac:dyDescent="0.15">
      <c r="A234" t="s">
        <v>6681</v>
      </c>
    </row>
    <row r="235" spans="1:1" x14ac:dyDescent="0.15">
      <c r="A235" t="s">
        <v>6694</v>
      </c>
    </row>
    <row r="236" spans="1:1" x14ac:dyDescent="0.15">
      <c r="A236" t="s">
        <v>6700</v>
      </c>
    </row>
    <row r="237" spans="1:1" x14ac:dyDescent="0.15">
      <c r="A237" t="s">
        <v>6706</v>
      </c>
    </row>
    <row r="239" spans="1:1" x14ac:dyDescent="0.15">
      <c r="A239" t="s">
        <v>6713</v>
      </c>
    </row>
    <row r="240" spans="1:1" x14ac:dyDescent="0.15">
      <c r="A240" t="s">
        <v>6721</v>
      </c>
    </row>
    <row r="241" spans="1:1" x14ac:dyDescent="0.15">
      <c r="A241" t="s">
        <v>6738</v>
      </c>
    </row>
    <row r="242" spans="1:1" x14ac:dyDescent="0.15">
      <c r="A242" t="s">
        <v>6743</v>
      </c>
    </row>
    <row r="243" spans="1:1" x14ac:dyDescent="0.15">
      <c r="A243" t="s">
        <v>6755</v>
      </c>
    </row>
    <row r="244" spans="1:1" x14ac:dyDescent="0.15">
      <c r="A244" t="s">
        <v>6762</v>
      </c>
    </row>
    <row r="245" spans="1:1" x14ac:dyDescent="0.15">
      <c r="A245" t="s">
        <v>6767</v>
      </c>
    </row>
    <row r="246" spans="1:1" x14ac:dyDescent="0.15">
      <c r="A246" t="s">
        <v>6772</v>
      </c>
    </row>
    <row r="247" spans="1:1" x14ac:dyDescent="0.15">
      <c r="A247" t="s">
        <v>6776</v>
      </c>
    </row>
    <row r="248" spans="1:1" x14ac:dyDescent="0.15">
      <c r="A248" t="s">
        <v>6781</v>
      </c>
    </row>
    <row r="249" spans="1:1" x14ac:dyDescent="0.15">
      <c r="A249" t="s">
        <v>6787</v>
      </c>
    </row>
    <row r="250" spans="1:1" x14ac:dyDescent="0.15">
      <c r="A250" t="s">
        <v>6791</v>
      </c>
    </row>
    <row r="251" spans="1:1" x14ac:dyDescent="0.15">
      <c r="A251" t="s">
        <v>6802</v>
      </c>
    </row>
    <row r="252" spans="1:1" x14ac:dyDescent="0.15">
      <c r="A252" t="s">
        <v>6808</v>
      </c>
    </row>
    <row r="253" spans="1:1" x14ac:dyDescent="0.15">
      <c r="A253" t="s">
        <v>6823</v>
      </c>
    </row>
    <row r="254" spans="1:1" x14ac:dyDescent="0.15">
      <c r="A254" t="s">
        <v>6833</v>
      </c>
    </row>
    <row r="255" spans="1:1" x14ac:dyDescent="0.15">
      <c r="A255" t="s">
        <v>6851</v>
      </c>
    </row>
    <row r="256" spans="1:1" x14ac:dyDescent="0.15">
      <c r="A256" t="s">
        <v>6869</v>
      </c>
    </row>
    <row r="257" spans="1:1" x14ac:dyDescent="0.15">
      <c r="A257" t="s">
        <v>6878</v>
      </c>
    </row>
    <row r="258" spans="1:1" x14ac:dyDescent="0.15">
      <c r="A258" t="s">
        <v>6887</v>
      </c>
    </row>
    <row r="259" spans="1:1" x14ac:dyDescent="0.15">
      <c r="A259" t="s">
        <v>6893</v>
      </c>
    </row>
    <row r="260" spans="1:1" x14ac:dyDescent="0.15">
      <c r="A260" t="s">
        <v>6901</v>
      </c>
    </row>
    <row r="261" spans="1:1" x14ac:dyDescent="0.15">
      <c r="A261" t="s">
        <v>6914</v>
      </c>
    </row>
    <row r="262" spans="1:1" x14ac:dyDescent="0.15">
      <c r="A262" t="s">
        <v>6922</v>
      </c>
    </row>
    <row r="263" spans="1:1" x14ac:dyDescent="0.15">
      <c r="A263" t="s">
        <v>6931</v>
      </c>
    </row>
    <row r="264" spans="1:1" x14ac:dyDescent="0.15">
      <c r="A264" t="s">
        <v>6938</v>
      </c>
    </row>
    <row r="265" spans="1:1" x14ac:dyDescent="0.15">
      <c r="A265" t="s">
        <v>6949</v>
      </c>
    </row>
    <row r="266" spans="1:1" x14ac:dyDescent="0.15">
      <c r="A266" t="s">
        <v>6958</v>
      </c>
    </row>
    <row r="267" spans="1:1" x14ac:dyDescent="0.15">
      <c r="A267" t="s">
        <v>6966</v>
      </c>
    </row>
    <row r="268" spans="1:1" x14ac:dyDescent="0.15">
      <c r="A268" t="s">
        <v>6970</v>
      </c>
    </row>
    <row r="269" spans="1:1" x14ac:dyDescent="0.15">
      <c r="A269" t="s">
        <v>6985</v>
      </c>
    </row>
    <row r="270" spans="1:1" x14ac:dyDescent="0.15">
      <c r="A270" t="s">
        <v>7004</v>
      </c>
    </row>
    <row r="271" spans="1:1" x14ac:dyDescent="0.15">
      <c r="A271" t="s">
        <v>7009</v>
      </c>
    </row>
    <row r="272" spans="1:1" x14ac:dyDescent="0.15">
      <c r="A272" t="s">
        <v>7020</v>
      </c>
    </row>
    <row r="273" spans="1:1" x14ac:dyDescent="0.15">
      <c r="A273" t="s">
        <v>7035</v>
      </c>
    </row>
    <row r="274" spans="1:1" x14ac:dyDescent="0.15">
      <c r="A274" t="s">
        <v>7041</v>
      </c>
    </row>
    <row r="275" spans="1:1" x14ac:dyDescent="0.15">
      <c r="A275" t="s">
        <v>7051</v>
      </c>
    </row>
    <row r="276" spans="1:1" x14ac:dyDescent="0.15">
      <c r="A276" t="s">
        <v>7064</v>
      </c>
    </row>
    <row r="277" spans="1:1" x14ac:dyDescent="0.15">
      <c r="A277" t="s">
        <v>7071</v>
      </c>
    </row>
    <row r="278" spans="1:1" x14ac:dyDescent="0.15">
      <c r="A278" t="s">
        <v>7077</v>
      </c>
    </row>
    <row r="279" spans="1:1" x14ac:dyDescent="0.15">
      <c r="A279" t="s">
        <v>7096</v>
      </c>
    </row>
    <row r="280" spans="1:1" x14ac:dyDescent="0.15">
      <c r="A280" t="s">
        <v>7111</v>
      </c>
    </row>
    <row r="282" spans="1:1" x14ac:dyDescent="0.15">
      <c r="A282" t="s">
        <v>7131</v>
      </c>
    </row>
    <row r="283" spans="1:1" x14ac:dyDescent="0.15">
      <c r="A283" t="s">
        <v>7142</v>
      </c>
    </row>
    <row r="284" spans="1:1" x14ac:dyDescent="0.15">
      <c r="A284" t="s">
        <v>7158</v>
      </c>
    </row>
    <row r="285" spans="1:1" x14ac:dyDescent="0.15">
      <c r="A285" t="s">
        <v>7167</v>
      </c>
    </row>
    <row r="286" spans="1:1" x14ac:dyDescent="0.15">
      <c r="A286" t="s">
        <v>7182</v>
      </c>
    </row>
    <row r="287" spans="1:1" x14ac:dyDescent="0.15">
      <c r="A287" t="s">
        <v>7192</v>
      </c>
    </row>
    <row r="288" spans="1:1" x14ac:dyDescent="0.15">
      <c r="A288" t="s">
        <v>7204</v>
      </c>
    </row>
    <row r="289" spans="1:1" x14ac:dyDescent="0.15">
      <c r="A289" t="s">
        <v>7214</v>
      </c>
    </row>
    <row r="290" spans="1:1" x14ac:dyDescent="0.15">
      <c r="A290" t="s">
        <v>7227</v>
      </c>
    </row>
    <row r="291" spans="1:1" x14ac:dyDescent="0.15">
      <c r="A291" t="s">
        <v>7238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92"/>
  <sheetViews>
    <sheetView tabSelected="1" topLeftCell="C574" workbookViewId="0">
      <selection activeCell="D603" sqref="D603"/>
    </sheetView>
  </sheetViews>
  <sheetFormatPr defaultRowHeight="13.5" x14ac:dyDescent="0.15"/>
  <cols>
    <col min="1" max="1" width="255.625" style="6" bestFit="1" customWidth="1"/>
    <col min="2" max="2" width="61.625" bestFit="1" customWidth="1"/>
    <col min="3" max="3" width="60.5" bestFit="1" customWidth="1"/>
    <col min="4" max="4" width="71.625" bestFit="1" customWidth="1"/>
    <col min="5" max="5" width="42.75" bestFit="1" customWidth="1"/>
    <col min="6" max="6" width="49.375" bestFit="1" customWidth="1"/>
    <col min="7" max="7" width="46" bestFit="1" customWidth="1"/>
    <col min="8" max="8" width="37.125" bestFit="1" customWidth="1"/>
    <col min="9" max="9" width="42.75" bestFit="1" customWidth="1"/>
    <col min="10" max="10" width="28.25" bestFit="1" customWidth="1"/>
    <col min="11" max="11" width="35" bestFit="1" customWidth="1"/>
    <col min="12" max="12" width="28.25" bestFit="1" customWidth="1"/>
    <col min="13" max="13" width="25" bestFit="1" customWidth="1"/>
  </cols>
  <sheetData>
    <row r="1" spans="1:3" x14ac:dyDescent="0.15">
      <c r="A1" s="10" t="s">
        <v>7451</v>
      </c>
      <c r="B1" s="18" t="s">
        <v>8452</v>
      </c>
      <c r="C1" t="s">
        <v>8089</v>
      </c>
    </row>
    <row r="2" spans="1:3" x14ac:dyDescent="0.15">
      <c r="A2" t="s">
        <v>8325</v>
      </c>
      <c r="B2" t="s">
        <v>7733</v>
      </c>
      <c r="C2" t="s">
        <v>8567</v>
      </c>
    </row>
    <row r="3" spans="1:3" x14ac:dyDescent="0.15">
      <c r="A3" t="s">
        <v>421</v>
      </c>
      <c r="B3" t="s">
        <v>8094</v>
      </c>
      <c r="C3" t="s">
        <v>8331</v>
      </c>
    </row>
    <row r="4" spans="1:3" x14ac:dyDescent="0.15">
      <c r="A4" t="s">
        <v>421</v>
      </c>
      <c r="B4" t="s">
        <v>8029</v>
      </c>
      <c r="C4" t="s">
        <v>8335</v>
      </c>
    </row>
    <row r="5" spans="1:3" x14ac:dyDescent="0.15">
      <c r="A5" t="s">
        <v>6681</v>
      </c>
      <c r="B5" t="s">
        <v>8560</v>
      </c>
      <c r="C5" t="s">
        <v>8592</v>
      </c>
    </row>
    <row r="6" spans="1:3" x14ac:dyDescent="0.15">
      <c r="A6" t="s">
        <v>8330</v>
      </c>
      <c r="B6" t="s">
        <v>7733</v>
      </c>
      <c r="C6" t="s">
        <v>8587</v>
      </c>
    </row>
    <row r="7" spans="1:3" x14ac:dyDescent="0.15">
      <c r="A7"/>
      <c r="C7" t="s">
        <v>7776</v>
      </c>
    </row>
    <row r="8" spans="1:3" x14ac:dyDescent="0.15">
      <c r="A8" t="s">
        <v>5516</v>
      </c>
      <c r="C8" t="s">
        <v>8138</v>
      </c>
    </row>
    <row r="9" spans="1:3" x14ac:dyDescent="0.15">
      <c r="A9" t="s">
        <v>8673</v>
      </c>
      <c r="C9" t="s">
        <v>7905</v>
      </c>
    </row>
    <row r="10" spans="1:3" x14ac:dyDescent="0.15">
      <c r="A10"/>
      <c r="C10" t="s">
        <v>8447</v>
      </c>
    </row>
    <row r="11" spans="1:3" x14ac:dyDescent="0.15">
      <c r="A11" t="s">
        <v>355</v>
      </c>
      <c r="B11" t="s">
        <v>7762</v>
      </c>
      <c r="C11" t="s">
        <v>7774</v>
      </c>
    </row>
    <row r="12" spans="1:3" x14ac:dyDescent="0.15">
      <c r="A12" t="s">
        <v>7735</v>
      </c>
      <c r="B12" t="s">
        <v>7774</v>
      </c>
      <c r="C12" t="s">
        <v>7774</v>
      </c>
    </row>
    <row r="13" spans="1:3" x14ac:dyDescent="0.15">
      <c r="A13" t="s">
        <v>502</v>
      </c>
      <c r="B13" t="s">
        <v>7774</v>
      </c>
      <c r="C13" t="s">
        <v>7774</v>
      </c>
    </row>
    <row r="14" spans="1:3" x14ac:dyDescent="0.15">
      <c r="A14" t="s">
        <v>7737</v>
      </c>
      <c r="B14" t="s">
        <v>8589</v>
      </c>
      <c r="C14" t="s">
        <v>8727</v>
      </c>
    </row>
    <row r="15" spans="1:3" x14ac:dyDescent="0.15">
      <c r="A15" t="s">
        <v>6681</v>
      </c>
      <c r="B15" t="s">
        <v>7850</v>
      </c>
      <c r="C15" t="s">
        <v>7774</v>
      </c>
    </row>
    <row r="16" spans="1:3" x14ac:dyDescent="0.15">
      <c r="A16" t="s">
        <v>7740</v>
      </c>
      <c r="B16" t="s">
        <v>8563</v>
      </c>
      <c r="C16" t="s">
        <v>7774</v>
      </c>
    </row>
    <row r="17" spans="1:3" x14ac:dyDescent="0.15">
      <c r="A17" t="s">
        <v>7742</v>
      </c>
      <c r="B17" t="s">
        <v>8102</v>
      </c>
      <c r="C17" t="s">
        <v>7774</v>
      </c>
    </row>
    <row r="18" spans="1:3" x14ac:dyDescent="0.15">
      <c r="A18" t="s">
        <v>8333</v>
      </c>
      <c r="B18" t="s">
        <v>7733</v>
      </c>
      <c r="C18" t="s">
        <v>7774</v>
      </c>
    </row>
    <row r="19" spans="1:3" x14ac:dyDescent="0.15">
      <c r="A19" t="s">
        <v>8333</v>
      </c>
      <c r="B19" t="s">
        <v>7733</v>
      </c>
      <c r="C19" t="s">
        <v>7774</v>
      </c>
    </row>
    <row r="20" spans="1:3" x14ac:dyDescent="0.15">
      <c r="A20" t="s">
        <v>8336</v>
      </c>
      <c r="B20" t="s">
        <v>7733</v>
      </c>
      <c r="C20" t="s">
        <v>7774</v>
      </c>
    </row>
    <row r="21" spans="1:3" x14ac:dyDescent="0.15">
      <c r="A21" t="s">
        <v>8675</v>
      </c>
      <c r="C21" t="s">
        <v>7774</v>
      </c>
    </row>
    <row r="22" spans="1:3" x14ac:dyDescent="0.15">
      <c r="A22" t="s">
        <v>8676</v>
      </c>
      <c r="C22" t="s">
        <v>7774</v>
      </c>
    </row>
    <row r="23" spans="1:3" x14ac:dyDescent="0.15">
      <c r="A23" t="s">
        <v>8679</v>
      </c>
      <c r="C23" t="s">
        <v>7774</v>
      </c>
    </row>
    <row r="24" spans="1:3" x14ac:dyDescent="0.15">
      <c r="A24"/>
      <c r="C24" t="s">
        <v>7774</v>
      </c>
    </row>
    <row r="25" spans="1:3" x14ac:dyDescent="0.15">
      <c r="A25" t="s">
        <v>8338</v>
      </c>
      <c r="B25" t="s">
        <v>7733</v>
      </c>
      <c r="C25" t="s">
        <v>7935</v>
      </c>
    </row>
    <row r="26" spans="1:3" x14ac:dyDescent="0.15">
      <c r="A26" t="s">
        <v>7745</v>
      </c>
      <c r="B26" t="s">
        <v>7833</v>
      </c>
      <c r="C26" t="s">
        <v>8728</v>
      </c>
    </row>
    <row r="27" spans="1:3" x14ac:dyDescent="0.15">
      <c r="A27" t="s">
        <v>8340</v>
      </c>
      <c r="B27" t="s">
        <v>7733</v>
      </c>
      <c r="C27" t="s">
        <v>8729</v>
      </c>
    </row>
    <row r="28" spans="1:3" x14ac:dyDescent="0.15">
      <c r="A28" t="s">
        <v>7747</v>
      </c>
      <c r="B28" t="s">
        <v>8078</v>
      </c>
      <c r="C28" t="s">
        <v>8730</v>
      </c>
    </row>
    <row r="29" spans="1:3" x14ac:dyDescent="0.15">
      <c r="A29" t="s">
        <v>421</v>
      </c>
      <c r="B29" t="s">
        <v>8168</v>
      </c>
      <c r="C29" t="s">
        <v>8076</v>
      </c>
    </row>
    <row r="30" spans="1:3" x14ac:dyDescent="0.15">
      <c r="A30" t="s">
        <v>7753</v>
      </c>
      <c r="B30" t="s">
        <v>7748</v>
      </c>
      <c r="C30" t="s">
        <v>8130</v>
      </c>
    </row>
    <row r="31" spans="1:3" x14ac:dyDescent="0.15">
      <c r="A31" t="s">
        <v>5516</v>
      </c>
      <c r="C31" t="s">
        <v>7877</v>
      </c>
    </row>
    <row r="32" spans="1:3" x14ac:dyDescent="0.15">
      <c r="A32"/>
      <c r="C32" t="s">
        <v>8204</v>
      </c>
    </row>
    <row r="33" spans="1:3" x14ac:dyDescent="0.15">
      <c r="A33" t="s">
        <v>8340</v>
      </c>
      <c r="B33" t="s">
        <v>7733</v>
      </c>
      <c r="C33" t="s">
        <v>8395</v>
      </c>
    </row>
    <row r="34" spans="1:3" x14ac:dyDescent="0.15">
      <c r="A34" t="s">
        <v>5081</v>
      </c>
      <c r="B34" t="s">
        <v>7748</v>
      </c>
      <c r="C34" t="s">
        <v>8174</v>
      </c>
    </row>
    <row r="35" spans="1:3" x14ac:dyDescent="0.15">
      <c r="A35" t="s">
        <v>7754</v>
      </c>
      <c r="B35" t="s">
        <v>7748</v>
      </c>
      <c r="C35" t="s">
        <v>7894</v>
      </c>
    </row>
    <row r="36" spans="1:3" x14ac:dyDescent="0.15">
      <c r="A36"/>
      <c r="C36" t="s">
        <v>8397</v>
      </c>
    </row>
    <row r="37" spans="1:3" x14ac:dyDescent="0.15">
      <c r="A37" t="s">
        <v>8341</v>
      </c>
      <c r="B37" t="s">
        <v>7733</v>
      </c>
      <c r="C37" t="s">
        <v>8491</v>
      </c>
    </row>
    <row r="38" spans="1:3" x14ac:dyDescent="0.15">
      <c r="A38" t="s">
        <v>7754</v>
      </c>
      <c r="B38" t="s">
        <v>7733</v>
      </c>
      <c r="C38" t="s">
        <v>7904</v>
      </c>
    </row>
    <row r="39" spans="1:3" x14ac:dyDescent="0.15">
      <c r="A39" t="s">
        <v>7756</v>
      </c>
      <c r="B39" t="s">
        <v>7748</v>
      </c>
      <c r="C39" t="s">
        <v>8122</v>
      </c>
    </row>
    <row r="40" spans="1:3" x14ac:dyDescent="0.15">
      <c r="A40" t="s">
        <v>7620</v>
      </c>
      <c r="B40" t="s">
        <v>7733</v>
      </c>
      <c r="C40" t="s">
        <v>7770</v>
      </c>
    </row>
    <row r="41" spans="1:3" x14ac:dyDescent="0.15">
      <c r="A41" t="s">
        <v>8345</v>
      </c>
      <c r="B41" t="s">
        <v>7733</v>
      </c>
      <c r="C41" t="s">
        <v>8269</v>
      </c>
    </row>
    <row r="42" spans="1:3" x14ac:dyDescent="0.15">
      <c r="A42"/>
      <c r="C42" t="s">
        <v>7777</v>
      </c>
    </row>
    <row r="43" spans="1:3" x14ac:dyDescent="0.15">
      <c r="A43"/>
      <c r="C43" t="s">
        <v>7777</v>
      </c>
    </row>
    <row r="44" spans="1:3" x14ac:dyDescent="0.15">
      <c r="A44" t="s">
        <v>8346</v>
      </c>
      <c r="B44" t="s">
        <v>7733</v>
      </c>
      <c r="C44" t="s">
        <v>7909</v>
      </c>
    </row>
    <row r="45" spans="1:3" x14ac:dyDescent="0.15">
      <c r="A45" t="s">
        <v>8351</v>
      </c>
      <c r="B45" t="s">
        <v>8086</v>
      </c>
      <c r="C45" t="s">
        <v>7829</v>
      </c>
    </row>
    <row r="46" spans="1:3" x14ac:dyDescent="0.15">
      <c r="A46" t="s">
        <v>3220</v>
      </c>
      <c r="B46" t="s">
        <v>7920</v>
      </c>
      <c r="C46" t="s">
        <v>7829</v>
      </c>
    </row>
    <row r="47" spans="1:3" x14ac:dyDescent="0.15">
      <c r="A47" t="s">
        <v>7756</v>
      </c>
      <c r="B47" t="s">
        <v>7748</v>
      </c>
      <c r="C47" t="s">
        <v>8708</v>
      </c>
    </row>
    <row r="48" spans="1:3" x14ac:dyDescent="0.15">
      <c r="A48" t="s">
        <v>6681</v>
      </c>
      <c r="B48" t="s">
        <v>7748</v>
      </c>
      <c r="C48" t="s">
        <v>7833</v>
      </c>
    </row>
    <row r="49" spans="1:3" x14ac:dyDescent="0.15">
      <c r="A49" t="s">
        <v>7761</v>
      </c>
      <c r="B49" t="s">
        <v>8044</v>
      </c>
      <c r="C49" t="s">
        <v>7833</v>
      </c>
    </row>
    <row r="50" spans="1:3" x14ac:dyDescent="0.15">
      <c r="A50" t="s">
        <v>8353</v>
      </c>
      <c r="B50" t="s">
        <v>7896</v>
      </c>
      <c r="C50" t="s">
        <v>7833</v>
      </c>
    </row>
    <row r="51" spans="1:3" x14ac:dyDescent="0.15">
      <c r="A51" t="s">
        <v>7767</v>
      </c>
      <c r="B51" t="s">
        <v>7973</v>
      </c>
      <c r="C51" t="s">
        <v>7849</v>
      </c>
    </row>
    <row r="52" spans="1:3" x14ac:dyDescent="0.15">
      <c r="A52"/>
      <c r="C52" t="s">
        <v>7960</v>
      </c>
    </row>
    <row r="53" spans="1:3" x14ac:dyDescent="0.15">
      <c r="A53" t="s">
        <v>8355</v>
      </c>
      <c r="B53" t="s">
        <v>8245</v>
      </c>
      <c r="C53" t="s">
        <v>7956</v>
      </c>
    </row>
    <row r="54" spans="1:3" x14ac:dyDescent="0.15">
      <c r="A54" t="s">
        <v>8358</v>
      </c>
      <c r="B54" t="s">
        <v>8245</v>
      </c>
      <c r="C54" t="s">
        <v>7956</v>
      </c>
    </row>
    <row r="55" spans="1:3" x14ac:dyDescent="0.15">
      <c r="A55"/>
      <c r="C55" t="s">
        <v>8302</v>
      </c>
    </row>
    <row r="56" spans="1:3" x14ac:dyDescent="0.15">
      <c r="A56" t="s">
        <v>7772</v>
      </c>
      <c r="B56" t="s">
        <v>8378</v>
      </c>
      <c r="C56" t="s">
        <v>8542</v>
      </c>
    </row>
    <row r="57" spans="1:3" x14ac:dyDescent="0.15">
      <c r="A57" t="s">
        <v>421</v>
      </c>
      <c r="B57" t="s">
        <v>8680</v>
      </c>
      <c r="C57" t="s">
        <v>8163</v>
      </c>
    </row>
    <row r="58" spans="1:3" x14ac:dyDescent="0.15">
      <c r="A58" t="s">
        <v>5516</v>
      </c>
      <c r="C58" t="s">
        <v>8721</v>
      </c>
    </row>
    <row r="59" spans="1:3" x14ac:dyDescent="0.15">
      <c r="A59" t="s">
        <v>999</v>
      </c>
      <c r="B59" t="s">
        <v>7868</v>
      </c>
      <c r="C59" t="s">
        <v>8622</v>
      </c>
    </row>
    <row r="60" spans="1:3" x14ac:dyDescent="0.15">
      <c r="A60"/>
      <c r="C60" t="s">
        <v>8054</v>
      </c>
    </row>
    <row r="61" spans="1:3" x14ac:dyDescent="0.15">
      <c r="A61" t="s">
        <v>4445</v>
      </c>
      <c r="B61" t="s">
        <v>7858</v>
      </c>
      <c r="C61" t="s">
        <v>7748</v>
      </c>
    </row>
    <row r="62" spans="1:3" x14ac:dyDescent="0.15">
      <c r="A62" t="s">
        <v>7780</v>
      </c>
      <c r="B62" t="s">
        <v>8576</v>
      </c>
      <c r="C62" t="s">
        <v>7748</v>
      </c>
    </row>
    <row r="63" spans="1:3" x14ac:dyDescent="0.15">
      <c r="A63" t="s">
        <v>502</v>
      </c>
      <c r="B63" t="s">
        <v>8092</v>
      </c>
      <c r="C63" t="s">
        <v>7748</v>
      </c>
    </row>
    <row r="64" spans="1:3" x14ac:dyDescent="0.15">
      <c r="A64" t="s">
        <v>8361</v>
      </c>
      <c r="B64" t="s">
        <v>8245</v>
      </c>
      <c r="C64" t="s">
        <v>8582</v>
      </c>
    </row>
    <row r="65" spans="1:3" x14ac:dyDescent="0.15">
      <c r="A65" t="s">
        <v>421</v>
      </c>
      <c r="B65" t="s">
        <v>8565</v>
      </c>
      <c r="C65" t="s">
        <v>8023</v>
      </c>
    </row>
    <row r="66" spans="1:3" x14ac:dyDescent="0.15">
      <c r="A66" t="s">
        <v>4545</v>
      </c>
      <c r="B66" t="s">
        <v>8414</v>
      </c>
      <c r="C66" t="s">
        <v>8369</v>
      </c>
    </row>
    <row r="67" spans="1:3" x14ac:dyDescent="0.15">
      <c r="A67" t="s">
        <v>7788</v>
      </c>
      <c r="B67" t="s">
        <v>7763</v>
      </c>
      <c r="C67" t="s">
        <v>8372</v>
      </c>
    </row>
    <row r="68" spans="1:3" x14ac:dyDescent="0.15">
      <c r="A68" t="s">
        <v>502</v>
      </c>
      <c r="B68" t="s">
        <v>7763</v>
      </c>
      <c r="C68" t="s">
        <v>7760</v>
      </c>
    </row>
    <row r="69" spans="1:3" x14ac:dyDescent="0.15">
      <c r="A69" t="s">
        <v>421</v>
      </c>
      <c r="B69" t="s">
        <v>8442</v>
      </c>
      <c r="C69" t="s">
        <v>7760</v>
      </c>
    </row>
    <row r="70" spans="1:3" x14ac:dyDescent="0.15">
      <c r="A70" t="s">
        <v>5410</v>
      </c>
      <c r="B70" t="s">
        <v>8280</v>
      </c>
      <c r="C70" t="s">
        <v>8117</v>
      </c>
    </row>
    <row r="71" spans="1:3" x14ac:dyDescent="0.15">
      <c r="A71" t="s">
        <v>7791</v>
      </c>
      <c r="B71" t="s">
        <v>7757</v>
      </c>
      <c r="C71" t="s">
        <v>8112</v>
      </c>
    </row>
    <row r="72" spans="1:3" x14ac:dyDescent="0.15">
      <c r="A72" t="s">
        <v>6681</v>
      </c>
      <c r="B72" t="s">
        <v>7759</v>
      </c>
      <c r="C72" t="s">
        <v>8073</v>
      </c>
    </row>
    <row r="73" spans="1:3" x14ac:dyDescent="0.15">
      <c r="A73" t="s">
        <v>8365</v>
      </c>
      <c r="B73" t="s">
        <v>8245</v>
      </c>
      <c r="C73" t="s">
        <v>8426</v>
      </c>
    </row>
    <row r="74" spans="1:3" x14ac:dyDescent="0.15">
      <c r="A74" t="s">
        <v>6681</v>
      </c>
      <c r="B74" t="s">
        <v>8631</v>
      </c>
      <c r="C74" t="s">
        <v>7763</v>
      </c>
    </row>
    <row r="75" spans="1:3" x14ac:dyDescent="0.15">
      <c r="A75" t="s">
        <v>6681</v>
      </c>
      <c r="B75" t="s">
        <v>8186</v>
      </c>
      <c r="C75" t="s">
        <v>7763</v>
      </c>
    </row>
    <row r="76" spans="1:3" x14ac:dyDescent="0.15">
      <c r="A76" t="s">
        <v>7484</v>
      </c>
      <c r="B76" t="s">
        <v>7773</v>
      </c>
      <c r="C76" t="s">
        <v>8381</v>
      </c>
    </row>
    <row r="77" spans="1:3" x14ac:dyDescent="0.15">
      <c r="A77" t="s">
        <v>7797</v>
      </c>
      <c r="B77" t="s">
        <v>8026</v>
      </c>
      <c r="C77" t="s">
        <v>8280</v>
      </c>
    </row>
    <row r="78" spans="1:3" x14ac:dyDescent="0.15">
      <c r="A78" t="s">
        <v>7484</v>
      </c>
      <c r="B78" t="s">
        <v>8399</v>
      </c>
      <c r="C78" t="s">
        <v>7773</v>
      </c>
    </row>
    <row r="79" spans="1:3" x14ac:dyDescent="0.15">
      <c r="A79"/>
      <c r="C79" t="s">
        <v>8350</v>
      </c>
    </row>
    <row r="80" spans="1:3" x14ac:dyDescent="0.15">
      <c r="A80" t="s">
        <v>5516</v>
      </c>
      <c r="C80" t="s">
        <v>8360</v>
      </c>
    </row>
    <row r="81" spans="1:3" x14ac:dyDescent="0.15">
      <c r="A81" t="s">
        <v>6681</v>
      </c>
      <c r="B81" t="s">
        <v>8393</v>
      </c>
      <c r="C81" t="s">
        <v>8648</v>
      </c>
    </row>
    <row r="82" spans="1:3" x14ac:dyDescent="0.15">
      <c r="A82" t="s">
        <v>8683</v>
      </c>
      <c r="C82" t="s">
        <v>8211</v>
      </c>
    </row>
    <row r="83" spans="1:3" x14ac:dyDescent="0.15">
      <c r="A83" t="s">
        <v>5516</v>
      </c>
      <c r="C83" t="s">
        <v>8665</v>
      </c>
    </row>
    <row r="84" spans="1:3" x14ac:dyDescent="0.15">
      <c r="A84" t="s">
        <v>6681</v>
      </c>
      <c r="B84" t="s">
        <v>7823</v>
      </c>
      <c r="C84" t="s">
        <v>8263</v>
      </c>
    </row>
    <row r="85" spans="1:3" x14ac:dyDescent="0.15">
      <c r="A85" t="s">
        <v>8367</v>
      </c>
      <c r="B85" t="s">
        <v>8245</v>
      </c>
      <c r="C85" t="s">
        <v>8328</v>
      </c>
    </row>
    <row r="86" spans="1:3" x14ac:dyDescent="0.15">
      <c r="A86" t="s">
        <v>7484</v>
      </c>
      <c r="B86" t="s">
        <v>8489</v>
      </c>
      <c r="C86" t="s">
        <v>7779</v>
      </c>
    </row>
    <row r="87" spans="1:3" x14ac:dyDescent="0.15">
      <c r="A87" t="s">
        <v>6681</v>
      </c>
      <c r="B87" t="s">
        <v>8642</v>
      </c>
      <c r="C87" t="s">
        <v>8585</v>
      </c>
    </row>
    <row r="88" spans="1:3" x14ac:dyDescent="0.15">
      <c r="A88"/>
      <c r="C88" t="s">
        <v>8585</v>
      </c>
    </row>
    <row r="89" spans="1:3" x14ac:dyDescent="0.15">
      <c r="A89" t="s">
        <v>8368</v>
      </c>
      <c r="B89" t="s">
        <v>8067</v>
      </c>
      <c r="C89" t="s">
        <v>8198</v>
      </c>
    </row>
    <row r="90" spans="1:3" x14ac:dyDescent="0.15">
      <c r="A90" t="s">
        <v>8368</v>
      </c>
      <c r="B90" t="s">
        <v>8418</v>
      </c>
      <c r="C90" t="s">
        <v>8198</v>
      </c>
    </row>
    <row r="91" spans="1:3" x14ac:dyDescent="0.15">
      <c r="A91" t="s">
        <v>7484</v>
      </c>
      <c r="B91" t="s">
        <v>8684</v>
      </c>
      <c r="C91" t="s">
        <v>8278</v>
      </c>
    </row>
    <row r="92" spans="1:3" x14ac:dyDescent="0.15">
      <c r="A92" t="s">
        <v>8355</v>
      </c>
      <c r="B92" t="s">
        <v>8064</v>
      </c>
      <c r="C92" t="s">
        <v>8278</v>
      </c>
    </row>
    <row r="93" spans="1:3" x14ac:dyDescent="0.15">
      <c r="A93" t="s">
        <v>8370</v>
      </c>
      <c r="B93" t="s">
        <v>8064</v>
      </c>
      <c r="C93" t="s">
        <v>8417</v>
      </c>
    </row>
    <row r="94" spans="1:3" x14ac:dyDescent="0.15">
      <c r="A94" t="s">
        <v>8355</v>
      </c>
      <c r="B94" t="s">
        <v>8064</v>
      </c>
      <c r="C94" t="s">
        <v>8398</v>
      </c>
    </row>
    <row r="95" spans="1:3" x14ac:dyDescent="0.15">
      <c r="A95"/>
      <c r="C95" t="s">
        <v>8398</v>
      </c>
    </row>
    <row r="96" spans="1:3" x14ac:dyDescent="0.15">
      <c r="A96" t="s">
        <v>8686</v>
      </c>
      <c r="C96" t="s">
        <v>7811</v>
      </c>
    </row>
    <row r="97" spans="1:3" x14ac:dyDescent="0.15">
      <c r="A97" t="s">
        <v>6681</v>
      </c>
      <c r="B97" t="s">
        <v>8516</v>
      </c>
      <c r="C97" t="s">
        <v>7921</v>
      </c>
    </row>
    <row r="98" spans="1:3" x14ac:dyDescent="0.15">
      <c r="A98" t="s">
        <v>8373</v>
      </c>
      <c r="B98" t="s">
        <v>8362</v>
      </c>
      <c r="C98" t="s">
        <v>7739</v>
      </c>
    </row>
    <row r="99" spans="1:3" x14ac:dyDescent="0.15">
      <c r="A99" t="s">
        <v>8688</v>
      </c>
      <c r="C99" t="s">
        <v>7739</v>
      </c>
    </row>
    <row r="100" spans="1:3" x14ac:dyDescent="0.15">
      <c r="A100" t="s">
        <v>8689</v>
      </c>
      <c r="C100" t="s">
        <v>8380</v>
      </c>
    </row>
    <row r="101" spans="1:3" x14ac:dyDescent="0.15">
      <c r="A101" t="s">
        <v>8374</v>
      </c>
      <c r="B101" t="s">
        <v>7835</v>
      </c>
      <c r="C101" t="s">
        <v>7764</v>
      </c>
    </row>
    <row r="102" spans="1:3" x14ac:dyDescent="0.15">
      <c r="A102" t="s">
        <v>8375</v>
      </c>
      <c r="B102" t="s">
        <v>8006</v>
      </c>
      <c r="C102" t="s">
        <v>8107</v>
      </c>
    </row>
    <row r="103" spans="1:3" x14ac:dyDescent="0.15">
      <c r="A103" t="s">
        <v>8377</v>
      </c>
      <c r="B103" t="s">
        <v>8128</v>
      </c>
      <c r="C103" t="s">
        <v>8314</v>
      </c>
    </row>
    <row r="104" spans="1:3" x14ac:dyDescent="0.15">
      <c r="A104" t="s">
        <v>8379</v>
      </c>
      <c r="B104" t="s">
        <v>7954</v>
      </c>
      <c r="C104" t="s">
        <v>8133</v>
      </c>
    </row>
    <row r="105" spans="1:3" x14ac:dyDescent="0.15">
      <c r="A105" t="s">
        <v>8689</v>
      </c>
      <c r="C105" t="s">
        <v>8189</v>
      </c>
    </row>
    <row r="106" spans="1:3" x14ac:dyDescent="0.15">
      <c r="A106" t="s">
        <v>7807</v>
      </c>
      <c r="B106" t="s">
        <v>7779</v>
      </c>
      <c r="C106" t="s">
        <v>7830</v>
      </c>
    </row>
    <row r="107" spans="1:3" x14ac:dyDescent="0.15">
      <c r="A107" t="s">
        <v>6681</v>
      </c>
      <c r="B107" t="s">
        <v>8278</v>
      </c>
      <c r="C107" t="s">
        <v>7830</v>
      </c>
    </row>
    <row r="108" spans="1:3" x14ac:dyDescent="0.15">
      <c r="A108" t="s">
        <v>1522</v>
      </c>
      <c r="C108" t="s">
        <v>7830</v>
      </c>
    </row>
    <row r="109" spans="1:3" x14ac:dyDescent="0.15">
      <c r="A109" t="s">
        <v>7484</v>
      </c>
      <c r="B109" t="s">
        <v>8641</v>
      </c>
      <c r="C109" t="s">
        <v>7838</v>
      </c>
    </row>
    <row r="110" spans="1:3" x14ac:dyDescent="0.15">
      <c r="A110" t="s">
        <v>7484</v>
      </c>
      <c r="B110" t="s">
        <v>7879</v>
      </c>
      <c r="C110" t="s">
        <v>7838</v>
      </c>
    </row>
    <row r="111" spans="1:3" x14ac:dyDescent="0.15">
      <c r="A111" t="s">
        <v>6681</v>
      </c>
      <c r="B111" t="s">
        <v>7811</v>
      </c>
      <c r="C111" t="s">
        <v>7838</v>
      </c>
    </row>
    <row r="112" spans="1:3" x14ac:dyDescent="0.15">
      <c r="A112" t="s">
        <v>8358</v>
      </c>
      <c r="B112" t="s">
        <v>7954</v>
      </c>
      <c r="C112" t="s">
        <v>7838</v>
      </c>
    </row>
    <row r="113" spans="1:3" x14ac:dyDescent="0.15">
      <c r="A113" t="s">
        <v>8358</v>
      </c>
      <c r="B113" t="s">
        <v>7898</v>
      </c>
      <c r="C113" t="s">
        <v>7838</v>
      </c>
    </row>
    <row r="114" spans="1:3" x14ac:dyDescent="0.15">
      <c r="A114"/>
      <c r="C114" t="s">
        <v>7838</v>
      </c>
    </row>
    <row r="115" spans="1:3" x14ac:dyDescent="0.15">
      <c r="A115" t="s">
        <v>8358</v>
      </c>
      <c r="B115" t="s">
        <v>8424</v>
      </c>
      <c r="C115" t="s">
        <v>8060</v>
      </c>
    </row>
    <row r="116" spans="1:3" x14ac:dyDescent="0.15">
      <c r="A116"/>
      <c r="C116" t="s">
        <v>8723</v>
      </c>
    </row>
    <row r="117" spans="1:3" x14ac:dyDescent="0.15">
      <c r="A117" t="s">
        <v>8358</v>
      </c>
      <c r="B117" t="s">
        <v>8662</v>
      </c>
      <c r="C117" t="s">
        <v>8090</v>
      </c>
    </row>
    <row r="118" spans="1:3" x14ac:dyDescent="0.15">
      <c r="A118" t="s">
        <v>8692</v>
      </c>
      <c r="C118" t="s">
        <v>8090</v>
      </c>
    </row>
    <row r="119" spans="1:3" x14ac:dyDescent="0.15">
      <c r="A119" t="s">
        <v>7812</v>
      </c>
      <c r="B119" t="s">
        <v>8568</v>
      </c>
      <c r="C119" t="s">
        <v>8018</v>
      </c>
    </row>
    <row r="120" spans="1:3" x14ac:dyDescent="0.15">
      <c r="A120"/>
      <c r="C120" t="s">
        <v>8480</v>
      </c>
    </row>
    <row r="121" spans="1:3" x14ac:dyDescent="0.15">
      <c r="A121"/>
      <c r="C121" t="s">
        <v>7958</v>
      </c>
    </row>
    <row r="122" spans="1:3" x14ac:dyDescent="0.15">
      <c r="A122" t="s">
        <v>7476</v>
      </c>
      <c r="B122" t="s">
        <v>7838</v>
      </c>
      <c r="C122" t="s">
        <v>8334</v>
      </c>
    </row>
    <row r="123" spans="1:3" x14ac:dyDescent="0.15">
      <c r="A123" t="s">
        <v>591</v>
      </c>
      <c r="B123" t="s">
        <v>8412</v>
      </c>
      <c r="C123" t="s">
        <v>7937</v>
      </c>
    </row>
    <row r="124" spans="1:3" x14ac:dyDescent="0.15">
      <c r="A124" t="s">
        <v>6681</v>
      </c>
      <c r="B124" t="s">
        <v>7736</v>
      </c>
      <c r="C124" t="s">
        <v>8574</v>
      </c>
    </row>
    <row r="125" spans="1:3" x14ac:dyDescent="0.15">
      <c r="A125" t="s">
        <v>7819</v>
      </c>
      <c r="B125" t="s">
        <v>7736</v>
      </c>
      <c r="C125" t="s">
        <v>7974</v>
      </c>
    </row>
    <row r="126" spans="1:3" x14ac:dyDescent="0.15">
      <c r="A126" t="s">
        <v>8358</v>
      </c>
      <c r="B126" t="s">
        <v>8250</v>
      </c>
      <c r="C126" t="s">
        <v>8222</v>
      </c>
    </row>
    <row r="127" spans="1:3" x14ac:dyDescent="0.15">
      <c r="A127" t="s">
        <v>6681</v>
      </c>
      <c r="B127" t="s">
        <v>7736</v>
      </c>
      <c r="C127" t="s">
        <v>8062</v>
      </c>
    </row>
    <row r="128" spans="1:3" x14ac:dyDescent="0.15">
      <c r="A128"/>
      <c r="C128" t="s">
        <v>8062</v>
      </c>
    </row>
    <row r="129" spans="1:12" x14ac:dyDescent="0.15">
      <c r="A129" t="s">
        <v>7822</v>
      </c>
      <c r="B129" t="s">
        <v>7736</v>
      </c>
      <c r="C129" t="s">
        <v>8021</v>
      </c>
    </row>
    <row r="130" spans="1:12" x14ac:dyDescent="0.15">
      <c r="A130" t="s">
        <v>2179</v>
      </c>
      <c r="B130" t="s">
        <v>8090</v>
      </c>
      <c r="C130" t="s">
        <v>8021</v>
      </c>
    </row>
    <row r="131" spans="1:12" x14ac:dyDescent="0.15">
      <c r="A131"/>
      <c r="C131" t="s">
        <v>8197</v>
      </c>
    </row>
    <row r="132" spans="1:12" x14ac:dyDescent="0.15">
      <c r="A132" t="s">
        <v>8694</v>
      </c>
      <c r="C132" t="s">
        <v>8329</v>
      </c>
    </row>
    <row r="133" spans="1:12" x14ac:dyDescent="0.15">
      <c r="A133" t="s">
        <v>8358</v>
      </c>
      <c r="B133" t="s">
        <v>7768</v>
      </c>
      <c r="C133" t="s">
        <v>7827</v>
      </c>
    </row>
    <row r="134" spans="1:12" x14ac:dyDescent="0.15">
      <c r="A134" t="s">
        <v>5131</v>
      </c>
      <c r="B134" t="s">
        <v>8403</v>
      </c>
      <c r="C134" t="s">
        <v>8261</v>
      </c>
      <c r="I134" t="s">
        <v>7961</v>
      </c>
      <c r="J134" t="s">
        <v>7962</v>
      </c>
      <c r="K134" t="s">
        <v>7828</v>
      </c>
      <c r="L134" t="s">
        <v>7963</v>
      </c>
    </row>
    <row r="135" spans="1:12" x14ac:dyDescent="0.15">
      <c r="A135" t="s">
        <v>7819</v>
      </c>
      <c r="B135" t="s">
        <v>8518</v>
      </c>
      <c r="C135" t="s">
        <v>8252</v>
      </c>
    </row>
    <row r="136" spans="1:12" x14ac:dyDescent="0.15">
      <c r="A136" t="s">
        <v>5131</v>
      </c>
      <c r="B136" t="s">
        <v>8334</v>
      </c>
      <c r="C136" t="s">
        <v>7934</v>
      </c>
    </row>
    <row r="137" spans="1:12" x14ac:dyDescent="0.15">
      <c r="A137" t="s">
        <v>8391</v>
      </c>
      <c r="B137" t="s">
        <v>8264</v>
      </c>
      <c r="C137" t="s">
        <v>7934</v>
      </c>
    </row>
    <row r="138" spans="1:12" x14ac:dyDescent="0.15">
      <c r="A138" t="s">
        <v>7825</v>
      </c>
      <c r="B138" t="s">
        <v>8279</v>
      </c>
      <c r="C138" t="s">
        <v>8534</v>
      </c>
    </row>
    <row r="139" spans="1:12" x14ac:dyDescent="0.15">
      <c r="A139" t="s">
        <v>7825</v>
      </c>
      <c r="B139" t="s">
        <v>8244</v>
      </c>
      <c r="C139" t="s">
        <v>7884</v>
      </c>
    </row>
    <row r="140" spans="1:12" x14ac:dyDescent="0.15">
      <c r="A140" t="s">
        <v>7825</v>
      </c>
      <c r="B140" t="s">
        <v>7937</v>
      </c>
      <c r="C140" t="s">
        <v>7884</v>
      </c>
    </row>
    <row r="141" spans="1:12" x14ac:dyDescent="0.15">
      <c r="A141" t="s">
        <v>7825</v>
      </c>
      <c r="B141" t="s">
        <v>7937</v>
      </c>
      <c r="C141" t="s">
        <v>7884</v>
      </c>
    </row>
    <row r="142" spans="1:12" x14ac:dyDescent="0.15">
      <c r="A142" t="s">
        <v>7633</v>
      </c>
      <c r="B142" t="s">
        <v>7826</v>
      </c>
      <c r="C142" t="s">
        <v>8013</v>
      </c>
    </row>
    <row r="143" spans="1:12" x14ac:dyDescent="0.15">
      <c r="A143" t="s">
        <v>7836</v>
      </c>
      <c r="B143" t="s">
        <v>7937</v>
      </c>
      <c r="C143" t="s">
        <v>8383</v>
      </c>
    </row>
    <row r="144" spans="1:12" x14ac:dyDescent="0.15">
      <c r="A144" t="s">
        <v>8696</v>
      </c>
      <c r="C144" t="s">
        <v>8206</v>
      </c>
    </row>
    <row r="145" spans="1:3" x14ac:dyDescent="0.15">
      <c r="A145" t="s">
        <v>7839</v>
      </c>
      <c r="B145" t="s">
        <v>7937</v>
      </c>
      <c r="C145" t="s">
        <v>7978</v>
      </c>
    </row>
    <row r="146" spans="1:3" x14ac:dyDescent="0.15">
      <c r="A146" t="s">
        <v>7841</v>
      </c>
      <c r="B146" t="s">
        <v>7937</v>
      </c>
      <c r="C146" t="s">
        <v>7978</v>
      </c>
    </row>
    <row r="147" spans="1:3" x14ac:dyDescent="0.15">
      <c r="A147" t="s">
        <v>8696</v>
      </c>
      <c r="C147" t="s">
        <v>7859</v>
      </c>
    </row>
    <row r="148" spans="1:3" x14ac:dyDescent="0.15">
      <c r="A148" t="s">
        <v>8392</v>
      </c>
      <c r="B148" t="s">
        <v>8166</v>
      </c>
      <c r="C148" t="s">
        <v>8549</v>
      </c>
    </row>
    <row r="149" spans="1:3" x14ac:dyDescent="0.15">
      <c r="A149" t="s">
        <v>8392</v>
      </c>
      <c r="B149" t="s">
        <v>8008</v>
      </c>
      <c r="C149" t="s">
        <v>7831</v>
      </c>
    </row>
    <row r="150" spans="1:3" x14ac:dyDescent="0.15">
      <c r="A150" t="s">
        <v>8696</v>
      </c>
      <c r="C150" t="s">
        <v>7831</v>
      </c>
    </row>
    <row r="151" spans="1:3" x14ac:dyDescent="0.15">
      <c r="A151" t="s">
        <v>7843</v>
      </c>
      <c r="B151" t="s">
        <v>7937</v>
      </c>
      <c r="C151" t="s">
        <v>8079</v>
      </c>
    </row>
    <row r="152" spans="1:3" x14ac:dyDescent="0.15">
      <c r="A152" t="s">
        <v>7845</v>
      </c>
      <c r="B152" t="s">
        <v>7937</v>
      </c>
      <c r="C152" t="s">
        <v>7766</v>
      </c>
    </row>
    <row r="153" spans="1:3" x14ac:dyDescent="0.15">
      <c r="A153" t="s">
        <v>4374</v>
      </c>
      <c r="B153" t="s">
        <v>7937</v>
      </c>
      <c r="C153" t="s">
        <v>7766</v>
      </c>
    </row>
    <row r="154" spans="1:3" x14ac:dyDescent="0.15">
      <c r="A154" t="s">
        <v>7847</v>
      </c>
      <c r="B154" t="s">
        <v>7937</v>
      </c>
      <c r="C154" t="s">
        <v>7766</v>
      </c>
    </row>
    <row r="155" spans="1:3" x14ac:dyDescent="0.15">
      <c r="A155" t="s">
        <v>8400</v>
      </c>
      <c r="B155" t="s">
        <v>8507</v>
      </c>
      <c r="C155" t="s">
        <v>7766</v>
      </c>
    </row>
    <row r="156" spans="1:3" x14ac:dyDescent="0.15">
      <c r="A156" t="s">
        <v>8696</v>
      </c>
      <c r="C156" t="s">
        <v>7766</v>
      </c>
    </row>
    <row r="157" spans="1:3" x14ac:dyDescent="0.15">
      <c r="A157"/>
      <c r="C157" t="s">
        <v>7766</v>
      </c>
    </row>
    <row r="158" spans="1:3" x14ac:dyDescent="0.15">
      <c r="A158" t="s">
        <v>4374</v>
      </c>
      <c r="B158" t="s">
        <v>7937</v>
      </c>
      <c r="C158" t="s">
        <v>8310</v>
      </c>
    </row>
    <row r="159" spans="1:3" x14ac:dyDescent="0.15">
      <c r="A159" t="s">
        <v>6538</v>
      </c>
      <c r="B159" t="s">
        <v>8527</v>
      </c>
      <c r="C159" t="s">
        <v>8435</v>
      </c>
    </row>
    <row r="160" spans="1:3" x14ac:dyDescent="0.15">
      <c r="A160" t="s">
        <v>6538</v>
      </c>
      <c r="B160" t="s">
        <v>8260</v>
      </c>
      <c r="C160" t="s">
        <v>7881</v>
      </c>
    </row>
    <row r="161" spans="1:3" x14ac:dyDescent="0.15">
      <c r="A161" t="s">
        <v>6538</v>
      </c>
      <c r="B161" t="s">
        <v>8473</v>
      </c>
      <c r="C161" t="s">
        <v>7881</v>
      </c>
    </row>
    <row r="162" spans="1:3" x14ac:dyDescent="0.15">
      <c r="A162" t="s">
        <v>4374</v>
      </c>
      <c r="B162" t="s">
        <v>8473</v>
      </c>
      <c r="C162" t="s">
        <v>8098</v>
      </c>
    </row>
    <row r="163" spans="1:3" x14ac:dyDescent="0.15">
      <c r="A163" t="s">
        <v>8696</v>
      </c>
      <c r="C163" t="s">
        <v>8522</v>
      </c>
    </row>
    <row r="164" spans="1:3" x14ac:dyDescent="0.15">
      <c r="A164" t="s">
        <v>8402</v>
      </c>
      <c r="B164" t="s">
        <v>8653</v>
      </c>
      <c r="C164" t="s">
        <v>8540</v>
      </c>
    </row>
    <row r="165" spans="1:3" x14ac:dyDescent="0.15">
      <c r="A165" t="s">
        <v>7860</v>
      </c>
      <c r="B165" t="s">
        <v>8505</v>
      </c>
      <c r="C165" t="s">
        <v>8265</v>
      </c>
    </row>
    <row r="166" spans="1:3" x14ac:dyDescent="0.15">
      <c r="A166"/>
      <c r="C166" t="s">
        <v>8053</v>
      </c>
    </row>
    <row r="167" spans="1:3" x14ac:dyDescent="0.15">
      <c r="A167" t="s">
        <v>8699</v>
      </c>
      <c r="C167" t="s">
        <v>7888</v>
      </c>
    </row>
    <row r="168" spans="1:3" x14ac:dyDescent="0.15">
      <c r="A168" t="s">
        <v>7484</v>
      </c>
      <c r="B168" t="s">
        <v>8021</v>
      </c>
      <c r="C168" t="s">
        <v>7743</v>
      </c>
    </row>
    <row r="169" spans="1:3" x14ac:dyDescent="0.15">
      <c r="A169" t="s">
        <v>8406</v>
      </c>
      <c r="B169" t="s">
        <v>8297</v>
      </c>
      <c r="C169" t="s">
        <v>8155</v>
      </c>
    </row>
    <row r="170" spans="1:3" x14ac:dyDescent="0.15">
      <c r="A170" t="s">
        <v>7861</v>
      </c>
      <c r="B170" t="s">
        <v>8021</v>
      </c>
      <c r="C170" t="s">
        <v>8682</v>
      </c>
    </row>
    <row r="171" spans="1:3" x14ac:dyDescent="0.15">
      <c r="A171" t="s">
        <v>7863</v>
      </c>
      <c r="B171" t="s">
        <v>8578</v>
      </c>
      <c r="C171" t="s">
        <v>8685</v>
      </c>
    </row>
    <row r="172" spans="1:3" x14ac:dyDescent="0.15">
      <c r="A172" t="s">
        <v>8702</v>
      </c>
      <c r="C172" t="s">
        <v>8562</v>
      </c>
    </row>
    <row r="173" spans="1:3" x14ac:dyDescent="0.15">
      <c r="A173" t="s">
        <v>7867</v>
      </c>
      <c r="B173" t="s">
        <v>8602</v>
      </c>
      <c r="C173" t="s">
        <v>8444</v>
      </c>
    </row>
    <row r="174" spans="1:3" x14ac:dyDescent="0.15">
      <c r="A174" t="s">
        <v>6681</v>
      </c>
      <c r="B174" t="s">
        <v>7796</v>
      </c>
      <c r="C174" t="s">
        <v>7923</v>
      </c>
    </row>
    <row r="175" spans="1:3" x14ac:dyDescent="0.15">
      <c r="A175"/>
      <c r="C175" t="s">
        <v>7923</v>
      </c>
    </row>
    <row r="176" spans="1:3" x14ac:dyDescent="0.15">
      <c r="A176" t="s">
        <v>6681</v>
      </c>
      <c r="B176" t="s">
        <v>8025</v>
      </c>
      <c r="C176" t="s">
        <v>8000</v>
      </c>
    </row>
    <row r="177" spans="1:3" x14ac:dyDescent="0.15">
      <c r="A177" t="s">
        <v>7873</v>
      </c>
      <c r="B177" t="s">
        <v>8588</v>
      </c>
      <c r="C177" t="s">
        <v>7834</v>
      </c>
    </row>
    <row r="178" spans="1:3" x14ac:dyDescent="0.15">
      <c r="A178" t="s">
        <v>8706</v>
      </c>
      <c r="C178" t="s">
        <v>8492</v>
      </c>
    </row>
    <row r="179" spans="1:3" x14ac:dyDescent="0.15">
      <c r="A179" t="s">
        <v>7639</v>
      </c>
      <c r="B179" t="s">
        <v>8150</v>
      </c>
      <c r="C179" t="s">
        <v>8572</v>
      </c>
    </row>
    <row r="180" spans="1:3" x14ac:dyDescent="0.15">
      <c r="A180" t="s">
        <v>7878</v>
      </c>
      <c r="B180" t="s">
        <v>8573</v>
      </c>
      <c r="C180" t="s">
        <v>7758</v>
      </c>
    </row>
    <row r="181" spans="1:3" x14ac:dyDescent="0.15">
      <c r="A181"/>
      <c r="C181" t="s">
        <v>8140</v>
      </c>
    </row>
    <row r="182" spans="1:3" x14ac:dyDescent="0.15">
      <c r="A182" t="s">
        <v>8709</v>
      </c>
      <c r="C182" t="s">
        <v>8438</v>
      </c>
    </row>
    <row r="183" spans="1:3" x14ac:dyDescent="0.15">
      <c r="A183" t="s">
        <v>7880</v>
      </c>
      <c r="B183" t="s">
        <v>8571</v>
      </c>
      <c r="C183" t="s">
        <v>8590</v>
      </c>
    </row>
    <row r="184" spans="1:3" x14ac:dyDescent="0.15">
      <c r="A184" t="s">
        <v>502</v>
      </c>
      <c r="B184" t="s">
        <v>8571</v>
      </c>
      <c r="C184" t="s">
        <v>8408</v>
      </c>
    </row>
    <row r="185" spans="1:3" x14ac:dyDescent="0.15">
      <c r="A185" t="s">
        <v>7639</v>
      </c>
      <c r="B185" t="s">
        <v>8700</v>
      </c>
      <c r="C185" t="s">
        <v>8382</v>
      </c>
    </row>
    <row r="186" spans="1:3" x14ac:dyDescent="0.15">
      <c r="A186" t="s">
        <v>7753</v>
      </c>
      <c r="B186" t="s">
        <v>8571</v>
      </c>
      <c r="C186" t="s">
        <v>8238</v>
      </c>
    </row>
    <row r="187" spans="1:3" x14ac:dyDescent="0.15">
      <c r="A187" t="s">
        <v>7639</v>
      </c>
      <c r="B187" t="s">
        <v>7874</v>
      </c>
      <c r="C187" t="s">
        <v>8126</v>
      </c>
    </row>
    <row r="188" spans="1:3" x14ac:dyDescent="0.15">
      <c r="A188" t="s">
        <v>7753</v>
      </c>
      <c r="B188" t="s">
        <v>7978</v>
      </c>
      <c r="C188" t="s">
        <v>8354</v>
      </c>
    </row>
    <row r="189" spans="1:3" x14ac:dyDescent="0.15">
      <c r="A189" t="s">
        <v>8411</v>
      </c>
      <c r="B189" t="s">
        <v>8235</v>
      </c>
      <c r="C189" t="s">
        <v>8233</v>
      </c>
    </row>
    <row r="190" spans="1:3" x14ac:dyDescent="0.15">
      <c r="A190" t="s">
        <v>7753</v>
      </c>
      <c r="B190" t="s">
        <v>8158</v>
      </c>
      <c r="C190" t="s">
        <v>8268</v>
      </c>
    </row>
    <row r="191" spans="1:3" x14ac:dyDescent="0.15">
      <c r="A191" t="s">
        <v>7753</v>
      </c>
      <c r="B191" t="s">
        <v>7831</v>
      </c>
      <c r="C191" t="s">
        <v>7769</v>
      </c>
    </row>
    <row r="192" spans="1:3" x14ac:dyDescent="0.15">
      <c r="A192"/>
      <c r="C192" t="s">
        <v>8139</v>
      </c>
    </row>
    <row r="193" spans="1:13" x14ac:dyDescent="0.15">
      <c r="A193" t="s">
        <v>8711</v>
      </c>
      <c r="C193" t="s">
        <v>8311</v>
      </c>
    </row>
    <row r="194" spans="1:13" x14ac:dyDescent="0.15">
      <c r="A194" t="s">
        <v>8413</v>
      </c>
      <c r="B194" t="s">
        <v>8179</v>
      </c>
      <c r="C194" t="s">
        <v>7854</v>
      </c>
      <c r="I194" t="s">
        <v>8055</v>
      </c>
      <c r="J194" t="s">
        <v>8056</v>
      </c>
      <c r="K194" t="s">
        <v>7774</v>
      </c>
      <c r="L194" t="s">
        <v>8057</v>
      </c>
      <c r="M194" t="s">
        <v>8058</v>
      </c>
    </row>
    <row r="195" spans="1:13" x14ac:dyDescent="0.15">
      <c r="A195" t="s">
        <v>7753</v>
      </c>
      <c r="B195" t="s">
        <v>7831</v>
      </c>
      <c r="C195" t="s">
        <v>8704</v>
      </c>
    </row>
    <row r="196" spans="1:13" x14ac:dyDescent="0.15">
      <c r="A196" t="s">
        <v>7753</v>
      </c>
      <c r="B196" t="s">
        <v>7848</v>
      </c>
      <c r="C196" t="s">
        <v>7800</v>
      </c>
    </row>
    <row r="197" spans="1:13" x14ac:dyDescent="0.15">
      <c r="A197" t="s">
        <v>8370</v>
      </c>
      <c r="B197" t="s">
        <v>8356</v>
      </c>
      <c r="C197" t="s">
        <v>7800</v>
      </c>
    </row>
    <row r="198" spans="1:13" x14ac:dyDescent="0.15">
      <c r="A198"/>
      <c r="C198" t="s">
        <v>7800</v>
      </c>
    </row>
    <row r="199" spans="1:13" x14ac:dyDescent="0.15">
      <c r="A199" t="s">
        <v>8415</v>
      </c>
      <c r="B199" t="s">
        <v>8240</v>
      </c>
      <c r="C199" t="s">
        <v>8464</v>
      </c>
    </row>
    <row r="200" spans="1:13" x14ac:dyDescent="0.15">
      <c r="A200" t="s">
        <v>7767</v>
      </c>
      <c r="B200" t="s">
        <v>8301</v>
      </c>
      <c r="C200" t="s">
        <v>8253</v>
      </c>
    </row>
    <row r="201" spans="1:13" x14ac:dyDescent="0.15">
      <c r="A201" t="s">
        <v>7753</v>
      </c>
      <c r="B201" t="s">
        <v>7766</v>
      </c>
      <c r="C201" t="s">
        <v>8359</v>
      </c>
    </row>
    <row r="202" spans="1:13" x14ac:dyDescent="0.15">
      <c r="A202" t="s">
        <v>7753</v>
      </c>
      <c r="B202" t="s">
        <v>7766</v>
      </c>
      <c r="C202" t="s">
        <v>8169</v>
      </c>
    </row>
    <row r="203" spans="1:13" x14ac:dyDescent="0.15">
      <c r="A203" t="s">
        <v>7753</v>
      </c>
      <c r="B203" t="s">
        <v>7766</v>
      </c>
      <c r="C203" t="s">
        <v>7931</v>
      </c>
    </row>
    <row r="204" spans="1:13" x14ac:dyDescent="0.15">
      <c r="A204"/>
      <c r="C204" t="s">
        <v>7931</v>
      </c>
    </row>
    <row r="205" spans="1:13" x14ac:dyDescent="0.15">
      <c r="A205" t="s">
        <v>8421</v>
      </c>
      <c r="B205" t="s">
        <v>7840</v>
      </c>
      <c r="C205" t="s">
        <v>8209</v>
      </c>
    </row>
    <row r="206" spans="1:13" x14ac:dyDescent="0.15">
      <c r="A206" t="s">
        <v>7753</v>
      </c>
      <c r="B206" t="s">
        <v>7881</v>
      </c>
      <c r="C206" t="s">
        <v>8348</v>
      </c>
    </row>
    <row r="207" spans="1:13" x14ac:dyDescent="0.15">
      <c r="A207" t="s">
        <v>7892</v>
      </c>
      <c r="B207" t="s">
        <v>8309</v>
      </c>
      <c r="C207" t="s">
        <v>7795</v>
      </c>
    </row>
    <row r="208" spans="1:13" x14ac:dyDescent="0.15">
      <c r="A208" t="s">
        <v>8714</v>
      </c>
      <c r="C208" t="s">
        <v>8270</v>
      </c>
    </row>
    <row r="209" spans="1:3" x14ac:dyDescent="0.15">
      <c r="A209" t="s">
        <v>502</v>
      </c>
      <c r="B209" t="s">
        <v>8309</v>
      </c>
      <c r="C209" t="s">
        <v>8472</v>
      </c>
    </row>
    <row r="210" spans="1:3" x14ac:dyDescent="0.15">
      <c r="A210" t="s">
        <v>502</v>
      </c>
      <c r="B210" t="s">
        <v>7852</v>
      </c>
      <c r="C210" t="s">
        <v>8468</v>
      </c>
    </row>
    <row r="211" spans="1:3" x14ac:dyDescent="0.15">
      <c r="A211" t="s">
        <v>8423</v>
      </c>
      <c r="B211" t="s">
        <v>7824</v>
      </c>
      <c r="C211" t="s">
        <v>7975</v>
      </c>
    </row>
    <row r="212" spans="1:3" x14ac:dyDescent="0.15">
      <c r="A212" t="s">
        <v>8714</v>
      </c>
      <c r="C212" t="s">
        <v>8611</v>
      </c>
    </row>
    <row r="213" spans="1:3" x14ac:dyDescent="0.15">
      <c r="A213" t="s">
        <v>502</v>
      </c>
      <c r="B213" t="s">
        <v>8088</v>
      </c>
      <c r="C213" t="s">
        <v>7925</v>
      </c>
    </row>
    <row r="214" spans="1:3" x14ac:dyDescent="0.15">
      <c r="A214" t="s">
        <v>7642</v>
      </c>
      <c r="B214" t="s">
        <v>7952</v>
      </c>
      <c r="C214" t="s">
        <v>7793</v>
      </c>
    </row>
    <row r="215" spans="1:3" x14ac:dyDescent="0.15">
      <c r="A215" t="s">
        <v>7897</v>
      </c>
      <c r="B215" t="s">
        <v>8647</v>
      </c>
      <c r="C215" t="s">
        <v>7738</v>
      </c>
    </row>
    <row r="216" spans="1:3" x14ac:dyDescent="0.15">
      <c r="A216" t="s">
        <v>7900</v>
      </c>
      <c r="B216" t="s">
        <v>8225</v>
      </c>
      <c r="C216" t="s">
        <v>7738</v>
      </c>
    </row>
    <row r="217" spans="1:3" x14ac:dyDescent="0.15">
      <c r="A217" t="s">
        <v>7902</v>
      </c>
      <c r="B217" t="s">
        <v>8407</v>
      </c>
      <c r="C217" t="s">
        <v>7738</v>
      </c>
    </row>
    <row r="218" spans="1:3" x14ac:dyDescent="0.15">
      <c r="A218" t="s">
        <v>7906</v>
      </c>
      <c r="B218" t="s">
        <v>8466</v>
      </c>
      <c r="C218" t="s">
        <v>7738</v>
      </c>
    </row>
    <row r="219" spans="1:3" x14ac:dyDescent="0.15">
      <c r="A219" t="s">
        <v>5808</v>
      </c>
      <c r="B219" t="s">
        <v>8644</v>
      </c>
      <c r="C219" t="s">
        <v>7738</v>
      </c>
    </row>
    <row r="220" spans="1:3" x14ac:dyDescent="0.15">
      <c r="A220" t="s">
        <v>7910</v>
      </c>
      <c r="B220" t="s">
        <v>8226</v>
      </c>
      <c r="C220" t="s">
        <v>7738</v>
      </c>
    </row>
    <row r="221" spans="1:3" x14ac:dyDescent="0.15">
      <c r="A221" t="s">
        <v>8427</v>
      </c>
      <c r="B221" t="s">
        <v>7952</v>
      </c>
      <c r="C221" t="s">
        <v>7738</v>
      </c>
    </row>
    <row r="222" spans="1:3" x14ac:dyDescent="0.15">
      <c r="A222" t="s">
        <v>8430</v>
      </c>
      <c r="B222" t="s">
        <v>7952</v>
      </c>
      <c r="C222" t="s">
        <v>7738</v>
      </c>
    </row>
    <row r="223" spans="1:3" x14ac:dyDescent="0.15">
      <c r="A223" t="s">
        <v>7767</v>
      </c>
      <c r="B223" t="s">
        <v>7952</v>
      </c>
      <c r="C223" t="s">
        <v>7738</v>
      </c>
    </row>
    <row r="224" spans="1:3" x14ac:dyDescent="0.15">
      <c r="A224" t="s">
        <v>7767</v>
      </c>
      <c r="B224" t="s">
        <v>7952</v>
      </c>
      <c r="C224" t="s">
        <v>7738</v>
      </c>
    </row>
    <row r="225" spans="1:9" x14ac:dyDescent="0.15">
      <c r="A225" t="s">
        <v>8370</v>
      </c>
      <c r="B225" t="s">
        <v>7746</v>
      </c>
      <c r="C225" t="s">
        <v>7738</v>
      </c>
    </row>
    <row r="226" spans="1:9" x14ac:dyDescent="0.15">
      <c r="A226" t="s">
        <v>8714</v>
      </c>
      <c r="C226" t="s">
        <v>7738</v>
      </c>
    </row>
    <row r="227" spans="1:9" x14ac:dyDescent="0.15">
      <c r="A227" t="s">
        <v>7912</v>
      </c>
      <c r="B227" t="s">
        <v>8570</v>
      </c>
      <c r="C227" t="s">
        <v>8651</v>
      </c>
    </row>
    <row r="228" spans="1:9" x14ac:dyDescent="0.15">
      <c r="A228" t="s">
        <v>7918</v>
      </c>
      <c r="B228" t="s">
        <v>8258</v>
      </c>
      <c r="C228" t="s">
        <v>7890</v>
      </c>
    </row>
    <row r="229" spans="1:9" x14ac:dyDescent="0.15">
      <c r="A229" t="s">
        <v>7767</v>
      </c>
      <c r="B229" t="s">
        <v>8047</v>
      </c>
      <c r="C229" t="s">
        <v>7890</v>
      </c>
    </row>
    <row r="230" spans="1:9" x14ac:dyDescent="0.15">
      <c r="A230" t="s">
        <v>8440</v>
      </c>
      <c r="B230" t="s">
        <v>8121</v>
      </c>
      <c r="C230" t="s">
        <v>7804</v>
      </c>
    </row>
    <row r="231" spans="1:9" x14ac:dyDescent="0.15">
      <c r="A231" t="s">
        <v>7918</v>
      </c>
      <c r="B231" t="s">
        <v>8136</v>
      </c>
      <c r="C231" t="s">
        <v>7889</v>
      </c>
    </row>
    <row r="232" spans="1:9" x14ac:dyDescent="0.15">
      <c r="A232" t="s">
        <v>7918</v>
      </c>
      <c r="B232" t="s">
        <v>7798</v>
      </c>
      <c r="C232" t="s">
        <v>7889</v>
      </c>
    </row>
    <row r="233" spans="1:9" x14ac:dyDescent="0.15">
      <c r="A233" t="s">
        <v>7643</v>
      </c>
      <c r="B233" t="s">
        <v>8010</v>
      </c>
      <c r="C233" t="s">
        <v>8386</v>
      </c>
    </row>
    <row r="234" spans="1:9" x14ac:dyDescent="0.15">
      <c r="A234" t="s">
        <v>8441</v>
      </c>
      <c r="B234" t="s">
        <v>7744</v>
      </c>
      <c r="C234" t="s">
        <v>8610</v>
      </c>
      <c r="I234" t="s">
        <v>8142</v>
      </c>
    </row>
    <row r="235" spans="1:9" x14ac:dyDescent="0.15">
      <c r="A235" t="s">
        <v>7918</v>
      </c>
      <c r="B235" t="s">
        <v>8470</v>
      </c>
      <c r="C235" t="s">
        <v>8040</v>
      </c>
    </row>
    <row r="236" spans="1:9" x14ac:dyDescent="0.15">
      <c r="A236" t="s">
        <v>7645</v>
      </c>
      <c r="B236" t="s">
        <v>7749</v>
      </c>
      <c r="C236" t="s">
        <v>8040</v>
      </c>
    </row>
    <row r="237" spans="1:9" x14ac:dyDescent="0.15">
      <c r="A237" t="s">
        <v>7926</v>
      </c>
      <c r="B237" t="s">
        <v>7862</v>
      </c>
      <c r="C237" t="s">
        <v>7792</v>
      </c>
    </row>
    <row r="238" spans="1:9" x14ac:dyDescent="0.15">
      <c r="A238" t="s">
        <v>7926</v>
      </c>
      <c r="B238" t="s">
        <v>8276</v>
      </c>
      <c r="C238" t="s">
        <v>7792</v>
      </c>
    </row>
    <row r="239" spans="1:9" x14ac:dyDescent="0.15">
      <c r="A239" t="s">
        <v>7926</v>
      </c>
      <c r="B239" t="s">
        <v>8233</v>
      </c>
      <c r="C239" t="s">
        <v>7792</v>
      </c>
    </row>
    <row r="240" spans="1:9" x14ac:dyDescent="0.15">
      <c r="A240" t="s">
        <v>7926</v>
      </c>
      <c r="B240" t="s">
        <v>8177</v>
      </c>
      <c r="C240" t="s">
        <v>7792</v>
      </c>
    </row>
    <row r="241" spans="1:3" x14ac:dyDescent="0.15">
      <c r="A241" t="s">
        <v>8443</v>
      </c>
      <c r="B241" t="s">
        <v>7749</v>
      </c>
      <c r="C241" t="s">
        <v>7792</v>
      </c>
    </row>
    <row r="242" spans="1:3" x14ac:dyDescent="0.15">
      <c r="A242" t="s">
        <v>7926</v>
      </c>
      <c r="B242" t="s">
        <v>8229</v>
      </c>
      <c r="C242" t="s">
        <v>7964</v>
      </c>
    </row>
    <row r="243" spans="1:3" x14ac:dyDescent="0.15">
      <c r="A243" t="s">
        <v>6662</v>
      </c>
      <c r="B243" t="s">
        <v>7749</v>
      </c>
      <c r="C243" t="s">
        <v>7964</v>
      </c>
    </row>
    <row r="244" spans="1:3" x14ac:dyDescent="0.15">
      <c r="A244" t="s">
        <v>7753</v>
      </c>
      <c r="B244" t="s">
        <v>8216</v>
      </c>
      <c r="C244" t="s">
        <v>8404</v>
      </c>
    </row>
    <row r="245" spans="1:3" x14ac:dyDescent="0.15">
      <c r="A245" t="s">
        <v>7502</v>
      </c>
      <c r="B245" t="s">
        <v>8069</v>
      </c>
      <c r="C245" t="s">
        <v>7869</v>
      </c>
    </row>
    <row r="246" spans="1:3" x14ac:dyDescent="0.15">
      <c r="A246" t="s">
        <v>6662</v>
      </c>
      <c r="B246" t="s">
        <v>7749</v>
      </c>
      <c r="C246" t="s">
        <v>8510</v>
      </c>
    </row>
    <row r="247" spans="1:3" x14ac:dyDescent="0.15">
      <c r="A247" t="s">
        <v>7936</v>
      </c>
      <c r="B247" t="s">
        <v>8486</v>
      </c>
      <c r="C247" t="s">
        <v>8385</v>
      </c>
    </row>
    <row r="248" spans="1:3" x14ac:dyDescent="0.15">
      <c r="A248" t="s">
        <v>8718</v>
      </c>
      <c r="C248" t="s">
        <v>7957</v>
      </c>
    </row>
    <row r="249" spans="1:3" x14ac:dyDescent="0.15">
      <c r="A249" t="s">
        <v>8724</v>
      </c>
      <c r="C249" t="s">
        <v>7957</v>
      </c>
    </row>
    <row r="250" spans="1:3" x14ac:dyDescent="0.15">
      <c r="A250" t="s">
        <v>7740</v>
      </c>
      <c r="B250" t="s">
        <v>7984</v>
      </c>
      <c r="C250" t="s">
        <v>8129</v>
      </c>
    </row>
    <row r="251" spans="1:3" x14ac:dyDescent="0.15">
      <c r="A251" t="s">
        <v>7938</v>
      </c>
      <c r="B251" t="s">
        <v>7950</v>
      </c>
      <c r="C251" t="s">
        <v>8036</v>
      </c>
    </row>
    <row r="252" spans="1:3" x14ac:dyDescent="0.15">
      <c r="A252"/>
      <c r="C252" t="s">
        <v>8287</v>
      </c>
    </row>
    <row r="253" spans="1:3" x14ac:dyDescent="0.15">
      <c r="A253" t="s">
        <v>7940</v>
      </c>
      <c r="B253" t="s">
        <v>8119</v>
      </c>
      <c r="C253" t="s">
        <v>8693</v>
      </c>
    </row>
    <row r="254" spans="1:3" x14ac:dyDescent="0.15">
      <c r="A254" t="s">
        <v>7647</v>
      </c>
      <c r="B254" t="s">
        <v>7749</v>
      </c>
      <c r="C254" t="s">
        <v>8227</v>
      </c>
    </row>
    <row r="255" spans="1:3" x14ac:dyDescent="0.15">
      <c r="A255" t="s">
        <v>8725</v>
      </c>
      <c r="C255" t="s">
        <v>8014</v>
      </c>
    </row>
    <row r="256" spans="1:3" x14ac:dyDescent="0.15">
      <c r="A256" t="s">
        <v>7647</v>
      </c>
      <c r="B256" t="s">
        <v>7749</v>
      </c>
      <c r="C256" t="s">
        <v>8320</v>
      </c>
    </row>
    <row r="257" spans="1:3" x14ac:dyDescent="0.15">
      <c r="A257" t="s">
        <v>7648</v>
      </c>
      <c r="B257" t="s">
        <v>7749</v>
      </c>
      <c r="C257" t="s">
        <v>7887</v>
      </c>
    </row>
    <row r="258" spans="1:3" x14ac:dyDescent="0.15">
      <c r="A258" t="s">
        <v>7648</v>
      </c>
      <c r="B258" t="s">
        <v>7749</v>
      </c>
      <c r="C258" t="s">
        <v>8638</v>
      </c>
    </row>
    <row r="259" spans="1:3" x14ac:dyDescent="0.15">
      <c r="A259" t="s">
        <v>7942</v>
      </c>
      <c r="B259" t="s">
        <v>8690</v>
      </c>
      <c r="C259" t="s">
        <v>8614</v>
      </c>
    </row>
    <row r="260" spans="1:3" x14ac:dyDescent="0.15">
      <c r="A260" t="s">
        <v>8451</v>
      </c>
      <c r="B260" t="s">
        <v>7749</v>
      </c>
      <c r="C260" t="s">
        <v>8691</v>
      </c>
    </row>
    <row r="261" spans="1:3" x14ac:dyDescent="0.15">
      <c r="A261" t="s">
        <v>7945</v>
      </c>
      <c r="B261" t="s">
        <v>7800</v>
      </c>
      <c r="C261" t="s">
        <v>8012</v>
      </c>
    </row>
    <row r="262" spans="1:3" x14ac:dyDescent="0.15">
      <c r="A262" t="s">
        <v>7946</v>
      </c>
      <c r="B262" t="s">
        <v>8209</v>
      </c>
      <c r="C262" t="s">
        <v>8715</v>
      </c>
    </row>
    <row r="263" spans="1:3" x14ac:dyDescent="0.15">
      <c r="A263" t="s">
        <v>8453</v>
      </c>
      <c r="B263" t="s">
        <v>7749</v>
      </c>
      <c r="C263" t="s">
        <v>8180</v>
      </c>
    </row>
    <row r="264" spans="1:3" x14ac:dyDescent="0.15">
      <c r="A264" t="s">
        <v>7949</v>
      </c>
      <c r="B264" t="s">
        <v>8172</v>
      </c>
      <c r="C264" t="s">
        <v>7919</v>
      </c>
    </row>
    <row r="265" spans="1:3" x14ac:dyDescent="0.15">
      <c r="A265" t="s">
        <v>7951</v>
      </c>
      <c r="B265" t="s">
        <v>8105</v>
      </c>
      <c r="C265" t="s">
        <v>8687</v>
      </c>
    </row>
    <row r="266" spans="1:3" x14ac:dyDescent="0.15">
      <c r="A266" t="s">
        <v>7951</v>
      </c>
      <c r="B266" t="s">
        <v>7738</v>
      </c>
      <c r="C266" t="s">
        <v>7928</v>
      </c>
    </row>
    <row r="267" spans="1:3" x14ac:dyDescent="0.15">
      <c r="A267" t="s">
        <v>7740</v>
      </c>
      <c r="B267" t="s">
        <v>7738</v>
      </c>
      <c r="C267" t="s">
        <v>7928</v>
      </c>
    </row>
    <row r="268" spans="1:3" x14ac:dyDescent="0.15">
      <c r="A268" t="s">
        <v>7740</v>
      </c>
      <c r="B268" t="s">
        <v>8626</v>
      </c>
      <c r="C268" t="s">
        <v>7928</v>
      </c>
    </row>
    <row r="269" spans="1:3" x14ac:dyDescent="0.15">
      <c r="A269"/>
      <c r="C269" t="s">
        <v>8212</v>
      </c>
    </row>
    <row r="270" spans="1:3" x14ac:dyDescent="0.15">
      <c r="A270" t="s">
        <v>7740</v>
      </c>
      <c r="B270" t="s">
        <v>7844</v>
      </c>
      <c r="C270" t="s">
        <v>8272</v>
      </c>
    </row>
    <row r="271" spans="1:3" x14ac:dyDescent="0.15">
      <c r="A271" t="s">
        <v>8454</v>
      </c>
      <c r="B271" t="s">
        <v>7749</v>
      </c>
      <c r="C271" t="s">
        <v>8285</v>
      </c>
    </row>
    <row r="272" spans="1:3" x14ac:dyDescent="0.15">
      <c r="A272" t="s">
        <v>7740</v>
      </c>
      <c r="B272" t="s">
        <v>7890</v>
      </c>
      <c r="C272" t="s">
        <v>8187</v>
      </c>
    </row>
    <row r="273" spans="1:3" x14ac:dyDescent="0.15">
      <c r="A273" t="s">
        <v>7740</v>
      </c>
      <c r="B273" t="s">
        <v>7890</v>
      </c>
      <c r="C273" t="s">
        <v>8115</v>
      </c>
    </row>
    <row r="274" spans="1:3" x14ac:dyDescent="0.15">
      <c r="A274"/>
      <c r="C274" t="s">
        <v>7857</v>
      </c>
    </row>
    <row r="275" spans="1:3" x14ac:dyDescent="0.15">
      <c r="A275" t="s">
        <v>7740</v>
      </c>
      <c r="B275" t="s">
        <v>7808</v>
      </c>
      <c r="C275" t="s">
        <v>8082</v>
      </c>
    </row>
    <row r="276" spans="1:3" x14ac:dyDescent="0.15">
      <c r="A276" t="s">
        <v>7971</v>
      </c>
      <c r="B276" t="s">
        <v>7808</v>
      </c>
      <c r="C276" t="s">
        <v>7751</v>
      </c>
    </row>
    <row r="277" spans="1:3" x14ac:dyDescent="0.15">
      <c r="A277" t="s">
        <v>355</v>
      </c>
      <c r="B277" t="s">
        <v>7808</v>
      </c>
      <c r="C277" t="s">
        <v>7751</v>
      </c>
    </row>
    <row r="278" spans="1:3" x14ac:dyDescent="0.15">
      <c r="A278" t="s">
        <v>8457</v>
      </c>
      <c r="B278" t="s">
        <v>8188</v>
      </c>
      <c r="C278" t="s">
        <v>7751</v>
      </c>
    </row>
    <row r="279" spans="1:3" x14ac:dyDescent="0.15">
      <c r="A279"/>
      <c r="C279" t="s">
        <v>7751</v>
      </c>
    </row>
    <row r="280" spans="1:3" x14ac:dyDescent="0.15">
      <c r="A280"/>
      <c r="C280" t="s">
        <v>7751</v>
      </c>
    </row>
    <row r="281" spans="1:3" x14ac:dyDescent="0.15">
      <c r="A281"/>
      <c r="C281" t="s">
        <v>7751</v>
      </c>
    </row>
    <row r="282" spans="1:3" x14ac:dyDescent="0.15">
      <c r="A282" t="s">
        <v>7976</v>
      </c>
      <c r="B282" t="s">
        <v>7804</v>
      </c>
      <c r="C282" t="s">
        <v>8210</v>
      </c>
    </row>
    <row r="283" spans="1:3" x14ac:dyDescent="0.15">
      <c r="A283" t="s">
        <v>7652</v>
      </c>
      <c r="B283" t="s">
        <v>8114</v>
      </c>
      <c r="C283" t="s">
        <v>8210</v>
      </c>
    </row>
    <row r="284" spans="1:3" x14ac:dyDescent="0.15">
      <c r="A284" t="s">
        <v>8458</v>
      </c>
      <c r="B284" t="s">
        <v>7806</v>
      </c>
      <c r="C284" t="s">
        <v>8210</v>
      </c>
    </row>
    <row r="285" spans="1:3" x14ac:dyDescent="0.15">
      <c r="A285" t="s">
        <v>8459</v>
      </c>
      <c r="B285" t="s">
        <v>7885</v>
      </c>
      <c r="C285" t="s">
        <v>8210</v>
      </c>
    </row>
    <row r="286" spans="1:3" x14ac:dyDescent="0.15">
      <c r="A286" t="s">
        <v>8461</v>
      </c>
      <c r="B286" t="s">
        <v>8363</v>
      </c>
      <c r="C286" t="s">
        <v>8210</v>
      </c>
    </row>
    <row r="287" spans="1:3" x14ac:dyDescent="0.15">
      <c r="A287" t="s">
        <v>8465</v>
      </c>
      <c r="B287" t="s">
        <v>7832</v>
      </c>
      <c r="C287" t="s">
        <v>8445</v>
      </c>
    </row>
    <row r="288" spans="1:3" x14ac:dyDescent="0.15">
      <c r="A288"/>
      <c r="C288" t="s">
        <v>7801</v>
      </c>
    </row>
    <row r="289" spans="1:3" x14ac:dyDescent="0.15">
      <c r="A289" t="s">
        <v>4410</v>
      </c>
      <c r="B289" t="s">
        <v>7734</v>
      </c>
      <c r="C289" t="s">
        <v>8080</v>
      </c>
    </row>
    <row r="290" spans="1:3" x14ac:dyDescent="0.15">
      <c r="A290" t="s">
        <v>8467</v>
      </c>
      <c r="B290" t="s">
        <v>7734</v>
      </c>
      <c r="C290" t="s">
        <v>7995</v>
      </c>
    </row>
    <row r="291" spans="1:3" x14ac:dyDescent="0.15">
      <c r="A291" t="s">
        <v>8469</v>
      </c>
      <c r="B291" t="s">
        <v>7734</v>
      </c>
      <c r="C291" t="s">
        <v>7995</v>
      </c>
    </row>
    <row r="292" spans="1:3" x14ac:dyDescent="0.15">
      <c r="A292" t="s">
        <v>7976</v>
      </c>
      <c r="B292" t="s">
        <v>7804</v>
      </c>
      <c r="C292" t="s">
        <v>8664</v>
      </c>
    </row>
    <row r="293" spans="1:3" x14ac:dyDescent="0.15">
      <c r="A293" t="s">
        <v>7976</v>
      </c>
      <c r="B293" t="s">
        <v>7804</v>
      </c>
      <c r="C293" t="s">
        <v>8521</v>
      </c>
    </row>
    <row r="294" spans="1:3" x14ac:dyDescent="0.15">
      <c r="A294" t="s">
        <v>7981</v>
      </c>
      <c r="B294" t="s">
        <v>7804</v>
      </c>
      <c r="C294" t="s">
        <v>7853</v>
      </c>
    </row>
    <row r="295" spans="1:3" x14ac:dyDescent="0.15">
      <c r="A295"/>
      <c r="C295" t="s">
        <v>8286</v>
      </c>
    </row>
    <row r="296" spans="1:3" x14ac:dyDescent="0.15">
      <c r="A296" t="s">
        <v>8471</v>
      </c>
      <c r="B296" t="s">
        <v>7734</v>
      </c>
      <c r="C296" t="s">
        <v>8192</v>
      </c>
    </row>
    <row r="297" spans="1:3" x14ac:dyDescent="0.15">
      <c r="A297" t="s">
        <v>7983</v>
      </c>
      <c r="B297" t="s">
        <v>7889</v>
      </c>
      <c r="C297" t="s">
        <v>8499</v>
      </c>
    </row>
    <row r="298" spans="1:3" x14ac:dyDescent="0.15">
      <c r="A298" t="s">
        <v>7918</v>
      </c>
      <c r="B298" t="s">
        <v>7755</v>
      </c>
      <c r="C298" t="s">
        <v>7765</v>
      </c>
    </row>
    <row r="299" spans="1:3" x14ac:dyDescent="0.15">
      <c r="A299"/>
      <c r="C299" t="s">
        <v>7765</v>
      </c>
    </row>
    <row r="300" spans="1:3" x14ac:dyDescent="0.15">
      <c r="A300"/>
      <c r="C300" t="s">
        <v>8493</v>
      </c>
    </row>
    <row r="301" spans="1:3" x14ac:dyDescent="0.15">
      <c r="A301" t="s">
        <v>7986</v>
      </c>
      <c r="B301" t="s">
        <v>7889</v>
      </c>
      <c r="C301" t="s">
        <v>8146</v>
      </c>
    </row>
    <row r="302" spans="1:3" x14ac:dyDescent="0.15">
      <c r="A302" t="s">
        <v>8475</v>
      </c>
      <c r="B302" t="s">
        <v>7982</v>
      </c>
      <c r="C302" t="s">
        <v>8339</v>
      </c>
    </row>
    <row r="303" spans="1:3" x14ac:dyDescent="0.15">
      <c r="A303" t="s">
        <v>7517</v>
      </c>
      <c r="B303" t="s">
        <v>8040</v>
      </c>
      <c r="C303" t="s">
        <v>8095</v>
      </c>
    </row>
    <row r="304" spans="1:3" x14ac:dyDescent="0.15">
      <c r="A304" t="s">
        <v>7987</v>
      </c>
      <c r="B304" t="s">
        <v>8040</v>
      </c>
      <c r="C304" t="s">
        <v>8697</v>
      </c>
    </row>
    <row r="305" spans="1:3" x14ac:dyDescent="0.15">
      <c r="A305" t="s">
        <v>7987</v>
      </c>
      <c r="B305" t="s">
        <v>7792</v>
      </c>
      <c r="C305" t="s">
        <v>8275</v>
      </c>
    </row>
    <row r="306" spans="1:3" x14ac:dyDescent="0.15">
      <c r="A306" t="s">
        <v>8481</v>
      </c>
      <c r="B306" t="s">
        <v>7979</v>
      </c>
      <c r="C306" t="s">
        <v>8275</v>
      </c>
    </row>
    <row r="307" spans="1:3" x14ac:dyDescent="0.15">
      <c r="A307"/>
      <c r="C307" t="s">
        <v>8223</v>
      </c>
    </row>
    <row r="308" spans="1:3" x14ac:dyDescent="0.15">
      <c r="A308" t="s">
        <v>7988</v>
      </c>
      <c r="B308" t="s">
        <v>7792</v>
      </c>
      <c r="C308" t="s">
        <v>7883</v>
      </c>
    </row>
    <row r="309" spans="1:3" x14ac:dyDescent="0.15">
      <c r="A309" t="s">
        <v>355</v>
      </c>
      <c r="B309" t="s">
        <v>7792</v>
      </c>
      <c r="C309" t="s">
        <v>7927</v>
      </c>
    </row>
    <row r="310" spans="1:3" x14ac:dyDescent="0.15">
      <c r="A310" t="s">
        <v>355</v>
      </c>
      <c r="B310" t="s">
        <v>7792</v>
      </c>
      <c r="C310" t="s">
        <v>8249</v>
      </c>
    </row>
    <row r="311" spans="1:3" x14ac:dyDescent="0.15">
      <c r="A311" t="s">
        <v>355</v>
      </c>
      <c r="B311" t="s">
        <v>7792</v>
      </c>
      <c r="C311" t="s">
        <v>8249</v>
      </c>
    </row>
    <row r="312" spans="1:3" x14ac:dyDescent="0.15">
      <c r="A312" t="s">
        <v>8483</v>
      </c>
      <c r="B312" t="s">
        <v>8449</v>
      </c>
      <c r="C312" t="s">
        <v>8575</v>
      </c>
    </row>
    <row r="313" spans="1:3" x14ac:dyDescent="0.15">
      <c r="A313" t="s">
        <v>355</v>
      </c>
      <c r="B313" t="s">
        <v>7778</v>
      </c>
      <c r="C313" t="s">
        <v>8506</v>
      </c>
    </row>
    <row r="314" spans="1:3" x14ac:dyDescent="0.15">
      <c r="A314" t="s">
        <v>7946</v>
      </c>
      <c r="B314" t="s">
        <v>7778</v>
      </c>
      <c r="C314" t="s">
        <v>8600</v>
      </c>
    </row>
    <row r="315" spans="1:3" x14ac:dyDescent="0.15">
      <c r="A315" t="s">
        <v>8485</v>
      </c>
      <c r="B315" t="s">
        <v>7992</v>
      </c>
      <c r="C315" t="s">
        <v>8037</v>
      </c>
    </row>
    <row r="316" spans="1:3" x14ac:dyDescent="0.15">
      <c r="A316" t="s">
        <v>7994</v>
      </c>
      <c r="B316" t="s">
        <v>7778</v>
      </c>
      <c r="C316" t="s">
        <v>7871</v>
      </c>
    </row>
    <row r="317" spans="1:3" x14ac:dyDescent="0.15">
      <c r="A317"/>
      <c r="C317" t="s">
        <v>8061</v>
      </c>
    </row>
    <row r="318" spans="1:3" x14ac:dyDescent="0.15">
      <c r="A318" t="s">
        <v>7522</v>
      </c>
      <c r="B318" t="s">
        <v>7778</v>
      </c>
      <c r="C318" t="s">
        <v>8569</v>
      </c>
    </row>
    <row r="319" spans="1:3" x14ac:dyDescent="0.15">
      <c r="A319" t="s">
        <v>7997</v>
      </c>
      <c r="B319" t="s">
        <v>7778</v>
      </c>
      <c r="C319" t="s">
        <v>8566</v>
      </c>
    </row>
    <row r="320" spans="1:3" x14ac:dyDescent="0.15">
      <c r="A320" t="s">
        <v>7997</v>
      </c>
      <c r="B320" t="s">
        <v>7778</v>
      </c>
      <c r="C320" t="s">
        <v>7872</v>
      </c>
    </row>
    <row r="321" spans="1:11" x14ac:dyDescent="0.15">
      <c r="A321" t="s">
        <v>8487</v>
      </c>
      <c r="B321" t="s">
        <v>8703</v>
      </c>
      <c r="C321" t="s">
        <v>8456</v>
      </c>
    </row>
    <row r="322" spans="1:11" x14ac:dyDescent="0.15">
      <c r="A322" t="s">
        <v>7997</v>
      </c>
      <c r="B322" t="s">
        <v>8295</v>
      </c>
      <c r="C322" t="s">
        <v>8431</v>
      </c>
    </row>
    <row r="323" spans="1:11" x14ac:dyDescent="0.15">
      <c r="A323"/>
      <c r="C323" t="s">
        <v>8433</v>
      </c>
    </row>
    <row r="324" spans="1:11" x14ac:dyDescent="0.15">
      <c r="A324" t="s">
        <v>7997</v>
      </c>
      <c r="B324" t="s">
        <v>7957</v>
      </c>
      <c r="C324" t="s">
        <v>7998</v>
      </c>
    </row>
    <row r="325" spans="1:11" x14ac:dyDescent="0.15">
      <c r="A325"/>
      <c r="C325" t="s">
        <v>7911</v>
      </c>
    </row>
    <row r="326" spans="1:11" x14ac:dyDescent="0.15">
      <c r="A326" t="s">
        <v>7997</v>
      </c>
      <c r="B326" t="s">
        <v>8220</v>
      </c>
      <c r="C326" t="s">
        <v>7842</v>
      </c>
    </row>
    <row r="327" spans="1:11" x14ac:dyDescent="0.15">
      <c r="A327" t="s">
        <v>8488</v>
      </c>
      <c r="B327" t="s">
        <v>8366</v>
      </c>
      <c r="C327" t="s">
        <v>7842</v>
      </c>
    </row>
    <row r="328" spans="1:11" x14ac:dyDescent="0.15">
      <c r="A328" t="s">
        <v>8494</v>
      </c>
      <c r="B328" t="s">
        <v>8022</v>
      </c>
      <c r="C328" t="s">
        <v>7842</v>
      </c>
    </row>
    <row r="329" spans="1:11" x14ac:dyDescent="0.15">
      <c r="A329" t="s">
        <v>8496</v>
      </c>
      <c r="B329" t="s">
        <v>8031</v>
      </c>
      <c r="C329" t="s">
        <v>7842</v>
      </c>
    </row>
    <row r="330" spans="1:11" x14ac:dyDescent="0.15">
      <c r="A330"/>
      <c r="C330" t="s">
        <v>8432</v>
      </c>
    </row>
    <row r="331" spans="1:11" x14ac:dyDescent="0.15">
      <c r="A331" t="s">
        <v>7997</v>
      </c>
      <c r="B331" t="s">
        <v>8726</v>
      </c>
      <c r="C331" t="s">
        <v>7914</v>
      </c>
    </row>
    <row r="332" spans="1:11" x14ac:dyDescent="0.15">
      <c r="A332"/>
      <c r="C332" t="s">
        <v>7805</v>
      </c>
      <c r="I332" t="s">
        <v>8290</v>
      </c>
      <c r="J332" t="s">
        <v>8291</v>
      </c>
      <c r="K332" t="s">
        <v>8292</v>
      </c>
    </row>
    <row r="333" spans="1:11" x14ac:dyDescent="0.15">
      <c r="A333" t="s">
        <v>7997</v>
      </c>
      <c r="B333" t="s">
        <v>7933</v>
      </c>
      <c r="C333" t="s">
        <v>7865</v>
      </c>
    </row>
    <row r="334" spans="1:11" x14ac:dyDescent="0.15">
      <c r="A334" t="s">
        <v>7997</v>
      </c>
      <c r="B334" t="s">
        <v>8484</v>
      </c>
      <c r="C334" t="s">
        <v>8266</v>
      </c>
    </row>
    <row r="335" spans="1:11" x14ac:dyDescent="0.15">
      <c r="A335" t="s">
        <v>8005</v>
      </c>
      <c r="B335" t="s">
        <v>8655</v>
      </c>
      <c r="C335" t="s">
        <v>7929</v>
      </c>
    </row>
    <row r="336" spans="1:11" x14ac:dyDescent="0.15">
      <c r="A336" t="s">
        <v>8497</v>
      </c>
      <c r="B336" t="s">
        <v>8011</v>
      </c>
      <c r="C336" t="s">
        <v>8332</v>
      </c>
    </row>
    <row r="337" spans="1:3" x14ac:dyDescent="0.15">
      <c r="A337" t="s">
        <v>8500</v>
      </c>
      <c r="B337" t="s">
        <v>8016</v>
      </c>
      <c r="C337" t="s">
        <v>8332</v>
      </c>
    </row>
    <row r="338" spans="1:3" x14ac:dyDescent="0.15">
      <c r="A338" t="s">
        <v>8502</v>
      </c>
      <c r="B338" t="s">
        <v>8016</v>
      </c>
      <c r="C338" t="s">
        <v>8028</v>
      </c>
    </row>
    <row r="339" spans="1:3" x14ac:dyDescent="0.15">
      <c r="A339" t="s">
        <v>8504</v>
      </c>
      <c r="B339" t="s">
        <v>8376</v>
      </c>
      <c r="C339" t="s">
        <v>7917</v>
      </c>
    </row>
    <row r="340" spans="1:3" x14ac:dyDescent="0.15">
      <c r="A340"/>
      <c r="C340" t="s">
        <v>7917</v>
      </c>
    </row>
    <row r="341" spans="1:3" x14ac:dyDescent="0.15">
      <c r="A341"/>
      <c r="C341" t="s">
        <v>7916</v>
      </c>
    </row>
    <row r="342" spans="1:3" x14ac:dyDescent="0.15">
      <c r="A342" t="s">
        <v>8504</v>
      </c>
      <c r="B342" t="s">
        <v>8556</v>
      </c>
      <c r="C342" t="s">
        <v>7915</v>
      </c>
    </row>
    <row r="343" spans="1:3" x14ac:dyDescent="0.15">
      <c r="A343" t="s">
        <v>7997</v>
      </c>
      <c r="B343" t="s">
        <v>7930</v>
      </c>
      <c r="C343" t="s">
        <v>8221</v>
      </c>
    </row>
    <row r="344" spans="1:3" x14ac:dyDescent="0.15">
      <c r="A344" t="s">
        <v>7997</v>
      </c>
      <c r="B344" t="s">
        <v>8242</v>
      </c>
      <c r="C344" t="s">
        <v>8254</v>
      </c>
    </row>
    <row r="345" spans="1:3" x14ac:dyDescent="0.15">
      <c r="A345" t="s">
        <v>7997</v>
      </c>
      <c r="B345" t="s">
        <v>8019</v>
      </c>
      <c r="C345" t="s">
        <v>8514</v>
      </c>
    </row>
    <row r="346" spans="1:3" x14ac:dyDescent="0.15">
      <c r="A346" t="s">
        <v>7997</v>
      </c>
      <c r="B346" t="s">
        <v>8462</v>
      </c>
      <c r="C346" t="s">
        <v>7924</v>
      </c>
    </row>
    <row r="347" spans="1:3" x14ac:dyDescent="0.15">
      <c r="A347" t="s">
        <v>8504</v>
      </c>
      <c r="B347" t="s">
        <v>7789</v>
      </c>
      <c r="C347" t="s">
        <v>7924</v>
      </c>
    </row>
    <row r="348" spans="1:3" x14ac:dyDescent="0.15">
      <c r="A348" t="s">
        <v>8504</v>
      </c>
      <c r="B348" t="s">
        <v>7789</v>
      </c>
      <c r="C348" t="s">
        <v>7924</v>
      </c>
    </row>
    <row r="349" spans="1:3" x14ac:dyDescent="0.15">
      <c r="A349" t="s">
        <v>8508</v>
      </c>
      <c r="B349" t="s">
        <v>7789</v>
      </c>
      <c r="C349" t="s">
        <v>7924</v>
      </c>
    </row>
    <row r="350" spans="1:3" x14ac:dyDescent="0.15">
      <c r="A350" t="s">
        <v>7997</v>
      </c>
      <c r="B350" t="s">
        <v>8460</v>
      </c>
      <c r="C350" t="s">
        <v>8298</v>
      </c>
    </row>
    <row r="351" spans="1:3" x14ac:dyDescent="0.15">
      <c r="A351" t="s">
        <v>8513</v>
      </c>
      <c r="B351" t="s">
        <v>7789</v>
      </c>
      <c r="C351" t="s">
        <v>8298</v>
      </c>
    </row>
    <row r="352" spans="1:3" x14ac:dyDescent="0.15">
      <c r="A352"/>
      <c r="C352" t="s">
        <v>8298</v>
      </c>
    </row>
    <row r="353" spans="1:3" x14ac:dyDescent="0.15">
      <c r="A353" t="s">
        <v>8515</v>
      </c>
      <c r="B353" t="s">
        <v>7789</v>
      </c>
      <c r="C353" t="s">
        <v>8175</v>
      </c>
    </row>
    <row r="354" spans="1:3" x14ac:dyDescent="0.15">
      <c r="A354" t="s">
        <v>8517</v>
      </c>
      <c r="B354" t="s">
        <v>7789</v>
      </c>
      <c r="C354" t="s">
        <v>8296</v>
      </c>
    </row>
    <row r="355" spans="1:3" x14ac:dyDescent="0.15">
      <c r="A355" t="s">
        <v>7997</v>
      </c>
      <c r="B355" t="s">
        <v>8455</v>
      </c>
      <c r="C355" t="s">
        <v>8132</v>
      </c>
    </row>
    <row r="356" spans="1:3" x14ac:dyDescent="0.15">
      <c r="A356" t="s">
        <v>7997</v>
      </c>
      <c r="B356" t="s">
        <v>8717</v>
      </c>
      <c r="C356" t="s">
        <v>8678</v>
      </c>
    </row>
    <row r="357" spans="1:3" x14ac:dyDescent="0.15">
      <c r="A357" t="s">
        <v>7997</v>
      </c>
      <c r="B357" t="s">
        <v>8681</v>
      </c>
      <c r="C357" t="s">
        <v>8050</v>
      </c>
    </row>
    <row r="358" spans="1:3" x14ac:dyDescent="0.15">
      <c r="A358"/>
      <c r="C358" t="s">
        <v>8479</v>
      </c>
    </row>
    <row r="359" spans="1:3" x14ac:dyDescent="0.15">
      <c r="A359" t="s">
        <v>7997</v>
      </c>
      <c r="B359" t="s">
        <v>8672</v>
      </c>
      <c r="C359" t="s">
        <v>7948</v>
      </c>
    </row>
    <row r="360" spans="1:3" x14ac:dyDescent="0.15">
      <c r="A360" t="s">
        <v>8519</v>
      </c>
      <c r="B360" t="s">
        <v>7785</v>
      </c>
      <c r="C360" t="s">
        <v>7948</v>
      </c>
    </row>
    <row r="361" spans="1:3" x14ac:dyDescent="0.15">
      <c r="A361" t="s">
        <v>8523</v>
      </c>
      <c r="B361" t="s">
        <v>7785</v>
      </c>
      <c r="C361" t="s">
        <v>7948</v>
      </c>
    </row>
    <row r="362" spans="1:3" x14ac:dyDescent="0.15">
      <c r="A362"/>
      <c r="C362" t="s">
        <v>7948</v>
      </c>
    </row>
    <row r="363" spans="1:3" x14ac:dyDescent="0.15">
      <c r="A363" t="s">
        <v>1455</v>
      </c>
      <c r="B363" t="s">
        <v>8672</v>
      </c>
      <c r="C363" t="s">
        <v>7803</v>
      </c>
    </row>
    <row r="364" spans="1:3" x14ac:dyDescent="0.15">
      <c r="A364" t="s">
        <v>8526</v>
      </c>
      <c r="B364" t="s">
        <v>7785</v>
      </c>
      <c r="C364" t="s">
        <v>7803</v>
      </c>
    </row>
    <row r="365" spans="1:3" x14ac:dyDescent="0.15">
      <c r="A365" t="s">
        <v>8528</v>
      </c>
      <c r="B365" t="s">
        <v>7785</v>
      </c>
      <c r="C365" t="s">
        <v>8255</v>
      </c>
    </row>
    <row r="366" spans="1:3" x14ac:dyDescent="0.15">
      <c r="A366" t="s">
        <v>8529</v>
      </c>
      <c r="B366" t="s">
        <v>7785</v>
      </c>
      <c r="C366" t="s">
        <v>8349</v>
      </c>
    </row>
    <row r="367" spans="1:3" x14ac:dyDescent="0.15">
      <c r="A367" t="s">
        <v>6532</v>
      </c>
      <c r="B367" t="s">
        <v>7785</v>
      </c>
      <c r="C367" t="s">
        <v>8305</v>
      </c>
    </row>
    <row r="368" spans="1:3" x14ac:dyDescent="0.15">
      <c r="A368" t="s">
        <v>8532</v>
      </c>
      <c r="B368" t="s">
        <v>7785</v>
      </c>
      <c r="C368" t="s">
        <v>7999</v>
      </c>
    </row>
    <row r="369" spans="1:3" x14ac:dyDescent="0.15">
      <c r="A369" t="s">
        <v>1455</v>
      </c>
      <c r="B369" t="s">
        <v>8536</v>
      </c>
      <c r="C369" t="s">
        <v>7996</v>
      </c>
    </row>
    <row r="370" spans="1:3" x14ac:dyDescent="0.15">
      <c r="A370" t="s">
        <v>1455</v>
      </c>
      <c r="B370" t="s">
        <v>7928</v>
      </c>
      <c r="C370" t="s">
        <v>7996</v>
      </c>
    </row>
    <row r="371" spans="1:3" x14ac:dyDescent="0.15">
      <c r="A371" t="s">
        <v>1455</v>
      </c>
      <c r="B371" t="s">
        <v>7928</v>
      </c>
      <c r="C371" t="s">
        <v>8153</v>
      </c>
    </row>
    <row r="372" spans="1:3" x14ac:dyDescent="0.15">
      <c r="A372"/>
      <c r="C372" t="s">
        <v>8342</v>
      </c>
    </row>
    <row r="373" spans="1:3" x14ac:dyDescent="0.15">
      <c r="A373"/>
      <c r="C373" t="s">
        <v>8181</v>
      </c>
    </row>
    <row r="374" spans="1:3" x14ac:dyDescent="0.15">
      <c r="A374" t="s">
        <v>8533</v>
      </c>
      <c r="B374" t="s">
        <v>7785</v>
      </c>
      <c r="C374" t="s">
        <v>8616</v>
      </c>
    </row>
    <row r="375" spans="1:3" x14ac:dyDescent="0.15">
      <c r="A375" t="s">
        <v>1455</v>
      </c>
      <c r="B375" t="s">
        <v>8017</v>
      </c>
      <c r="C375" t="s">
        <v>8477</v>
      </c>
    </row>
    <row r="376" spans="1:3" x14ac:dyDescent="0.15">
      <c r="A376"/>
      <c r="C376" t="s">
        <v>8477</v>
      </c>
    </row>
    <row r="377" spans="1:3" x14ac:dyDescent="0.15">
      <c r="A377"/>
      <c r="C377" t="s">
        <v>7802</v>
      </c>
    </row>
    <row r="378" spans="1:3" x14ac:dyDescent="0.15">
      <c r="A378" t="s">
        <v>8535</v>
      </c>
      <c r="B378" t="s">
        <v>7785</v>
      </c>
      <c r="C378" t="s">
        <v>7989</v>
      </c>
    </row>
    <row r="379" spans="1:3" x14ac:dyDescent="0.15">
      <c r="A379" t="s">
        <v>7667</v>
      </c>
      <c r="B379" t="s">
        <v>7785</v>
      </c>
      <c r="C379" t="s">
        <v>7959</v>
      </c>
    </row>
    <row r="380" spans="1:3" x14ac:dyDescent="0.15">
      <c r="A380"/>
      <c r="C380" t="s">
        <v>7959</v>
      </c>
    </row>
    <row r="381" spans="1:3" x14ac:dyDescent="0.15">
      <c r="A381" t="s">
        <v>1455</v>
      </c>
      <c r="B381" t="s">
        <v>8017</v>
      </c>
      <c r="C381" t="s">
        <v>8509</v>
      </c>
    </row>
    <row r="382" spans="1:3" x14ac:dyDescent="0.15">
      <c r="A382"/>
      <c r="C382" t="s">
        <v>8543</v>
      </c>
    </row>
    <row r="383" spans="1:3" x14ac:dyDescent="0.15">
      <c r="A383" t="s">
        <v>1455</v>
      </c>
      <c r="B383" t="s">
        <v>8530</v>
      </c>
      <c r="C383" t="s">
        <v>8045</v>
      </c>
    </row>
    <row r="384" spans="1:3" x14ac:dyDescent="0.15">
      <c r="A384"/>
      <c r="C384" t="s">
        <v>7775</v>
      </c>
    </row>
    <row r="385" spans="1:10" x14ac:dyDescent="0.15">
      <c r="A385" t="s">
        <v>8537</v>
      </c>
      <c r="B385" t="s">
        <v>7785</v>
      </c>
      <c r="C385" t="s">
        <v>8713</v>
      </c>
    </row>
    <row r="386" spans="1:10" x14ac:dyDescent="0.15">
      <c r="A386"/>
      <c r="C386" t="s">
        <v>7816</v>
      </c>
    </row>
    <row r="387" spans="1:10" x14ac:dyDescent="0.15">
      <c r="A387" t="s">
        <v>8539</v>
      </c>
      <c r="B387" t="s">
        <v>7785</v>
      </c>
      <c r="C387" t="s">
        <v>8343</v>
      </c>
      <c r="I387" t="s">
        <v>8390</v>
      </c>
      <c r="J387" t="s">
        <v>7915</v>
      </c>
    </row>
    <row r="388" spans="1:10" x14ac:dyDescent="0.15">
      <c r="A388"/>
      <c r="C388" t="s">
        <v>7970</v>
      </c>
    </row>
    <row r="389" spans="1:10" x14ac:dyDescent="0.15">
      <c r="A389"/>
      <c r="C389" t="s">
        <v>8207</v>
      </c>
    </row>
    <row r="390" spans="1:10" x14ac:dyDescent="0.15">
      <c r="A390" t="s">
        <v>8541</v>
      </c>
      <c r="B390" t="s">
        <v>7785</v>
      </c>
      <c r="C390" t="s">
        <v>8147</v>
      </c>
    </row>
    <row r="391" spans="1:10" x14ac:dyDescent="0.15">
      <c r="A391" t="s">
        <v>8544</v>
      </c>
      <c r="B391" t="s">
        <v>7785</v>
      </c>
      <c r="C391" t="s">
        <v>8633</v>
      </c>
    </row>
    <row r="392" spans="1:10" x14ac:dyDescent="0.15">
      <c r="A392" t="s">
        <v>1455</v>
      </c>
      <c r="B392" t="s">
        <v>8710</v>
      </c>
      <c r="C392" t="s">
        <v>7741</v>
      </c>
    </row>
    <row r="393" spans="1:10" x14ac:dyDescent="0.15">
      <c r="A393" t="s">
        <v>8030</v>
      </c>
      <c r="B393" t="s">
        <v>8187</v>
      </c>
      <c r="C393" t="s">
        <v>7741</v>
      </c>
    </row>
    <row r="394" spans="1:10" x14ac:dyDescent="0.15">
      <c r="A394" t="s">
        <v>8034</v>
      </c>
      <c r="B394" t="s">
        <v>8520</v>
      </c>
      <c r="C394" t="s">
        <v>7741</v>
      </c>
    </row>
    <row r="395" spans="1:10" x14ac:dyDescent="0.15">
      <c r="A395" t="s">
        <v>8038</v>
      </c>
      <c r="B395" t="s">
        <v>7751</v>
      </c>
      <c r="C395" t="s">
        <v>7741</v>
      </c>
    </row>
    <row r="396" spans="1:10" x14ac:dyDescent="0.15">
      <c r="A396" t="s">
        <v>999</v>
      </c>
      <c r="B396" t="s">
        <v>7751</v>
      </c>
      <c r="C396" t="s">
        <v>7741</v>
      </c>
    </row>
    <row r="397" spans="1:10" x14ac:dyDescent="0.15">
      <c r="A397" t="s">
        <v>8039</v>
      </c>
      <c r="B397" t="s">
        <v>7751</v>
      </c>
      <c r="C397" t="s">
        <v>7741</v>
      </c>
    </row>
    <row r="398" spans="1:10" x14ac:dyDescent="0.15">
      <c r="A398" t="s">
        <v>8039</v>
      </c>
      <c r="B398" t="s">
        <v>7751</v>
      </c>
      <c r="C398" t="s">
        <v>7741</v>
      </c>
    </row>
    <row r="399" spans="1:10" x14ac:dyDescent="0.15">
      <c r="A399" t="s">
        <v>8041</v>
      </c>
      <c r="B399" t="s">
        <v>8237</v>
      </c>
      <c r="C399" t="s">
        <v>7741</v>
      </c>
    </row>
    <row r="400" spans="1:10" x14ac:dyDescent="0.15">
      <c r="A400" t="s">
        <v>4734</v>
      </c>
      <c r="B400" t="s">
        <v>8580</v>
      </c>
      <c r="C400" t="s">
        <v>7741</v>
      </c>
    </row>
    <row r="401" spans="1:3" x14ac:dyDescent="0.15">
      <c r="A401"/>
      <c r="C401" t="s">
        <v>7741</v>
      </c>
    </row>
    <row r="402" spans="1:3" x14ac:dyDescent="0.15">
      <c r="A402" t="s">
        <v>8043</v>
      </c>
      <c r="B402" t="s">
        <v>8618</v>
      </c>
      <c r="C402" t="s">
        <v>7966</v>
      </c>
    </row>
    <row r="403" spans="1:3" x14ac:dyDescent="0.15">
      <c r="A403" t="s">
        <v>8545</v>
      </c>
      <c r="B403" t="s">
        <v>8307</v>
      </c>
      <c r="C403" t="s">
        <v>7895</v>
      </c>
    </row>
    <row r="404" spans="1:3" x14ac:dyDescent="0.15">
      <c r="A404" t="s">
        <v>7538</v>
      </c>
      <c r="B404" t="s">
        <v>8152</v>
      </c>
      <c r="C404" t="s">
        <v>8199</v>
      </c>
    </row>
    <row r="405" spans="1:3" x14ac:dyDescent="0.15">
      <c r="A405" t="s">
        <v>8046</v>
      </c>
      <c r="B405" t="s">
        <v>8152</v>
      </c>
      <c r="C405" t="s">
        <v>8474</v>
      </c>
    </row>
    <row r="406" spans="1:3" x14ac:dyDescent="0.15">
      <c r="A406" t="s">
        <v>8048</v>
      </c>
      <c r="B406" t="s">
        <v>8152</v>
      </c>
      <c r="C406" t="s">
        <v>7752</v>
      </c>
    </row>
    <row r="407" spans="1:3" x14ac:dyDescent="0.15">
      <c r="A407" t="s">
        <v>8059</v>
      </c>
      <c r="B407" t="s">
        <v>8410</v>
      </c>
      <c r="C407" t="s">
        <v>7752</v>
      </c>
    </row>
    <row r="408" spans="1:3" x14ac:dyDescent="0.15">
      <c r="A408" t="s">
        <v>8063</v>
      </c>
      <c r="B408" t="s">
        <v>8410</v>
      </c>
      <c r="C408" t="s">
        <v>7752</v>
      </c>
    </row>
    <row r="409" spans="1:3" x14ac:dyDescent="0.15">
      <c r="A409" t="s">
        <v>8065</v>
      </c>
      <c r="B409" t="s">
        <v>8629</v>
      </c>
      <c r="C409" t="s">
        <v>7752</v>
      </c>
    </row>
    <row r="410" spans="1:3" x14ac:dyDescent="0.15">
      <c r="A410" t="s">
        <v>8066</v>
      </c>
      <c r="B410" t="s">
        <v>8557</v>
      </c>
      <c r="C410" t="s">
        <v>7752</v>
      </c>
    </row>
    <row r="411" spans="1:3" x14ac:dyDescent="0.15">
      <c r="A411" t="s">
        <v>8068</v>
      </c>
      <c r="B411" t="s">
        <v>8337</v>
      </c>
      <c r="C411" t="s">
        <v>7752</v>
      </c>
    </row>
    <row r="412" spans="1:3" x14ac:dyDescent="0.15">
      <c r="A412" t="s">
        <v>8548</v>
      </c>
      <c r="B412" t="s">
        <v>7846</v>
      </c>
      <c r="C412" t="s">
        <v>7752</v>
      </c>
    </row>
    <row r="413" spans="1:3" x14ac:dyDescent="0.15">
      <c r="A413" t="s">
        <v>8550</v>
      </c>
      <c r="B413" t="s">
        <v>7837</v>
      </c>
      <c r="C413" t="s">
        <v>7752</v>
      </c>
    </row>
    <row r="414" spans="1:3" x14ac:dyDescent="0.15">
      <c r="A414" t="s">
        <v>5410</v>
      </c>
      <c r="B414" t="s">
        <v>8524</v>
      </c>
      <c r="C414" t="s">
        <v>7752</v>
      </c>
    </row>
    <row r="415" spans="1:3" x14ac:dyDescent="0.15">
      <c r="A415" t="s">
        <v>8071</v>
      </c>
      <c r="B415" t="s">
        <v>7995</v>
      </c>
      <c r="C415" t="s">
        <v>7944</v>
      </c>
    </row>
    <row r="416" spans="1:3" x14ac:dyDescent="0.15">
      <c r="A416" t="s">
        <v>8072</v>
      </c>
      <c r="B416" t="s">
        <v>8707</v>
      </c>
      <c r="C416" t="s">
        <v>8712</v>
      </c>
    </row>
    <row r="417" spans="1:3" x14ac:dyDescent="0.15">
      <c r="A417"/>
      <c r="C417" t="s">
        <v>8371</v>
      </c>
    </row>
    <row r="418" spans="1:3" x14ac:dyDescent="0.15">
      <c r="A418" t="s">
        <v>8071</v>
      </c>
      <c r="B418" t="s">
        <v>8498</v>
      </c>
      <c r="C418" t="s">
        <v>7899</v>
      </c>
    </row>
    <row r="419" spans="1:3" x14ac:dyDescent="0.15">
      <c r="A419" t="s">
        <v>8550</v>
      </c>
      <c r="B419" t="s">
        <v>8501</v>
      </c>
      <c r="C419" t="s">
        <v>8597</v>
      </c>
    </row>
    <row r="420" spans="1:3" x14ac:dyDescent="0.15">
      <c r="A420" t="s">
        <v>8075</v>
      </c>
      <c r="B420" t="s">
        <v>8384</v>
      </c>
      <c r="C420" t="s">
        <v>8401</v>
      </c>
    </row>
    <row r="421" spans="1:3" x14ac:dyDescent="0.15">
      <c r="A421" t="s">
        <v>8077</v>
      </c>
      <c r="B421" t="s">
        <v>8546</v>
      </c>
      <c r="C421" t="s">
        <v>7991</v>
      </c>
    </row>
    <row r="422" spans="1:3" x14ac:dyDescent="0.15">
      <c r="A422" t="s">
        <v>8081</v>
      </c>
      <c r="B422" t="s">
        <v>8042</v>
      </c>
      <c r="C422" t="s">
        <v>8547</v>
      </c>
    </row>
    <row r="423" spans="1:3" x14ac:dyDescent="0.15">
      <c r="A423"/>
      <c r="C423" t="s">
        <v>8439</v>
      </c>
    </row>
    <row r="424" spans="1:3" x14ac:dyDescent="0.15">
      <c r="A424"/>
      <c r="C424" t="s">
        <v>8201</v>
      </c>
    </row>
    <row r="425" spans="1:3" x14ac:dyDescent="0.15">
      <c r="A425" t="s">
        <v>8083</v>
      </c>
      <c r="B425" t="s">
        <v>7903</v>
      </c>
      <c r="C425" t="s">
        <v>8422</v>
      </c>
    </row>
    <row r="426" spans="1:3" x14ac:dyDescent="0.15">
      <c r="A426"/>
      <c r="C426" t="s">
        <v>8422</v>
      </c>
    </row>
    <row r="427" spans="1:3" x14ac:dyDescent="0.15">
      <c r="A427"/>
      <c r="C427" t="s">
        <v>8196</v>
      </c>
    </row>
    <row r="428" spans="1:3" x14ac:dyDescent="0.15">
      <c r="A428" t="s">
        <v>8083</v>
      </c>
      <c r="B428" t="s">
        <v>8551</v>
      </c>
      <c r="C428" t="s">
        <v>7817</v>
      </c>
    </row>
    <row r="429" spans="1:3" x14ac:dyDescent="0.15">
      <c r="A429" t="s">
        <v>8085</v>
      </c>
      <c r="B429" t="s">
        <v>8482</v>
      </c>
      <c r="C429" t="s">
        <v>7817</v>
      </c>
    </row>
    <row r="430" spans="1:3" x14ac:dyDescent="0.15">
      <c r="A430"/>
      <c r="C430" t="s">
        <v>7817</v>
      </c>
    </row>
    <row r="431" spans="1:3" x14ac:dyDescent="0.15">
      <c r="A431"/>
      <c r="C431" t="s">
        <v>7817</v>
      </c>
    </row>
    <row r="432" spans="1:3" x14ac:dyDescent="0.15">
      <c r="A432" t="s">
        <v>8087</v>
      </c>
      <c r="B432" t="s">
        <v>8183</v>
      </c>
      <c r="C432" t="s">
        <v>7782</v>
      </c>
    </row>
    <row r="433" spans="1:3" x14ac:dyDescent="0.15">
      <c r="A433" t="s">
        <v>8091</v>
      </c>
      <c r="B433" t="s">
        <v>8275</v>
      </c>
      <c r="C433" t="s">
        <v>7782</v>
      </c>
    </row>
    <row r="434" spans="1:3" x14ac:dyDescent="0.15">
      <c r="A434" t="s">
        <v>7553</v>
      </c>
      <c r="B434" t="s">
        <v>8275</v>
      </c>
      <c r="C434" t="s">
        <v>7782</v>
      </c>
    </row>
    <row r="435" spans="1:3" x14ac:dyDescent="0.15">
      <c r="A435" t="s">
        <v>8093</v>
      </c>
      <c r="B435" t="s">
        <v>8347</v>
      </c>
      <c r="C435" t="s">
        <v>7782</v>
      </c>
    </row>
    <row r="436" spans="1:3" x14ac:dyDescent="0.15">
      <c r="A436" t="s">
        <v>8096</v>
      </c>
      <c r="B436" t="s">
        <v>8249</v>
      </c>
      <c r="C436" t="s">
        <v>7782</v>
      </c>
    </row>
    <row r="437" spans="1:3" x14ac:dyDescent="0.15">
      <c r="A437" t="s">
        <v>8100</v>
      </c>
      <c r="B437" t="s">
        <v>8274</v>
      </c>
      <c r="C437" t="s">
        <v>7782</v>
      </c>
    </row>
    <row r="438" spans="1:3" x14ac:dyDescent="0.15">
      <c r="A438" t="s">
        <v>8101</v>
      </c>
      <c r="B438" t="s">
        <v>8538</v>
      </c>
      <c r="C438" t="s">
        <v>7782</v>
      </c>
    </row>
    <row r="439" spans="1:3" x14ac:dyDescent="0.15">
      <c r="A439" t="s">
        <v>7556</v>
      </c>
      <c r="B439" t="s">
        <v>8608</v>
      </c>
      <c r="C439" t="s">
        <v>7782</v>
      </c>
    </row>
    <row r="440" spans="1:3" x14ac:dyDescent="0.15">
      <c r="A440" t="s">
        <v>8104</v>
      </c>
      <c r="B440" t="s">
        <v>8671</v>
      </c>
      <c r="C440" t="s">
        <v>7782</v>
      </c>
    </row>
    <row r="441" spans="1:3" x14ac:dyDescent="0.15">
      <c r="A441" t="s">
        <v>4969</v>
      </c>
      <c r="B441" t="s">
        <v>8246</v>
      </c>
      <c r="C441" t="s">
        <v>7782</v>
      </c>
    </row>
    <row r="442" spans="1:3" x14ac:dyDescent="0.15">
      <c r="A442" t="s">
        <v>8108</v>
      </c>
      <c r="B442" t="s">
        <v>7998</v>
      </c>
      <c r="C442" t="s">
        <v>7782</v>
      </c>
    </row>
    <row r="443" spans="1:3" x14ac:dyDescent="0.15">
      <c r="A443" t="s">
        <v>5410</v>
      </c>
      <c r="B443" t="s">
        <v>8698</v>
      </c>
      <c r="C443" t="s">
        <v>7782</v>
      </c>
    </row>
    <row r="444" spans="1:3" x14ac:dyDescent="0.15">
      <c r="A444" t="s">
        <v>8550</v>
      </c>
      <c r="B444" t="s">
        <v>7870</v>
      </c>
      <c r="C444" t="s">
        <v>7782</v>
      </c>
    </row>
    <row r="445" spans="1:3" x14ac:dyDescent="0.15">
      <c r="A445" t="s">
        <v>5410</v>
      </c>
      <c r="B445" t="s">
        <v>7870</v>
      </c>
      <c r="C445" t="s">
        <v>7782</v>
      </c>
    </row>
    <row r="446" spans="1:3" x14ac:dyDescent="0.15">
      <c r="A446" t="s">
        <v>8548</v>
      </c>
      <c r="B446" t="s">
        <v>8111</v>
      </c>
      <c r="C446" t="s">
        <v>7782</v>
      </c>
    </row>
    <row r="447" spans="1:3" x14ac:dyDescent="0.15">
      <c r="A447" t="s">
        <v>8558</v>
      </c>
      <c r="B447" t="s">
        <v>8111</v>
      </c>
      <c r="C447" t="s">
        <v>7782</v>
      </c>
    </row>
    <row r="448" spans="1:3" x14ac:dyDescent="0.15">
      <c r="A448"/>
      <c r="C448" t="s">
        <v>7782</v>
      </c>
    </row>
    <row r="449" spans="1:3" x14ac:dyDescent="0.15">
      <c r="A449" t="s">
        <v>8559</v>
      </c>
      <c r="B449" t="s">
        <v>8111</v>
      </c>
      <c r="C449" t="s">
        <v>8195</v>
      </c>
    </row>
    <row r="450" spans="1:3" x14ac:dyDescent="0.15">
      <c r="A450"/>
      <c r="C450" t="s">
        <v>8583</v>
      </c>
    </row>
    <row r="451" spans="1:3" x14ac:dyDescent="0.15">
      <c r="A451" t="s">
        <v>8110</v>
      </c>
      <c r="B451" t="s">
        <v>7911</v>
      </c>
      <c r="C451" t="s">
        <v>8084</v>
      </c>
    </row>
    <row r="452" spans="1:3" x14ac:dyDescent="0.15">
      <c r="A452" t="s">
        <v>8113</v>
      </c>
      <c r="B452" t="s">
        <v>8495</v>
      </c>
      <c r="C452" t="s">
        <v>8084</v>
      </c>
    </row>
    <row r="453" spans="1:3" x14ac:dyDescent="0.15">
      <c r="A453" t="s">
        <v>8116</v>
      </c>
      <c r="B453" t="s">
        <v>7842</v>
      </c>
      <c r="C453" t="s">
        <v>8084</v>
      </c>
    </row>
    <row r="454" spans="1:3" x14ac:dyDescent="0.15">
      <c r="A454" t="s">
        <v>8118</v>
      </c>
      <c r="B454" t="s">
        <v>7842</v>
      </c>
      <c r="C454" t="s">
        <v>8084</v>
      </c>
    </row>
    <row r="455" spans="1:3" x14ac:dyDescent="0.15">
      <c r="A455" t="s">
        <v>8120</v>
      </c>
      <c r="B455" t="s">
        <v>7842</v>
      </c>
      <c r="C455" t="s">
        <v>8490</v>
      </c>
    </row>
    <row r="456" spans="1:3" x14ac:dyDescent="0.15">
      <c r="A456" t="s">
        <v>7918</v>
      </c>
      <c r="B456" t="s">
        <v>8097</v>
      </c>
      <c r="C456" t="s">
        <v>7932</v>
      </c>
    </row>
    <row r="457" spans="1:3" x14ac:dyDescent="0.15">
      <c r="A457" t="s">
        <v>6323</v>
      </c>
      <c r="B457" t="s">
        <v>7842</v>
      </c>
      <c r="C457" t="s">
        <v>7820</v>
      </c>
    </row>
    <row r="458" spans="1:3" x14ac:dyDescent="0.15">
      <c r="A458" t="s">
        <v>7926</v>
      </c>
      <c r="B458" t="s">
        <v>8109</v>
      </c>
      <c r="C458" t="s">
        <v>7799</v>
      </c>
    </row>
    <row r="459" spans="1:3" x14ac:dyDescent="0.15">
      <c r="A459" t="s">
        <v>6323</v>
      </c>
      <c r="B459" t="s">
        <v>8595</v>
      </c>
      <c r="C459" t="s">
        <v>8344</v>
      </c>
    </row>
    <row r="460" spans="1:3" x14ac:dyDescent="0.15">
      <c r="A460"/>
      <c r="C460" t="s">
        <v>8389</v>
      </c>
    </row>
    <row r="461" spans="1:3" x14ac:dyDescent="0.15">
      <c r="A461" t="s">
        <v>8124</v>
      </c>
      <c r="B461" t="s">
        <v>8432</v>
      </c>
      <c r="C461" t="s">
        <v>8273</v>
      </c>
    </row>
    <row r="462" spans="1:3" x14ac:dyDescent="0.15">
      <c r="A462" t="s">
        <v>7918</v>
      </c>
      <c r="B462" t="s">
        <v>8621</v>
      </c>
      <c r="C462" t="s">
        <v>7967</v>
      </c>
    </row>
    <row r="463" spans="1:3" x14ac:dyDescent="0.15">
      <c r="A463" t="s">
        <v>8127</v>
      </c>
      <c r="B463" t="s">
        <v>8432</v>
      </c>
      <c r="C463" t="s">
        <v>7787</v>
      </c>
    </row>
    <row r="464" spans="1:3" x14ac:dyDescent="0.15">
      <c r="A464" t="s">
        <v>7918</v>
      </c>
      <c r="B464" t="s">
        <v>8123</v>
      </c>
      <c r="C464" t="s">
        <v>8200</v>
      </c>
    </row>
    <row r="465" spans="1:3" x14ac:dyDescent="0.15">
      <c r="A465" t="s">
        <v>3733</v>
      </c>
      <c r="B465" t="s">
        <v>8432</v>
      </c>
      <c r="C465" t="s">
        <v>7968</v>
      </c>
    </row>
    <row r="466" spans="1:3" x14ac:dyDescent="0.15">
      <c r="A466" t="s">
        <v>3733</v>
      </c>
      <c r="B466" t="s">
        <v>8552</v>
      </c>
      <c r="C466" t="s">
        <v>7968</v>
      </c>
    </row>
    <row r="467" spans="1:3" x14ac:dyDescent="0.15">
      <c r="A467" t="s">
        <v>3733</v>
      </c>
      <c r="B467" t="s">
        <v>8145</v>
      </c>
      <c r="C467" t="s">
        <v>8635</v>
      </c>
    </row>
    <row r="468" spans="1:3" x14ac:dyDescent="0.15">
      <c r="A468" t="s">
        <v>3733</v>
      </c>
      <c r="B468" t="s">
        <v>7924</v>
      </c>
      <c r="C468" t="s">
        <v>8033</v>
      </c>
    </row>
    <row r="469" spans="1:3" x14ac:dyDescent="0.15">
      <c r="A469" t="s">
        <v>7918</v>
      </c>
      <c r="B469" t="s">
        <v>8677</v>
      </c>
      <c r="C469" t="s">
        <v>8033</v>
      </c>
    </row>
    <row r="470" spans="1:3" x14ac:dyDescent="0.15">
      <c r="A470"/>
      <c r="C470" t="s">
        <v>8033</v>
      </c>
    </row>
    <row r="471" spans="1:3" x14ac:dyDescent="0.15">
      <c r="A471" t="s">
        <v>8134</v>
      </c>
      <c r="B471" t="s">
        <v>7924</v>
      </c>
      <c r="C471" t="s">
        <v>7790</v>
      </c>
    </row>
    <row r="472" spans="1:3" x14ac:dyDescent="0.15">
      <c r="A472" t="s">
        <v>8135</v>
      </c>
      <c r="B472" t="s">
        <v>7893</v>
      </c>
      <c r="C472" t="s">
        <v>7790</v>
      </c>
    </row>
    <row r="473" spans="1:3" x14ac:dyDescent="0.15">
      <c r="A473" t="s">
        <v>8143</v>
      </c>
      <c r="B473" t="s">
        <v>7882</v>
      </c>
      <c r="C473" t="s">
        <v>7790</v>
      </c>
    </row>
    <row r="474" spans="1:3" x14ac:dyDescent="0.15">
      <c r="A474" t="s">
        <v>8144</v>
      </c>
      <c r="B474" t="s">
        <v>7965</v>
      </c>
      <c r="C474" t="s">
        <v>7790</v>
      </c>
    </row>
    <row r="475" spans="1:3" x14ac:dyDescent="0.15">
      <c r="A475" t="s">
        <v>7566</v>
      </c>
      <c r="B475" t="s">
        <v>8476</v>
      </c>
      <c r="C475" t="s">
        <v>7790</v>
      </c>
    </row>
    <row r="476" spans="1:3" x14ac:dyDescent="0.15">
      <c r="A476" t="s">
        <v>8148</v>
      </c>
      <c r="B476" t="s">
        <v>7948</v>
      </c>
      <c r="C476" t="s">
        <v>7790</v>
      </c>
    </row>
    <row r="477" spans="1:3" x14ac:dyDescent="0.15">
      <c r="A477" t="s">
        <v>8149</v>
      </c>
      <c r="B477" t="s">
        <v>7948</v>
      </c>
      <c r="C477" t="s">
        <v>7733</v>
      </c>
    </row>
    <row r="478" spans="1:3" x14ac:dyDescent="0.15">
      <c r="A478" t="s">
        <v>8151</v>
      </c>
      <c r="B478" t="s">
        <v>7948</v>
      </c>
      <c r="C478" t="s">
        <v>7733</v>
      </c>
    </row>
    <row r="479" spans="1:3" x14ac:dyDescent="0.15">
      <c r="A479" t="s">
        <v>8154</v>
      </c>
      <c r="B479" t="s">
        <v>8271</v>
      </c>
      <c r="C479" t="s">
        <v>7733</v>
      </c>
    </row>
    <row r="480" spans="1:3" x14ac:dyDescent="0.15">
      <c r="A480" t="s">
        <v>8157</v>
      </c>
      <c r="B480" t="s">
        <v>7803</v>
      </c>
      <c r="C480" t="s">
        <v>7733</v>
      </c>
    </row>
    <row r="481" spans="1:3" x14ac:dyDescent="0.15">
      <c r="A481" t="s">
        <v>3733</v>
      </c>
      <c r="B481" t="s">
        <v>7803</v>
      </c>
      <c r="C481" t="s">
        <v>7733</v>
      </c>
    </row>
    <row r="482" spans="1:3" x14ac:dyDescent="0.15">
      <c r="A482" t="s">
        <v>8160</v>
      </c>
      <c r="B482" t="s">
        <v>7803</v>
      </c>
      <c r="C482" t="s">
        <v>7733</v>
      </c>
    </row>
    <row r="483" spans="1:3" x14ac:dyDescent="0.15">
      <c r="A483" t="s">
        <v>5410</v>
      </c>
      <c r="B483" t="s">
        <v>7864</v>
      </c>
      <c r="C483" t="s">
        <v>7733</v>
      </c>
    </row>
    <row r="484" spans="1:3" x14ac:dyDescent="0.15">
      <c r="A484"/>
      <c r="C484" t="s">
        <v>7733</v>
      </c>
    </row>
    <row r="485" spans="1:3" x14ac:dyDescent="0.15">
      <c r="A485"/>
      <c r="C485" t="s">
        <v>7733</v>
      </c>
    </row>
    <row r="486" spans="1:3" x14ac:dyDescent="0.15">
      <c r="A486" t="s">
        <v>8550</v>
      </c>
      <c r="B486" t="s">
        <v>7864</v>
      </c>
      <c r="C486" t="s">
        <v>7920</v>
      </c>
    </row>
    <row r="487" spans="1:3" x14ac:dyDescent="0.15">
      <c r="A487" t="s">
        <v>8550</v>
      </c>
      <c r="B487" t="s">
        <v>7864</v>
      </c>
      <c r="C487" t="s">
        <v>8245</v>
      </c>
    </row>
    <row r="488" spans="1:3" x14ac:dyDescent="0.15">
      <c r="A488"/>
      <c r="C488" t="s">
        <v>8245</v>
      </c>
    </row>
    <row r="489" spans="1:3" x14ac:dyDescent="0.15">
      <c r="A489" t="s">
        <v>8160</v>
      </c>
      <c r="B489" t="s">
        <v>7803</v>
      </c>
      <c r="C489" t="s">
        <v>8067</v>
      </c>
    </row>
    <row r="490" spans="1:3" x14ac:dyDescent="0.15">
      <c r="A490" t="s">
        <v>8160</v>
      </c>
      <c r="B490" t="s">
        <v>8674</v>
      </c>
      <c r="C490" t="s">
        <v>8064</v>
      </c>
    </row>
    <row r="491" spans="1:3" x14ac:dyDescent="0.15">
      <c r="A491" t="s">
        <v>7568</v>
      </c>
      <c r="B491" t="s">
        <v>8326</v>
      </c>
      <c r="C491" t="s">
        <v>8596</v>
      </c>
    </row>
    <row r="492" spans="1:3" x14ac:dyDescent="0.15">
      <c r="A492" t="s">
        <v>5410</v>
      </c>
      <c r="B492" t="s">
        <v>7864</v>
      </c>
      <c r="C492" t="s">
        <v>8203</v>
      </c>
    </row>
    <row r="493" spans="1:3" x14ac:dyDescent="0.15">
      <c r="A493" t="s">
        <v>5410</v>
      </c>
      <c r="B493" t="s">
        <v>7864</v>
      </c>
      <c r="C493" t="s">
        <v>7835</v>
      </c>
    </row>
    <row r="494" spans="1:3" x14ac:dyDescent="0.15">
      <c r="A494" t="s">
        <v>8164</v>
      </c>
      <c r="B494" t="s">
        <v>8035</v>
      </c>
      <c r="C494" t="s">
        <v>7814</v>
      </c>
    </row>
    <row r="495" spans="1:3" x14ac:dyDescent="0.15">
      <c r="A495" t="s">
        <v>8164</v>
      </c>
      <c r="B495" t="s">
        <v>7999</v>
      </c>
      <c r="C495" t="s">
        <v>8161</v>
      </c>
    </row>
    <row r="496" spans="1:3" x14ac:dyDescent="0.15">
      <c r="A496" t="s">
        <v>8167</v>
      </c>
      <c r="B496" t="s">
        <v>7996</v>
      </c>
      <c r="C496" t="s">
        <v>7953</v>
      </c>
    </row>
    <row r="497" spans="1:3" x14ac:dyDescent="0.15">
      <c r="A497" t="s">
        <v>8577</v>
      </c>
      <c r="B497" t="s">
        <v>8624</v>
      </c>
      <c r="C497" t="s">
        <v>8405</v>
      </c>
    </row>
    <row r="498" spans="1:3" x14ac:dyDescent="0.15">
      <c r="A498" t="s">
        <v>8579</v>
      </c>
      <c r="B498" t="s">
        <v>7913</v>
      </c>
      <c r="C498" t="s">
        <v>7866</v>
      </c>
    </row>
    <row r="499" spans="1:3" x14ac:dyDescent="0.15">
      <c r="A499"/>
      <c r="C499" t="s">
        <v>7771</v>
      </c>
    </row>
    <row r="500" spans="1:3" x14ac:dyDescent="0.15">
      <c r="A500" t="s">
        <v>8579</v>
      </c>
      <c r="B500" t="s">
        <v>8599</v>
      </c>
      <c r="C500" t="s">
        <v>7851</v>
      </c>
    </row>
    <row r="501" spans="1:3" x14ac:dyDescent="0.15">
      <c r="A501"/>
      <c r="C501" t="s">
        <v>7851</v>
      </c>
    </row>
    <row r="502" spans="1:3" x14ac:dyDescent="0.15">
      <c r="A502"/>
      <c r="C502" t="s">
        <v>7851</v>
      </c>
    </row>
    <row r="503" spans="1:3" x14ac:dyDescent="0.15">
      <c r="A503" t="s">
        <v>8167</v>
      </c>
      <c r="B503" t="s">
        <v>8231</v>
      </c>
      <c r="C503" t="s">
        <v>8214</v>
      </c>
    </row>
    <row r="504" spans="1:3" x14ac:dyDescent="0.15">
      <c r="A504" t="s">
        <v>8170</v>
      </c>
      <c r="B504" t="s">
        <v>8153</v>
      </c>
      <c r="C504" t="s">
        <v>8581</v>
      </c>
    </row>
    <row r="505" spans="1:3" x14ac:dyDescent="0.15">
      <c r="A505" t="s">
        <v>8171</v>
      </c>
      <c r="B505" t="s">
        <v>8324</v>
      </c>
      <c r="C505" t="s">
        <v>8317</v>
      </c>
    </row>
    <row r="506" spans="1:3" x14ac:dyDescent="0.15">
      <c r="A506" t="s">
        <v>7918</v>
      </c>
      <c r="B506" t="s">
        <v>8324</v>
      </c>
      <c r="C506" t="s">
        <v>8020</v>
      </c>
    </row>
    <row r="507" spans="1:3" x14ac:dyDescent="0.15">
      <c r="A507" t="s">
        <v>8176</v>
      </c>
      <c r="B507" t="s">
        <v>8324</v>
      </c>
      <c r="C507" t="s">
        <v>8313</v>
      </c>
    </row>
    <row r="508" spans="1:3" x14ac:dyDescent="0.15">
      <c r="A508" t="s">
        <v>8586</v>
      </c>
      <c r="B508" t="s">
        <v>8553</v>
      </c>
      <c r="C508" t="s">
        <v>8625</v>
      </c>
    </row>
    <row r="509" spans="1:3" x14ac:dyDescent="0.15">
      <c r="A509" t="s">
        <v>8579</v>
      </c>
      <c r="B509" t="s">
        <v>8283</v>
      </c>
      <c r="C509" t="s">
        <v>8420</v>
      </c>
    </row>
    <row r="510" spans="1:3" x14ac:dyDescent="0.15">
      <c r="A510"/>
      <c r="C510" t="s">
        <v>8052</v>
      </c>
    </row>
    <row r="511" spans="1:3" x14ac:dyDescent="0.15">
      <c r="A511" t="s">
        <v>8178</v>
      </c>
      <c r="B511" t="s">
        <v>8324</v>
      </c>
      <c r="C511" t="s">
        <v>7826</v>
      </c>
    </row>
    <row r="512" spans="1:3" x14ac:dyDescent="0.15">
      <c r="A512" t="s">
        <v>8586</v>
      </c>
      <c r="B512" t="s">
        <v>8646</v>
      </c>
      <c r="C512" t="s">
        <v>7826</v>
      </c>
    </row>
    <row r="513" spans="1:3" x14ac:dyDescent="0.15">
      <c r="A513" t="s">
        <v>8182</v>
      </c>
      <c r="B513" t="s">
        <v>8001</v>
      </c>
      <c r="C513" t="s">
        <v>8357</v>
      </c>
    </row>
    <row r="514" spans="1:3" x14ac:dyDescent="0.15">
      <c r="A514" t="s">
        <v>8184</v>
      </c>
      <c r="B514" t="s">
        <v>8001</v>
      </c>
      <c r="C514" t="s">
        <v>8027</v>
      </c>
    </row>
    <row r="515" spans="1:3" x14ac:dyDescent="0.15">
      <c r="A515"/>
      <c r="C515" t="s">
        <v>7818</v>
      </c>
    </row>
    <row r="516" spans="1:3" x14ac:dyDescent="0.15">
      <c r="A516" t="s">
        <v>7575</v>
      </c>
      <c r="B516" t="s">
        <v>8342</v>
      </c>
      <c r="C516" t="s">
        <v>8007</v>
      </c>
    </row>
    <row r="517" spans="1:3" x14ac:dyDescent="0.15">
      <c r="A517" t="s">
        <v>8185</v>
      </c>
      <c r="B517" t="s">
        <v>8002</v>
      </c>
      <c r="C517" t="s">
        <v>8150</v>
      </c>
    </row>
    <row r="518" spans="1:3" x14ac:dyDescent="0.15">
      <c r="A518" t="s">
        <v>8579</v>
      </c>
      <c r="B518" t="s">
        <v>8303</v>
      </c>
      <c r="C518" t="s">
        <v>7947</v>
      </c>
    </row>
    <row r="519" spans="1:3" x14ac:dyDescent="0.15">
      <c r="A519" t="s">
        <v>8185</v>
      </c>
      <c r="B519" t="s">
        <v>8190</v>
      </c>
      <c r="C519" t="s">
        <v>8448</v>
      </c>
    </row>
    <row r="520" spans="1:3" x14ac:dyDescent="0.15">
      <c r="A520" t="s">
        <v>8579</v>
      </c>
      <c r="B520" t="s">
        <v>7977</v>
      </c>
      <c r="C520" t="s">
        <v>7815</v>
      </c>
    </row>
    <row r="521" spans="1:3" x14ac:dyDescent="0.15">
      <c r="A521" t="s">
        <v>8193</v>
      </c>
      <c r="B521" t="s">
        <v>7989</v>
      </c>
      <c r="C521" t="s">
        <v>8564</v>
      </c>
    </row>
    <row r="522" spans="1:3" x14ac:dyDescent="0.15">
      <c r="A522" t="s">
        <v>421</v>
      </c>
      <c r="B522" s="6" t="s">
        <v>8613</v>
      </c>
      <c r="C522" t="s">
        <v>8194</v>
      </c>
    </row>
    <row r="523" spans="1:3" x14ac:dyDescent="0.15">
      <c r="A523"/>
      <c r="C523" t="s">
        <v>8256</v>
      </c>
    </row>
    <row r="524" spans="1:3" x14ac:dyDescent="0.15">
      <c r="A524"/>
      <c r="C524" t="s">
        <v>8446</v>
      </c>
    </row>
    <row r="525" spans="1:3" x14ac:dyDescent="0.15">
      <c r="A525"/>
      <c r="C525" t="s">
        <v>8627</v>
      </c>
    </row>
    <row r="526" spans="1:3" x14ac:dyDescent="0.15">
      <c r="A526"/>
      <c r="C526" t="s">
        <v>7891</v>
      </c>
    </row>
    <row r="527" spans="1:3" x14ac:dyDescent="0.15">
      <c r="A527" t="s">
        <v>8591</v>
      </c>
      <c r="B527" t="s">
        <v>8428</v>
      </c>
      <c r="C527" t="s">
        <v>8561</v>
      </c>
    </row>
    <row r="528" spans="1:3" x14ac:dyDescent="0.15">
      <c r="A528"/>
      <c r="C528" t="s">
        <v>8388</v>
      </c>
    </row>
    <row r="529" spans="1:3" x14ac:dyDescent="0.15">
      <c r="A529"/>
      <c r="C529" t="s">
        <v>7856</v>
      </c>
    </row>
    <row r="530" spans="1:3" x14ac:dyDescent="0.15">
      <c r="A530" t="s">
        <v>421</v>
      </c>
      <c r="B530" t="s">
        <v>8343</v>
      </c>
      <c r="C530" t="s">
        <v>8604</v>
      </c>
    </row>
    <row r="531" spans="1:3" x14ac:dyDescent="0.15">
      <c r="A531" t="s">
        <v>8593</v>
      </c>
      <c r="B531" t="s">
        <v>8049</v>
      </c>
      <c r="C531" t="s">
        <v>8555</v>
      </c>
    </row>
    <row r="532" spans="1:3" x14ac:dyDescent="0.15">
      <c r="A532"/>
      <c r="C532" t="s">
        <v>8722</v>
      </c>
    </row>
    <row r="533" spans="1:3" x14ac:dyDescent="0.15">
      <c r="A533" t="s">
        <v>8594</v>
      </c>
      <c r="B533" t="s">
        <v>8503</v>
      </c>
      <c r="C533" t="s">
        <v>8434</v>
      </c>
    </row>
    <row r="534" spans="1:3" x14ac:dyDescent="0.15">
      <c r="A534" t="s">
        <v>421</v>
      </c>
      <c r="B534" t="s">
        <v>8267</v>
      </c>
      <c r="C534" t="s">
        <v>8463</v>
      </c>
    </row>
    <row r="535" spans="1:3" x14ac:dyDescent="0.15">
      <c r="A535" t="s">
        <v>5329</v>
      </c>
      <c r="B535" t="s">
        <v>7939</v>
      </c>
      <c r="C535" t="s">
        <v>7744</v>
      </c>
    </row>
    <row r="536" spans="1:3" x14ac:dyDescent="0.15">
      <c r="A536" t="s">
        <v>421</v>
      </c>
      <c r="B536" t="s">
        <v>8162</v>
      </c>
      <c r="C536" t="s">
        <v>7886</v>
      </c>
    </row>
    <row r="537" spans="1:3" x14ac:dyDescent="0.15">
      <c r="A537" t="s">
        <v>421</v>
      </c>
      <c r="B537" t="s">
        <v>7741</v>
      </c>
      <c r="C537" t="s">
        <v>7886</v>
      </c>
    </row>
    <row r="538" spans="1:3" x14ac:dyDescent="0.15">
      <c r="A538" t="s">
        <v>421</v>
      </c>
      <c r="B538" t="s">
        <v>7741</v>
      </c>
      <c r="C538" t="s">
        <v>8716</v>
      </c>
    </row>
    <row r="539" spans="1:3" x14ac:dyDescent="0.15">
      <c r="A539" t="s">
        <v>421</v>
      </c>
      <c r="B539" t="s">
        <v>7741</v>
      </c>
      <c r="C539" t="s">
        <v>7749</v>
      </c>
    </row>
    <row r="540" spans="1:3" x14ac:dyDescent="0.15">
      <c r="A540" t="s">
        <v>421</v>
      </c>
      <c r="B540" t="s">
        <v>7741</v>
      </c>
      <c r="C540" t="s">
        <v>7749</v>
      </c>
    </row>
    <row r="541" spans="1:3" x14ac:dyDescent="0.15">
      <c r="A541" t="s">
        <v>421</v>
      </c>
      <c r="B541" t="s">
        <v>7741</v>
      </c>
      <c r="C541" t="s">
        <v>7749</v>
      </c>
    </row>
    <row r="542" spans="1:3" x14ac:dyDescent="0.15">
      <c r="A542" t="s">
        <v>421</v>
      </c>
      <c r="B542" t="s">
        <v>7741</v>
      </c>
      <c r="C542" t="s">
        <v>7749</v>
      </c>
    </row>
    <row r="543" spans="1:3" x14ac:dyDescent="0.15">
      <c r="A543" t="s">
        <v>421</v>
      </c>
      <c r="B543" t="s">
        <v>7741</v>
      </c>
      <c r="C543" t="s">
        <v>7749</v>
      </c>
    </row>
    <row r="544" spans="1:3" x14ac:dyDescent="0.15">
      <c r="A544" t="s">
        <v>421</v>
      </c>
      <c r="B544" t="s">
        <v>7741</v>
      </c>
      <c r="C544" t="s">
        <v>7749</v>
      </c>
    </row>
    <row r="545" spans="1:3" x14ac:dyDescent="0.15">
      <c r="A545" t="s">
        <v>421</v>
      </c>
      <c r="B545" t="s">
        <v>7741</v>
      </c>
      <c r="C545" t="s">
        <v>7749</v>
      </c>
    </row>
    <row r="546" spans="1:3" x14ac:dyDescent="0.15">
      <c r="A546" t="s">
        <v>421</v>
      </c>
      <c r="B546" t="s">
        <v>7741</v>
      </c>
      <c r="C546" t="s">
        <v>7749</v>
      </c>
    </row>
    <row r="547" spans="1:3" x14ac:dyDescent="0.15">
      <c r="A547" t="s">
        <v>421</v>
      </c>
      <c r="B547" t="s">
        <v>7741</v>
      </c>
      <c r="C547" t="s">
        <v>7749</v>
      </c>
    </row>
    <row r="548" spans="1:3" x14ac:dyDescent="0.15">
      <c r="A548" t="s">
        <v>421</v>
      </c>
      <c r="B548" t="s">
        <v>7741</v>
      </c>
      <c r="C548" t="s">
        <v>7749</v>
      </c>
    </row>
    <row r="549" spans="1:3" x14ac:dyDescent="0.15">
      <c r="A549" t="s">
        <v>8208</v>
      </c>
      <c r="B549" t="s">
        <v>7741</v>
      </c>
      <c r="C549" t="s">
        <v>7749</v>
      </c>
    </row>
    <row r="550" spans="1:3" x14ac:dyDescent="0.15">
      <c r="A550" t="s">
        <v>8598</v>
      </c>
      <c r="B550" t="s">
        <v>8009</v>
      </c>
      <c r="C550" t="s">
        <v>7749</v>
      </c>
    </row>
    <row r="551" spans="1:3" x14ac:dyDescent="0.15">
      <c r="A551" t="s">
        <v>8601</v>
      </c>
      <c r="B551" t="s">
        <v>8657</v>
      </c>
      <c r="C551" t="s">
        <v>7749</v>
      </c>
    </row>
    <row r="552" spans="1:3" x14ac:dyDescent="0.15">
      <c r="A552" t="s">
        <v>8603</v>
      </c>
      <c r="B552" t="s">
        <v>8316</v>
      </c>
      <c r="C552" t="s">
        <v>7749</v>
      </c>
    </row>
    <row r="553" spans="1:3" x14ac:dyDescent="0.15">
      <c r="A553" t="s">
        <v>8605</v>
      </c>
      <c r="B553" t="s">
        <v>8719</v>
      </c>
      <c r="C553" t="s">
        <v>7749</v>
      </c>
    </row>
    <row r="554" spans="1:3" x14ac:dyDescent="0.15">
      <c r="A554" t="s">
        <v>7696</v>
      </c>
      <c r="B554" t="s">
        <v>7875</v>
      </c>
      <c r="C554" t="s">
        <v>7749</v>
      </c>
    </row>
    <row r="555" spans="1:3" x14ac:dyDescent="0.15">
      <c r="A555"/>
      <c r="C555" t="s">
        <v>7749</v>
      </c>
    </row>
    <row r="556" spans="1:3" x14ac:dyDescent="0.15">
      <c r="A556" t="s">
        <v>8607</v>
      </c>
      <c r="B556" t="s">
        <v>7875</v>
      </c>
      <c r="C556" t="s">
        <v>8188</v>
      </c>
    </row>
    <row r="557" spans="1:3" x14ac:dyDescent="0.15">
      <c r="A557" t="s">
        <v>421</v>
      </c>
      <c r="B557" t="s">
        <v>7741</v>
      </c>
      <c r="C557" t="s">
        <v>8416</v>
      </c>
    </row>
    <row r="558" spans="1:3" x14ac:dyDescent="0.15">
      <c r="A558" t="s">
        <v>421</v>
      </c>
      <c r="B558" t="s">
        <v>7741</v>
      </c>
      <c r="C558" t="s">
        <v>8619</v>
      </c>
    </row>
    <row r="559" spans="1:3" x14ac:dyDescent="0.15">
      <c r="A559" t="s">
        <v>421</v>
      </c>
      <c r="B559" t="s">
        <v>7741</v>
      </c>
      <c r="C559" t="s">
        <v>8232</v>
      </c>
    </row>
    <row r="560" spans="1:3" x14ac:dyDescent="0.15">
      <c r="A560" t="s">
        <v>8612</v>
      </c>
      <c r="B560" t="s">
        <v>7985</v>
      </c>
      <c r="C560" t="s">
        <v>8364</v>
      </c>
    </row>
    <row r="561" spans="1:3" x14ac:dyDescent="0.15">
      <c r="A561" t="s">
        <v>421</v>
      </c>
      <c r="B561" t="s">
        <v>7741</v>
      </c>
      <c r="C561" t="s">
        <v>8074</v>
      </c>
    </row>
    <row r="562" spans="1:3" x14ac:dyDescent="0.15">
      <c r="A562" t="s">
        <v>8615</v>
      </c>
      <c r="B562" t="s">
        <v>7781</v>
      </c>
      <c r="C562" t="s">
        <v>8074</v>
      </c>
    </row>
    <row r="563" spans="1:3" x14ac:dyDescent="0.15">
      <c r="A563"/>
      <c r="C563" t="s">
        <v>7783</v>
      </c>
    </row>
    <row r="564" spans="1:3" x14ac:dyDescent="0.15">
      <c r="A564" t="s">
        <v>8617</v>
      </c>
      <c r="B564" t="s">
        <v>8165</v>
      </c>
      <c r="C564" t="s">
        <v>8667</v>
      </c>
    </row>
    <row r="565" spans="1:3" x14ac:dyDescent="0.15">
      <c r="A565" t="s">
        <v>8620</v>
      </c>
      <c r="B565" t="s">
        <v>7828</v>
      </c>
      <c r="C565" t="s">
        <v>8436</v>
      </c>
    </row>
    <row r="566" spans="1:3" x14ac:dyDescent="0.15">
      <c r="A566"/>
      <c r="C566" t="s">
        <v>8156</v>
      </c>
    </row>
    <row r="567" spans="1:3" x14ac:dyDescent="0.15">
      <c r="A567" t="s">
        <v>8623</v>
      </c>
      <c r="B567" t="s">
        <v>7828</v>
      </c>
      <c r="C567" t="s">
        <v>8409</v>
      </c>
    </row>
    <row r="568" spans="1:3" x14ac:dyDescent="0.15">
      <c r="A568" t="s">
        <v>421</v>
      </c>
      <c r="B568" t="s">
        <v>7741</v>
      </c>
      <c r="C568" t="s">
        <v>7908</v>
      </c>
    </row>
    <row r="569" spans="1:3" x14ac:dyDescent="0.15">
      <c r="A569" t="s">
        <v>7737</v>
      </c>
      <c r="B569" t="s">
        <v>8070</v>
      </c>
      <c r="C569" t="s">
        <v>8318</v>
      </c>
    </row>
    <row r="570" spans="1:3" x14ac:dyDescent="0.15">
      <c r="A570"/>
      <c r="C570" t="s">
        <v>8584</v>
      </c>
    </row>
    <row r="571" spans="1:3" x14ac:dyDescent="0.15">
      <c r="A571" t="s">
        <v>421</v>
      </c>
      <c r="B571" t="s">
        <v>7741</v>
      </c>
      <c r="C571" t="s">
        <v>8363</v>
      </c>
    </row>
    <row r="572" spans="1:3" x14ac:dyDescent="0.15">
      <c r="A572" t="s">
        <v>5116</v>
      </c>
      <c r="B572" t="s">
        <v>8070</v>
      </c>
      <c r="C572" t="s">
        <v>7750</v>
      </c>
    </row>
    <row r="573" spans="1:3" x14ac:dyDescent="0.15">
      <c r="A573" t="s">
        <v>421</v>
      </c>
      <c r="B573" t="s">
        <v>7741</v>
      </c>
      <c r="C573" t="s">
        <v>8437</v>
      </c>
    </row>
    <row r="574" spans="1:3" x14ac:dyDescent="0.15">
      <c r="A574" t="s">
        <v>421</v>
      </c>
      <c r="B574" t="s">
        <v>7741</v>
      </c>
      <c r="C574" t="s">
        <v>7832</v>
      </c>
    </row>
    <row r="575" spans="1:3" x14ac:dyDescent="0.15">
      <c r="A575" s="6" t="s">
        <v>421</v>
      </c>
      <c r="B575" t="s">
        <v>7741</v>
      </c>
      <c r="C575" t="s">
        <v>7832</v>
      </c>
    </row>
    <row r="576" spans="1:3" x14ac:dyDescent="0.15">
      <c r="A576" s="6" t="s">
        <v>421</v>
      </c>
      <c r="B576" t="s">
        <v>7741</v>
      </c>
      <c r="C576" t="s">
        <v>7734</v>
      </c>
    </row>
    <row r="577" spans="1:3" x14ac:dyDescent="0.15">
      <c r="A577" s="6" t="s">
        <v>7592</v>
      </c>
      <c r="B577" t="s">
        <v>7741</v>
      </c>
      <c r="C577" t="s">
        <v>7734</v>
      </c>
    </row>
    <row r="578" spans="1:3" x14ac:dyDescent="0.15">
      <c r="A578" s="6" t="s">
        <v>8217</v>
      </c>
      <c r="B578" t="s">
        <v>7741</v>
      </c>
      <c r="C578" t="s">
        <v>7734</v>
      </c>
    </row>
    <row r="579" spans="1:3" x14ac:dyDescent="0.15">
      <c r="A579" s="6" t="s">
        <v>8218</v>
      </c>
      <c r="B579" t="s">
        <v>7907</v>
      </c>
      <c r="C579" t="s">
        <v>7734</v>
      </c>
    </row>
    <row r="580" spans="1:3" x14ac:dyDescent="0.15">
      <c r="A580" s="6" t="s">
        <v>8219</v>
      </c>
      <c r="B580" t="s">
        <v>8024</v>
      </c>
      <c r="C580" t="s">
        <v>7734</v>
      </c>
    </row>
    <row r="581" spans="1:3" x14ac:dyDescent="0.15">
      <c r="A581" s="6" t="s">
        <v>7918</v>
      </c>
      <c r="B581" t="s">
        <v>7752</v>
      </c>
      <c r="C581" t="s">
        <v>7734</v>
      </c>
    </row>
    <row r="582" spans="1:3" x14ac:dyDescent="0.15">
      <c r="A582" s="6" t="s">
        <v>8628</v>
      </c>
      <c r="B582" t="s">
        <v>8070</v>
      </c>
      <c r="C582" t="s">
        <v>7734</v>
      </c>
    </row>
    <row r="583" spans="1:3" x14ac:dyDescent="0.15">
      <c r="A583" s="6" t="s">
        <v>8630</v>
      </c>
      <c r="B583" t="s">
        <v>8070</v>
      </c>
      <c r="C583" t="s">
        <v>7734</v>
      </c>
    </row>
    <row r="584" spans="1:3" x14ac:dyDescent="0.15">
      <c r="A584" s="6" t="s">
        <v>8632</v>
      </c>
      <c r="B584" t="s">
        <v>8159</v>
      </c>
      <c r="C584" t="s">
        <v>7734</v>
      </c>
    </row>
    <row r="585" spans="1:3" x14ac:dyDescent="0.15">
      <c r="A585" s="6" t="s">
        <v>8224</v>
      </c>
      <c r="B585" t="s">
        <v>7752</v>
      </c>
      <c r="C585" t="s">
        <v>8609</v>
      </c>
    </row>
    <row r="586" spans="1:3" x14ac:dyDescent="0.15">
      <c r="A586" s="6" t="s">
        <v>8634</v>
      </c>
      <c r="B586" t="s">
        <v>7972</v>
      </c>
      <c r="C586" t="s">
        <v>8705</v>
      </c>
    </row>
    <row r="587" spans="1:3" x14ac:dyDescent="0.15">
      <c r="C587" t="s">
        <v>7992</v>
      </c>
    </row>
    <row r="588" spans="1:3" x14ac:dyDescent="0.15">
      <c r="C588" t="s">
        <v>8387</v>
      </c>
    </row>
    <row r="589" spans="1:3" x14ac:dyDescent="0.15">
      <c r="C589" t="s">
        <v>8288</v>
      </c>
    </row>
    <row r="590" spans="1:3" x14ac:dyDescent="0.15">
      <c r="A590" s="6" t="s">
        <v>8637</v>
      </c>
      <c r="B590" t="s">
        <v>7943</v>
      </c>
      <c r="C590" t="s">
        <v>7876</v>
      </c>
    </row>
    <row r="591" spans="1:3" x14ac:dyDescent="0.15">
      <c r="C591" t="s">
        <v>7855</v>
      </c>
    </row>
    <row r="592" spans="1:3" x14ac:dyDescent="0.15">
      <c r="A592" s="6" t="s">
        <v>7926</v>
      </c>
      <c r="B592" t="s">
        <v>7752</v>
      </c>
      <c r="C592" t="s">
        <v>7955</v>
      </c>
    </row>
    <row r="593" spans="1:3" x14ac:dyDescent="0.15">
      <c r="A593" s="6" t="s">
        <v>8228</v>
      </c>
      <c r="B593" t="s">
        <v>7752</v>
      </c>
      <c r="C593" t="s">
        <v>7955</v>
      </c>
    </row>
    <row r="594" spans="1:3" x14ac:dyDescent="0.15">
      <c r="A594" s="6" t="s">
        <v>8639</v>
      </c>
      <c r="B594" s="19"/>
      <c r="C594" t="s">
        <v>8205</v>
      </c>
    </row>
    <row r="595" spans="1:3" x14ac:dyDescent="0.15">
      <c r="A595" s="6" t="s">
        <v>8230</v>
      </c>
      <c r="B595" t="s">
        <v>7752</v>
      </c>
      <c r="C595" t="s">
        <v>8032</v>
      </c>
    </row>
    <row r="596" spans="1:3" x14ac:dyDescent="0.15">
      <c r="A596" s="6" t="s">
        <v>8234</v>
      </c>
      <c r="B596" t="s">
        <v>7752</v>
      </c>
      <c r="C596" t="s">
        <v>8003</v>
      </c>
    </row>
    <row r="597" spans="1:3" x14ac:dyDescent="0.15">
      <c r="A597" s="6" t="s">
        <v>8236</v>
      </c>
      <c r="B597" t="s">
        <v>7752</v>
      </c>
      <c r="C597" t="s">
        <v>8004</v>
      </c>
    </row>
    <row r="598" spans="1:3" x14ac:dyDescent="0.15">
      <c r="A598" s="6" t="s">
        <v>8239</v>
      </c>
      <c r="B598" t="s">
        <v>7752</v>
      </c>
      <c r="C598" t="s">
        <v>7789</v>
      </c>
    </row>
    <row r="599" spans="1:3" x14ac:dyDescent="0.15">
      <c r="A599" s="6" t="s">
        <v>8241</v>
      </c>
      <c r="B599" t="s">
        <v>7752</v>
      </c>
      <c r="C599" t="s">
        <v>7789</v>
      </c>
    </row>
    <row r="600" spans="1:3" x14ac:dyDescent="0.15">
      <c r="A600" s="6" t="s">
        <v>8228</v>
      </c>
      <c r="B600" t="s">
        <v>7752</v>
      </c>
      <c r="C600" t="s">
        <v>7789</v>
      </c>
    </row>
    <row r="601" spans="1:3" x14ac:dyDescent="0.15">
      <c r="A601" s="6" t="s">
        <v>8228</v>
      </c>
      <c r="B601" t="s">
        <v>7752</v>
      </c>
      <c r="C601" t="s">
        <v>7789</v>
      </c>
    </row>
    <row r="602" spans="1:3" x14ac:dyDescent="0.15">
      <c r="A602" s="6" t="s">
        <v>8247</v>
      </c>
      <c r="B602" t="s">
        <v>7752</v>
      </c>
      <c r="C602" t="s">
        <v>7789</v>
      </c>
    </row>
    <row r="603" spans="1:3" x14ac:dyDescent="0.15">
      <c r="A603" s="6" t="s">
        <v>8228</v>
      </c>
      <c r="B603" t="s">
        <v>7752</v>
      </c>
      <c r="C603" t="s">
        <v>7789</v>
      </c>
    </row>
    <row r="604" spans="1:3" x14ac:dyDescent="0.15">
      <c r="A604" s="6" t="s">
        <v>8251</v>
      </c>
      <c r="B604" t="s">
        <v>7813</v>
      </c>
      <c r="C604" t="s">
        <v>7789</v>
      </c>
    </row>
    <row r="605" spans="1:3" x14ac:dyDescent="0.15">
      <c r="A605" s="6" t="s">
        <v>8251</v>
      </c>
      <c r="B605" t="s">
        <v>7980</v>
      </c>
      <c r="C605" t="s">
        <v>7789</v>
      </c>
    </row>
    <row r="606" spans="1:3" x14ac:dyDescent="0.15">
      <c r="C606" t="s">
        <v>7789</v>
      </c>
    </row>
    <row r="607" spans="1:3" x14ac:dyDescent="0.15">
      <c r="C607" t="s">
        <v>7789</v>
      </c>
    </row>
    <row r="608" spans="1:3" x14ac:dyDescent="0.15">
      <c r="C608" t="s">
        <v>7789</v>
      </c>
    </row>
    <row r="609" spans="1:3" x14ac:dyDescent="0.15">
      <c r="A609" s="6" t="s">
        <v>8640</v>
      </c>
      <c r="C609" t="s">
        <v>8636</v>
      </c>
    </row>
    <row r="610" spans="1:3" x14ac:dyDescent="0.15">
      <c r="A610" s="6" t="s">
        <v>8247</v>
      </c>
      <c r="B610" t="s">
        <v>8125</v>
      </c>
      <c r="C610" t="s">
        <v>8531</v>
      </c>
    </row>
    <row r="611" spans="1:3" x14ac:dyDescent="0.15">
      <c r="A611" s="6" t="s">
        <v>8247</v>
      </c>
      <c r="B611" t="s">
        <v>7809</v>
      </c>
      <c r="C611" t="s">
        <v>7785</v>
      </c>
    </row>
    <row r="612" spans="1:3" x14ac:dyDescent="0.15">
      <c r="A612" s="6" t="s">
        <v>8247</v>
      </c>
      <c r="B612" t="s">
        <v>7810</v>
      </c>
      <c r="C612" t="s">
        <v>7785</v>
      </c>
    </row>
    <row r="613" spans="1:3" x14ac:dyDescent="0.15">
      <c r="A613" s="6" t="s">
        <v>8257</v>
      </c>
      <c r="B613" t="s">
        <v>7922</v>
      </c>
      <c r="C613" t="s">
        <v>7785</v>
      </c>
    </row>
    <row r="614" spans="1:3" x14ac:dyDescent="0.15">
      <c r="A614" s="6" t="s">
        <v>8259</v>
      </c>
      <c r="B614" t="s">
        <v>7941</v>
      </c>
      <c r="C614" t="s">
        <v>7785</v>
      </c>
    </row>
    <row r="615" spans="1:3" x14ac:dyDescent="0.15">
      <c r="A615" s="6" t="s">
        <v>8262</v>
      </c>
      <c r="B615" t="s">
        <v>7782</v>
      </c>
      <c r="C615" t="s">
        <v>7785</v>
      </c>
    </row>
    <row r="616" spans="1:3" x14ac:dyDescent="0.15">
      <c r="A616" s="6" t="s">
        <v>8262</v>
      </c>
      <c r="B616" t="s">
        <v>7782</v>
      </c>
      <c r="C616" t="s">
        <v>7785</v>
      </c>
    </row>
    <row r="617" spans="1:3" x14ac:dyDescent="0.15">
      <c r="A617" s="6" t="s">
        <v>8640</v>
      </c>
      <c r="C617" t="s">
        <v>7785</v>
      </c>
    </row>
    <row r="618" spans="1:3" x14ac:dyDescent="0.15">
      <c r="A618" s="6" t="s">
        <v>8643</v>
      </c>
      <c r="C618" t="s">
        <v>7785</v>
      </c>
    </row>
    <row r="619" spans="1:3" x14ac:dyDescent="0.15">
      <c r="A619" s="6" t="s">
        <v>8645</v>
      </c>
      <c r="C619" t="s">
        <v>7785</v>
      </c>
    </row>
    <row r="620" spans="1:3" x14ac:dyDescent="0.15">
      <c r="A620" s="6" t="s">
        <v>8645</v>
      </c>
      <c r="C620" t="s">
        <v>7785</v>
      </c>
    </row>
    <row r="621" spans="1:3" x14ac:dyDescent="0.15">
      <c r="C621" t="s">
        <v>7785</v>
      </c>
    </row>
    <row r="622" spans="1:3" x14ac:dyDescent="0.15">
      <c r="C622" t="s">
        <v>7785</v>
      </c>
    </row>
    <row r="623" spans="1:3" x14ac:dyDescent="0.15">
      <c r="A623" s="6" t="s">
        <v>8262</v>
      </c>
      <c r="B623" t="s">
        <v>7782</v>
      </c>
      <c r="C623" t="s">
        <v>8191</v>
      </c>
    </row>
    <row r="624" spans="1:3" x14ac:dyDescent="0.15">
      <c r="A624" s="6" t="s">
        <v>8262</v>
      </c>
      <c r="B624" t="s">
        <v>7782</v>
      </c>
      <c r="C624" t="s">
        <v>8191</v>
      </c>
    </row>
    <row r="625" spans="1:3" x14ac:dyDescent="0.15">
      <c r="C625" t="s">
        <v>8191</v>
      </c>
    </row>
    <row r="626" spans="1:3" x14ac:dyDescent="0.15">
      <c r="A626" s="6" t="s">
        <v>8262</v>
      </c>
      <c r="B626" t="s">
        <v>7782</v>
      </c>
      <c r="C626" t="s">
        <v>7837</v>
      </c>
    </row>
    <row r="627" spans="1:3" x14ac:dyDescent="0.15">
      <c r="C627" t="s">
        <v>8512</v>
      </c>
    </row>
    <row r="628" spans="1:3" x14ac:dyDescent="0.15">
      <c r="A628" s="6" t="s">
        <v>8262</v>
      </c>
      <c r="B628" t="s">
        <v>7782</v>
      </c>
      <c r="C628" t="s">
        <v>8525</v>
      </c>
    </row>
    <row r="629" spans="1:3" x14ac:dyDescent="0.15">
      <c r="A629" s="6" t="s">
        <v>8262</v>
      </c>
      <c r="B629" t="s">
        <v>7782</v>
      </c>
      <c r="C629" t="s">
        <v>8277</v>
      </c>
    </row>
    <row r="630" spans="1:3" x14ac:dyDescent="0.15">
      <c r="A630" s="6" t="s">
        <v>8262</v>
      </c>
      <c r="B630" t="s">
        <v>7782</v>
      </c>
      <c r="C630" t="s">
        <v>8695</v>
      </c>
    </row>
    <row r="631" spans="1:3" x14ac:dyDescent="0.15">
      <c r="A631" s="6" t="s">
        <v>8262</v>
      </c>
      <c r="B631" t="s">
        <v>7782</v>
      </c>
      <c r="C631" t="s">
        <v>8106</v>
      </c>
    </row>
    <row r="632" spans="1:3" x14ac:dyDescent="0.15">
      <c r="A632" s="6" t="s">
        <v>8262</v>
      </c>
      <c r="B632" t="s">
        <v>7782</v>
      </c>
      <c r="C632" t="s">
        <v>7821</v>
      </c>
    </row>
    <row r="633" spans="1:3" x14ac:dyDescent="0.15">
      <c r="A633" s="6" t="s">
        <v>8262</v>
      </c>
      <c r="B633" t="s">
        <v>7782</v>
      </c>
      <c r="C633" t="s">
        <v>8425</v>
      </c>
    </row>
    <row r="634" spans="1:3" x14ac:dyDescent="0.15">
      <c r="C634" t="s">
        <v>8478</v>
      </c>
    </row>
    <row r="635" spans="1:3" x14ac:dyDescent="0.15">
      <c r="C635" t="s">
        <v>8701</v>
      </c>
    </row>
    <row r="636" spans="1:3" x14ac:dyDescent="0.15">
      <c r="A636" s="6" t="s">
        <v>5672</v>
      </c>
      <c r="C636" t="s">
        <v>8051</v>
      </c>
    </row>
    <row r="637" spans="1:3" x14ac:dyDescent="0.15">
      <c r="A637" s="6" t="s">
        <v>8262</v>
      </c>
      <c r="B637" t="s">
        <v>7782</v>
      </c>
      <c r="C637" t="s">
        <v>8243</v>
      </c>
    </row>
    <row r="638" spans="1:3" x14ac:dyDescent="0.15">
      <c r="A638" s="6" t="s">
        <v>8649</v>
      </c>
      <c r="C638" t="s">
        <v>8215</v>
      </c>
    </row>
    <row r="639" spans="1:3" x14ac:dyDescent="0.15">
      <c r="A639" s="6" t="s">
        <v>8262</v>
      </c>
      <c r="B639" t="s">
        <v>7782</v>
      </c>
      <c r="C639" t="s">
        <v>7794</v>
      </c>
    </row>
    <row r="640" spans="1:3" x14ac:dyDescent="0.15">
      <c r="C640" t="s">
        <v>7794</v>
      </c>
    </row>
    <row r="641" spans="1:3" x14ac:dyDescent="0.15">
      <c r="A641" s="6" t="s">
        <v>8650</v>
      </c>
      <c r="C641" t="s">
        <v>8281</v>
      </c>
    </row>
    <row r="642" spans="1:3" x14ac:dyDescent="0.15">
      <c r="A642" s="6" t="s">
        <v>8262</v>
      </c>
      <c r="B642" t="s">
        <v>7782</v>
      </c>
      <c r="C642" t="s">
        <v>8450</v>
      </c>
    </row>
    <row r="643" spans="1:3" x14ac:dyDescent="0.15">
      <c r="A643" s="6" t="s">
        <v>8262</v>
      </c>
      <c r="B643" t="s">
        <v>7782</v>
      </c>
      <c r="C643" t="s">
        <v>8202</v>
      </c>
    </row>
    <row r="644" spans="1:3" x14ac:dyDescent="0.15">
      <c r="A644" s="6" t="s">
        <v>8247</v>
      </c>
      <c r="B644" t="s">
        <v>7782</v>
      </c>
      <c r="C644" t="s">
        <v>8394</v>
      </c>
    </row>
    <row r="645" spans="1:3" x14ac:dyDescent="0.15">
      <c r="C645" t="s">
        <v>7786</v>
      </c>
    </row>
    <row r="646" spans="1:3" x14ac:dyDescent="0.15">
      <c r="C646" t="s">
        <v>8015</v>
      </c>
    </row>
    <row r="647" spans="1:3" x14ac:dyDescent="0.15">
      <c r="A647" s="6" t="s">
        <v>8247</v>
      </c>
      <c r="B647" t="s">
        <v>8084</v>
      </c>
      <c r="C647" t="s">
        <v>7864</v>
      </c>
    </row>
    <row r="648" spans="1:3" x14ac:dyDescent="0.15">
      <c r="A648" s="6" t="s">
        <v>8652</v>
      </c>
      <c r="C648" t="s">
        <v>7864</v>
      </c>
    </row>
    <row r="649" spans="1:3" x14ac:dyDescent="0.15">
      <c r="C649" t="s">
        <v>8511</v>
      </c>
    </row>
    <row r="650" spans="1:3" x14ac:dyDescent="0.15">
      <c r="A650" s="6" t="s">
        <v>8282</v>
      </c>
      <c r="B650" t="s">
        <v>8084</v>
      </c>
      <c r="C650" t="s">
        <v>8659</v>
      </c>
    </row>
    <row r="651" spans="1:3" x14ac:dyDescent="0.15">
      <c r="A651" s="6" t="s">
        <v>8284</v>
      </c>
      <c r="B651" t="s">
        <v>8084</v>
      </c>
      <c r="C651" t="s">
        <v>8419</v>
      </c>
    </row>
    <row r="652" spans="1:3" x14ac:dyDescent="0.15">
      <c r="C652" t="s">
        <v>8396</v>
      </c>
    </row>
    <row r="653" spans="1:3" x14ac:dyDescent="0.15">
      <c r="C653" t="s">
        <v>8213</v>
      </c>
    </row>
    <row r="654" spans="1:3" x14ac:dyDescent="0.15">
      <c r="A654" s="6" t="s">
        <v>8293</v>
      </c>
      <c r="B654" t="s">
        <v>8084</v>
      </c>
      <c r="C654" t="s">
        <v>8553</v>
      </c>
    </row>
    <row r="655" spans="1:3" x14ac:dyDescent="0.15">
      <c r="A655" s="6" t="s">
        <v>8294</v>
      </c>
      <c r="B655" t="s">
        <v>8131</v>
      </c>
      <c r="C655" t="s">
        <v>8352</v>
      </c>
    </row>
    <row r="656" spans="1:3" x14ac:dyDescent="0.15">
      <c r="C656" t="s">
        <v>8289</v>
      </c>
    </row>
    <row r="657" spans="1:3" x14ac:dyDescent="0.15">
      <c r="A657" s="6" t="s">
        <v>8294</v>
      </c>
      <c r="B657" t="s">
        <v>7932</v>
      </c>
      <c r="C657" t="s">
        <v>8429</v>
      </c>
    </row>
    <row r="658" spans="1:3" x14ac:dyDescent="0.15">
      <c r="A658" s="6" t="s">
        <v>8294</v>
      </c>
      <c r="B658" t="s">
        <v>7820</v>
      </c>
      <c r="C658" t="s">
        <v>8103</v>
      </c>
    </row>
    <row r="659" spans="1:3" x14ac:dyDescent="0.15">
      <c r="C659" t="s">
        <v>8103</v>
      </c>
    </row>
    <row r="660" spans="1:3" x14ac:dyDescent="0.15">
      <c r="A660" s="6" t="s">
        <v>8654</v>
      </c>
      <c r="C660" t="s">
        <v>7993</v>
      </c>
    </row>
    <row r="661" spans="1:3" x14ac:dyDescent="0.15">
      <c r="C661" t="s">
        <v>7969</v>
      </c>
    </row>
    <row r="662" spans="1:3" x14ac:dyDescent="0.15">
      <c r="A662" s="6" t="s">
        <v>8299</v>
      </c>
      <c r="B662" t="s">
        <v>8248</v>
      </c>
      <c r="C662" t="s">
        <v>8009</v>
      </c>
    </row>
    <row r="663" spans="1:3" x14ac:dyDescent="0.15">
      <c r="A663" s="6" t="s">
        <v>8300</v>
      </c>
      <c r="B663" t="s">
        <v>7787</v>
      </c>
      <c r="C663" t="s">
        <v>8327</v>
      </c>
    </row>
    <row r="664" spans="1:3" x14ac:dyDescent="0.15">
      <c r="A664" s="6" t="s">
        <v>8656</v>
      </c>
      <c r="C664" t="s">
        <v>8554</v>
      </c>
    </row>
    <row r="665" spans="1:3" x14ac:dyDescent="0.15">
      <c r="A665" s="6" t="s">
        <v>8284</v>
      </c>
      <c r="B665" t="s">
        <v>7968</v>
      </c>
      <c r="C665" t="s">
        <v>7875</v>
      </c>
    </row>
    <row r="666" spans="1:3" x14ac:dyDescent="0.15">
      <c r="A666" s="6" t="s">
        <v>8247</v>
      </c>
      <c r="B666" t="s">
        <v>8033</v>
      </c>
      <c r="C666" t="s">
        <v>7985</v>
      </c>
    </row>
    <row r="667" spans="1:3" x14ac:dyDescent="0.15">
      <c r="A667" s="6" t="s">
        <v>8658</v>
      </c>
      <c r="C667" t="s">
        <v>8099</v>
      </c>
    </row>
    <row r="668" spans="1:3" x14ac:dyDescent="0.15">
      <c r="A668" s="6" t="s">
        <v>8304</v>
      </c>
      <c r="B668" t="s">
        <v>7790</v>
      </c>
      <c r="C668" t="s">
        <v>7828</v>
      </c>
    </row>
    <row r="669" spans="1:3" x14ac:dyDescent="0.15">
      <c r="C669" t="s">
        <v>7828</v>
      </c>
    </row>
    <row r="670" spans="1:3" x14ac:dyDescent="0.15">
      <c r="C670" t="s">
        <v>7828</v>
      </c>
    </row>
    <row r="671" spans="1:3" x14ac:dyDescent="0.15">
      <c r="C671" t="s">
        <v>7828</v>
      </c>
    </row>
    <row r="672" spans="1:3" x14ac:dyDescent="0.15">
      <c r="C672" t="s">
        <v>7828</v>
      </c>
    </row>
    <row r="673" spans="1:3" x14ac:dyDescent="0.15">
      <c r="A673" s="6" t="s">
        <v>8306</v>
      </c>
      <c r="B673" t="s">
        <v>7790</v>
      </c>
      <c r="C673" t="s">
        <v>8070</v>
      </c>
    </row>
    <row r="674" spans="1:3" x14ac:dyDescent="0.15">
      <c r="A674" s="6" t="s">
        <v>8306</v>
      </c>
      <c r="B674" t="s">
        <v>7790</v>
      </c>
      <c r="C674" t="s">
        <v>8070</v>
      </c>
    </row>
    <row r="675" spans="1:3" x14ac:dyDescent="0.15">
      <c r="A675" s="6" t="s">
        <v>8308</v>
      </c>
      <c r="B675" t="s">
        <v>7790</v>
      </c>
      <c r="C675" t="s">
        <v>8070</v>
      </c>
    </row>
    <row r="676" spans="1:3" x14ac:dyDescent="0.15">
      <c r="A676" s="6" t="s">
        <v>8661</v>
      </c>
      <c r="C676" t="s">
        <v>8070</v>
      </c>
    </row>
    <row r="677" spans="1:3" x14ac:dyDescent="0.15">
      <c r="A677" s="6" t="s">
        <v>8663</v>
      </c>
      <c r="C677" t="s">
        <v>8070</v>
      </c>
    </row>
    <row r="678" spans="1:3" x14ac:dyDescent="0.15">
      <c r="C678" t="s">
        <v>8070</v>
      </c>
    </row>
    <row r="679" spans="1:3" x14ac:dyDescent="0.15">
      <c r="A679" s="6" t="s">
        <v>8312</v>
      </c>
      <c r="B679" t="s">
        <v>7790</v>
      </c>
      <c r="C679" t="s">
        <v>8137</v>
      </c>
    </row>
    <row r="680" spans="1:3" x14ac:dyDescent="0.15">
      <c r="A680" s="6" t="s">
        <v>8666</v>
      </c>
      <c r="C680" t="s">
        <v>8159</v>
      </c>
    </row>
    <row r="681" spans="1:3" x14ac:dyDescent="0.15">
      <c r="A681" s="6" t="s">
        <v>8668</v>
      </c>
      <c r="C681" t="s">
        <v>8660</v>
      </c>
    </row>
    <row r="682" spans="1:3" x14ac:dyDescent="0.15">
      <c r="C682" t="s">
        <v>8141</v>
      </c>
    </row>
    <row r="683" spans="1:3" x14ac:dyDescent="0.15">
      <c r="A683" s="6" t="s">
        <v>8315</v>
      </c>
      <c r="B683" t="s">
        <v>7901</v>
      </c>
      <c r="C683" t="s">
        <v>8720</v>
      </c>
    </row>
    <row r="684" spans="1:3" x14ac:dyDescent="0.15">
      <c r="A684" s="6" t="s">
        <v>8319</v>
      </c>
      <c r="B684" t="s">
        <v>7990</v>
      </c>
      <c r="C684" t="s">
        <v>8173</v>
      </c>
    </row>
    <row r="685" spans="1:3" x14ac:dyDescent="0.15">
      <c r="C685" t="s">
        <v>7784</v>
      </c>
    </row>
    <row r="686" spans="1:3" x14ac:dyDescent="0.15">
      <c r="A686" s="6" t="s">
        <v>8321</v>
      </c>
      <c r="B686" t="s">
        <v>7733</v>
      </c>
      <c r="C686" t="s">
        <v>7943</v>
      </c>
    </row>
    <row r="687" spans="1:3" x14ac:dyDescent="0.15">
      <c r="A687" s="6" t="s">
        <v>8322</v>
      </c>
      <c r="B687" t="s">
        <v>7733</v>
      </c>
      <c r="C687" t="s">
        <v>7943</v>
      </c>
    </row>
    <row r="688" spans="1:3" x14ac:dyDescent="0.15">
      <c r="A688" s="6" t="s">
        <v>8323</v>
      </c>
      <c r="B688" t="s">
        <v>7733</v>
      </c>
      <c r="C688" t="s">
        <v>7943</v>
      </c>
    </row>
    <row r="689" spans="1:3" x14ac:dyDescent="0.15">
      <c r="A689" s="6" t="s">
        <v>8637</v>
      </c>
      <c r="C689" t="s">
        <v>7943</v>
      </c>
    </row>
    <row r="690" spans="1:3" x14ac:dyDescent="0.15">
      <c r="A690" s="6" t="s">
        <v>8669</v>
      </c>
      <c r="C690" t="s">
        <v>7943</v>
      </c>
    </row>
    <row r="691" spans="1:3" x14ac:dyDescent="0.15">
      <c r="C691" t="s">
        <v>7943</v>
      </c>
    </row>
    <row r="692" spans="1:3" x14ac:dyDescent="0.15">
      <c r="A692" s="6" t="s">
        <v>8670</v>
      </c>
      <c r="C692" t="s">
        <v>8606</v>
      </c>
    </row>
  </sheetData>
  <sortState xmlns:xlrd2="http://schemas.microsoft.com/office/spreadsheetml/2017/richdata2" ref="A2:C692">
    <sortCondition ref="C673:C692"/>
  </sortState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78"/>
  <sheetViews>
    <sheetView topLeftCell="B1" workbookViewId="0">
      <selection activeCell="B1" sqref="B1:B1048576"/>
    </sheetView>
  </sheetViews>
  <sheetFormatPr defaultRowHeight="13.5" x14ac:dyDescent="0.15"/>
  <cols>
    <col min="1" max="1" width="223.5" style="6" bestFit="1" customWidth="1"/>
    <col min="2" max="7" width="9" style="6" customWidth="1"/>
    <col min="8" max="16384" width="9" style="6"/>
  </cols>
  <sheetData>
    <row r="1" spans="1:1" x14ac:dyDescent="0.15">
      <c r="A1" s="5" t="s">
        <v>99</v>
      </c>
    </row>
    <row r="2" spans="1:1" x14ac:dyDescent="0.15">
      <c r="A2" t="s">
        <v>104</v>
      </c>
    </row>
    <row r="3" spans="1:1" x14ac:dyDescent="0.15">
      <c r="A3" t="s">
        <v>132</v>
      </c>
    </row>
    <row r="4" spans="1:1" x14ac:dyDescent="0.15">
      <c r="A4" t="s">
        <v>154</v>
      </c>
    </row>
    <row r="5" spans="1:1" x14ac:dyDescent="0.15">
      <c r="A5" t="s">
        <v>172</v>
      </c>
    </row>
    <row r="6" spans="1:1" x14ac:dyDescent="0.15">
      <c r="A6" t="s">
        <v>182</v>
      </c>
    </row>
    <row r="7" spans="1:1" x14ac:dyDescent="0.15">
      <c r="A7" t="s">
        <v>199</v>
      </c>
    </row>
    <row r="8" spans="1:1" x14ac:dyDescent="0.15">
      <c r="A8" t="s">
        <v>212</v>
      </c>
    </row>
    <row r="9" spans="1:1" x14ac:dyDescent="0.15">
      <c r="A9" t="s">
        <v>219</v>
      </c>
    </row>
    <row r="10" spans="1:1" x14ac:dyDescent="0.15">
      <c r="A10" t="s">
        <v>235</v>
      </c>
    </row>
    <row r="11" spans="1:1" x14ac:dyDescent="0.15">
      <c r="A11" t="s">
        <v>260</v>
      </c>
    </row>
    <row r="12" spans="1:1" x14ac:dyDescent="0.15">
      <c r="A12" t="s">
        <v>271</v>
      </c>
    </row>
    <row r="13" spans="1:1" x14ac:dyDescent="0.15">
      <c r="A13" t="s">
        <v>287</v>
      </c>
    </row>
    <row r="14" spans="1:1" x14ac:dyDescent="0.15">
      <c r="A14" t="s">
        <v>292</v>
      </c>
    </row>
    <row r="15" spans="1:1" x14ac:dyDescent="0.15">
      <c r="A15" t="s">
        <v>309</v>
      </c>
    </row>
    <row r="16" spans="1:1" x14ac:dyDescent="0.15">
      <c r="A16" t="s">
        <v>317</v>
      </c>
    </row>
    <row r="17" spans="1:1" x14ac:dyDescent="0.15">
      <c r="A17" t="s">
        <v>337</v>
      </c>
    </row>
    <row r="18" spans="1:1" x14ac:dyDescent="0.15">
      <c r="A18" t="s">
        <v>355</v>
      </c>
    </row>
    <row r="19" spans="1:1" x14ac:dyDescent="0.15">
      <c r="A19" t="s">
        <v>372</v>
      </c>
    </row>
    <row r="20" spans="1:1" x14ac:dyDescent="0.15">
      <c r="A20" t="s">
        <v>386</v>
      </c>
    </row>
    <row r="21" spans="1:1" x14ac:dyDescent="0.15">
      <c r="A21" t="s">
        <v>405</v>
      </c>
    </row>
    <row r="22" spans="1:1" x14ac:dyDescent="0.15">
      <c r="A22" t="s">
        <v>411</v>
      </c>
    </row>
    <row r="23" spans="1:1" x14ac:dyDescent="0.15">
      <c r="A23" t="s">
        <v>421</v>
      </c>
    </row>
    <row r="24" spans="1:1" x14ac:dyDescent="0.15">
      <c r="A24" t="s">
        <v>441</v>
      </c>
    </row>
    <row r="25" spans="1:1" x14ac:dyDescent="0.15">
      <c r="A25" t="s">
        <v>445</v>
      </c>
    </row>
    <row r="26" spans="1:1" x14ac:dyDescent="0.15">
      <c r="A26" t="s">
        <v>462</v>
      </c>
    </row>
    <row r="27" spans="1:1" x14ac:dyDescent="0.15">
      <c r="A27" t="s">
        <v>468</v>
      </c>
    </row>
    <row r="28" spans="1:1" x14ac:dyDescent="0.15">
      <c r="A28" t="s">
        <v>485</v>
      </c>
    </row>
    <row r="29" spans="1:1" x14ac:dyDescent="0.15">
      <c r="A29" t="s">
        <v>502</v>
      </c>
    </row>
    <row r="30" spans="1:1" x14ac:dyDescent="0.15">
      <c r="A30" t="s">
        <v>518</v>
      </c>
    </row>
    <row r="31" spans="1:1" x14ac:dyDescent="0.15">
      <c r="A31" t="s">
        <v>536</v>
      </c>
    </row>
    <row r="32" spans="1:1" x14ac:dyDescent="0.15">
      <c r="A32" t="s">
        <v>556</v>
      </c>
    </row>
    <row r="33" spans="1:1" x14ac:dyDescent="0.15">
      <c r="A33" t="s">
        <v>421</v>
      </c>
    </row>
    <row r="34" spans="1:1" x14ac:dyDescent="0.15">
      <c r="A34" t="s">
        <v>591</v>
      </c>
    </row>
    <row r="35" spans="1:1" x14ac:dyDescent="0.15">
      <c r="A35" t="s">
        <v>607</v>
      </c>
    </row>
    <row r="36" spans="1:1" x14ac:dyDescent="0.15">
      <c r="A36" t="s">
        <v>625</v>
      </c>
    </row>
    <row r="37" spans="1:1" x14ac:dyDescent="0.15">
      <c r="A37" t="s">
        <v>636</v>
      </c>
    </row>
    <row r="39" spans="1:1" x14ac:dyDescent="0.15">
      <c r="A39" t="s">
        <v>667</v>
      </c>
    </row>
    <row r="41" spans="1:1" x14ac:dyDescent="0.15">
      <c r="A41" t="s">
        <v>693</v>
      </c>
    </row>
    <row r="42" spans="1:1" x14ac:dyDescent="0.15">
      <c r="A42" t="s">
        <v>701</v>
      </c>
    </row>
    <row r="43" spans="1:1" x14ac:dyDescent="0.15">
      <c r="A43" t="s">
        <v>721</v>
      </c>
    </row>
    <row r="44" spans="1:1" x14ac:dyDescent="0.15">
      <c r="A44" t="s">
        <v>727</v>
      </c>
    </row>
    <row r="45" spans="1:1" x14ac:dyDescent="0.15">
      <c r="A45" t="s">
        <v>742</v>
      </c>
    </row>
    <row r="46" spans="1:1" x14ac:dyDescent="0.15">
      <c r="A46" t="s">
        <v>761</v>
      </c>
    </row>
    <row r="47" spans="1:1" x14ac:dyDescent="0.15">
      <c r="A47" t="s">
        <v>776</v>
      </c>
    </row>
    <row r="48" spans="1:1" x14ac:dyDescent="0.15">
      <c r="A48" t="s">
        <v>785</v>
      </c>
    </row>
    <row r="49" spans="1:1" x14ac:dyDescent="0.15">
      <c r="A49" t="s">
        <v>802</v>
      </c>
    </row>
    <row r="50" spans="1:1" x14ac:dyDescent="0.15">
      <c r="A50" t="s">
        <v>810</v>
      </c>
    </row>
    <row r="51" spans="1:1" x14ac:dyDescent="0.15">
      <c r="A51" t="s">
        <v>260</v>
      </c>
    </row>
    <row r="52" spans="1:1" x14ac:dyDescent="0.15">
      <c r="A52" t="s">
        <v>841</v>
      </c>
    </row>
    <row r="53" spans="1:1" x14ac:dyDescent="0.15">
      <c r="A53" t="s">
        <v>841</v>
      </c>
    </row>
    <row r="54" spans="1:1" x14ac:dyDescent="0.15">
      <c r="A54" t="s">
        <v>867</v>
      </c>
    </row>
    <row r="55" spans="1:1" x14ac:dyDescent="0.15">
      <c r="A55" t="s">
        <v>885</v>
      </c>
    </row>
    <row r="56" spans="1:1" x14ac:dyDescent="0.15">
      <c r="A56" t="s">
        <v>899</v>
      </c>
    </row>
    <row r="57" spans="1:1" x14ac:dyDescent="0.15">
      <c r="A57" t="s">
        <v>915</v>
      </c>
    </row>
    <row r="58" spans="1:1" x14ac:dyDescent="0.15">
      <c r="A58" t="s">
        <v>929</v>
      </c>
    </row>
    <row r="59" spans="1:1" x14ac:dyDescent="0.15">
      <c r="A59" t="s">
        <v>937</v>
      </c>
    </row>
    <row r="60" spans="1:1" x14ac:dyDescent="0.15">
      <c r="A60" t="s">
        <v>951</v>
      </c>
    </row>
    <row r="61" spans="1:1" x14ac:dyDescent="0.15">
      <c r="A61" t="s">
        <v>951</v>
      </c>
    </row>
    <row r="62" spans="1:1" x14ac:dyDescent="0.15">
      <c r="A62" t="s">
        <v>966</v>
      </c>
    </row>
    <row r="63" spans="1:1" x14ac:dyDescent="0.15">
      <c r="A63" t="s">
        <v>983</v>
      </c>
    </row>
    <row r="64" spans="1:1" x14ac:dyDescent="0.15">
      <c r="A64" t="s">
        <v>999</v>
      </c>
    </row>
    <row r="65" spans="1:1" x14ac:dyDescent="0.15">
      <c r="A65" t="s">
        <v>1015</v>
      </c>
    </row>
    <row r="67" spans="1:1" x14ac:dyDescent="0.15">
      <c r="A67" t="s">
        <v>1047</v>
      </c>
    </row>
    <row r="69" spans="1:1" x14ac:dyDescent="0.15">
      <c r="A69" t="s">
        <v>1062</v>
      </c>
    </row>
    <row r="70" spans="1:1" x14ac:dyDescent="0.15">
      <c r="A70" t="s">
        <v>271</v>
      </c>
    </row>
    <row r="71" spans="1:1" x14ac:dyDescent="0.15">
      <c r="A71" t="s">
        <v>1092</v>
      </c>
    </row>
    <row r="72" spans="1:1" x14ac:dyDescent="0.15">
      <c r="A72" t="s">
        <v>1106</v>
      </c>
    </row>
    <row r="73" spans="1:1" x14ac:dyDescent="0.15">
      <c r="A73" t="s">
        <v>1127</v>
      </c>
    </row>
    <row r="74" spans="1:1" x14ac:dyDescent="0.15">
      <c r="A74" t="s">
        <v>1135</v>
      </c>
    </row>
    <row r="75" spans="1:1" x14ac:dyDescent="0.15">
      <c r="A75" t="s">
        <v>1150</v>
      </c>
    </row>
    <row r="76" spans="1:1" x14ac:dyDescent="0.15">
      <c r="A76" t="s">
        <v>1165</v>
      </c>
    </row>
    <row r="77" spans="1:1" x14ac:dyDescent="0.15">
      <c r="A77" t="s">
        <v>1182</v>
      </c>
    </row>
    <row r="78" spans="1:1" x14ac:dyDescent="0.15">
      <c r="A78" t="s">
        <v>1195</v>
      </c>
    </row>
    <row r="79" spans="1:1" x14ac:dyDescent="0.15">
      <c r="A79" t="s">
        <v>1214</v>
      </c>
    </row>
    <row r="80" spans="1:1" x14ac:dyDescent="0.15">
      <c r="A80" t="s">
        <v>1228</v>
      </c>
    </row>
    <row r="81" spans="1:1" x14ac:dyDescent="0.15">
      <c r="A81" t="s">
        <v>1238</v>
      </c>
    </row>
    <row r="82" spans="1:1" x14ac:dyDescent="0.15">
      <c r="A82" t="s">
        <v>1247</v>
      </c>
    </row>
    <row r="83" spans="1:1" x14ac:dyDescent="0.15">
      <c r="A83" t="s">
        <v>1247</v>
      </c>
    </row>
    <row r="84" spans="1:1" x14ac:dyDescent="0.15">
      <c r="A84" t="s">
        <v>1266</v>
      </c>
    </row>
    <row r="85" spans="1:1" x14ac:dyDescent="0.15">
      <c r="A85" t="s">
        <v>1278</v>
      </c>
    </row>
    <row r="86" spans="1:1" x14ac:dyDescent="0.15">
      <c r="A86" t="s">
        <v>1288</v>
      </c>
    </row>
    <row r="87" spans="1:1" x14ac:dyDescent="0.15">
      <c r="A87" t="s">
        <v>1296</v>
      </c>
    </row>
    <row r="88" spans="1:1" x14ac:dyDescent="0.15">
      <c r="A88" t="s">
        <v>1305</v>
      </c>
    </row>
    <row r="89" spans="1:1" x14ac:dyDescent="0.15">
      <c r="A89" t="s">
        <v>1312</v>
      </c>
    </row>
    <row r="90" spans="1:1" x14ac:dyDescent="0.15">
      <c r="A90" t="s">
        <v>1319</v>
      </c>
    </row>
    <row r="91" spans="1:1" x14ac:dyDescent="0.15">
      <c r="A91" t="s">
        <v>761</v>
      </c>
    </row>
    <row r="92" spans="1:1" x14ac:dyDescent="0.15">
      <c r="A92" t="s">
        <v>1345</v>
      </c>
    </row>
    <row r="93" spans="1:1" x14ac:dyDescent="0.15">
      <c r="A93" t="s">
        <v>1358</v>
      </c>
    </row>
    <row r="95" spans="1:1" x14ac:dyDescent="0.15">
      <c r="A95" t="s">
        <v>1374</v>
      </c>
    </row>
    <row r="96" spans="1:1" x14ac:dyDescent="0.15">
      <c r="A96" t="s">
        <v>1380</v>
      </c>
    </row>
    <row r="97" spans="1:1" x14ac:dyDescent="0.15">
      <c r="A97" t="s">
        <v>1397</v>
      </c>
    </row>
    <row r="98" spans="1:1" x14ac:dyDescent="0.15">
      <c r="A98" t="s">
        <v>1410</v>
      </c>
    </row>
    <row r="99" spans="1:1" x14ac:dyDescent="0.15">
      <c r="A99" t="s">
        <v>1431</v>
      </c>
    </row>
    <row r="100" spans="1:1" x14ac:dyDescent="0.15">
      <c r="A100" t="s">
        <v>1444</v>
      </c>
    </row>
    <row r="101" spans="1:1" x14ac:dyDescent="0.15">
      <c r="A101" t="s">
        <v>1455</v>
      </c>
    </row>
    <row r="102" spans="1:1" x14ac:dyDescent="0.15">
      <c r="A102" t="s">
        <v>1461</v>
      </c>
    </row>
    <row r="103" spans="1:1" x14ac:dyDescent="0.15">
      <c r="A103" t="s">
        <v>1483</v>
      </c>
    </row>
    <row r="104" spans="1:1" x14ac:dyDescent="0.15">
      <c r="A104" t="s">
        <v>1496</v>
      </c>
    </row>
    <row r="105" spans="1:1" x14ac:dyDescent="0.15">
      <c r="A105" t="s">
        <v>1509</v>
      </c>
    </row>
    <row r="106" spans="1:1" x14ac:dyDescent="0.15">
      <c r="A106" t="s">
        <v>1522</v>
      </c>
    </row>
    <row r="107" spans="1:1" x14ac:dyDescent="0.15">
      <c r="A107" t="s">
        <v>1532</v>
      </c>
    </row>
    <row r="108" spans="1:1" x14ac:dyDescent="0.15">
      <c r="A108" t="s">
        <v>1549</v>
      </c>
    </row>
    <row r="109" spans="1:1" x14ac:dyDescent="0.15">
      <c r="A109" t="s">
        <v>1549</v>
      </c>
    </row>
    <row r="110" spans="1:1" x14ac:dyDescent="0.15">
      <c r="A110" t="s">
        <v>1559</v>
      </c>
    </row>
    <row r="111" spans="1:1" x14ac:dyDescent="0.15">
      <c r="A111" t="s">
        <v>1563</v>
      </c>
    </row>
    <row r="112" spans="1:1" x14ac:dyDescent="0.15">
      <c r="A112" t="s">
        <v>1575</v>
      </c>
    </row>
    <row r="113" spans="1:1" x14ac:dyDescent="0.15">
      <c r="A113" t="s">
        <v>1580</v>
      </c>
    </row>
    <row r="114" spans="1:1" x14ac:dyDescent="0.15">
      <c r="A114" t="s">
        <v>1595</v>
      </c>
    </row>
    <row r="115" spans="1:1" x14ac:dyDescent="0.15">
      <c r="A115" t="s">
        <v>1615</v>
      </c>
    </row>
    <row r="116" spans="1:1" x14ac:dyDescent="0.15">
      <c r="A116" t="s">
        <v>1633</v>
      </c>
    </row>
    <row r="117" spans="1:1" x14ac:dyDescent="0.15">
      <c r="A117" t="s">
        <v>1641</v>
      </c>
    </row>
    <row r="118" spans="1:1" x14ac:dyDescent="0.15">
      <c r="A118" t="s">
        <v>1647</v>
      </c>
    </row>
    <row r="120" spans="1:1" x14ac:dyDescent="0.15">
      <c r="A120" t="s">
        <v>1657</v>
      </c>
    </row>
    <row r="121" spans="1:1" x14ac:dyDescent="0.15">
      <c r="A121" t="s">
        <v>1673</v>
      </c>
    </row>
    <row r="122" spans="1:1" x14ac:dyDescent="0.15">
      <c r="A122" t="s">
        <v>1691</v>
      </c>
    </row>
    <row r="123" spans="1:1" x14ac:dyDescent="0.15">
      <c r="A123" t="s">
        <v>1705</v>
      </c>
    </row>
    <row r="124" spans="1:1" x14ac:dyDescent="0.15">
      <c r="A124" t="s">
        <v>1718</v>
      </c>
    </row>
    <row r="125" spans="1:1" x14ac:dyDescent="0.15">
      <c r="A125" t="s">
        <v>1728</v>
      </c>
    </row>
    <row r="126" spans="1:1" x14ac:dyDescent="0.15">
      <c r="A126" t="s">
        <v>1739</v>
      </c>
    </row>
    <row r="127" spans="1:1" x14ac:dyDescent="0.15">
      <c r="A127" t="s">
        <v>1739</v>
      </c>
    </row>
    <row r="128" spans="1:1" x14ac:dyDescent="0.15">
      <c r="A128" t="s">
        <v>1739</v>
      </c>
    </row>
    <row r="129" spans="1:1" x14ac:dyDescent="0.15">
      <c r="A129" t="s">
        <v>421</v>
      </c>
    </row>
    <row r="130" spans="1:1" x14ac:dyDescent="0.15">
      <c r="A130" t="s">
        <v>1135</v>
      </c>
    </row>
    <row r="131" spans="1:1" x14ac:dyDescent="0.15">
      <c r="A131" t="s">
        <v>1782</v>
      </c>
    </row>
    <row r="132" spans="1:1" x14ac:dyDescent="0.15">
      <c r="A132" t="s">
        <v>1789</v>
      </c>
    </row>
    <row r="133" spans="1:1" x14ac:dyDescent="0.15">
      <c r="A133" t="s">
        <v>421</v>
      </c>
    </row>
    <row r="134" spans="1:1" x14ac:dyDescent="0.15">
      <c r="A134" t="s">
        <v>1811</v>
      </c>
    </row>
    <row r="135" spans="1:1" x14ac:dyDescent="0.15">
      <c r="A135" t="s">
        <v>1824</v>
      </c>
    </row>
    <row r="137" spans="1:1" x14ac:dyDescent="0.15">
      <c r="A137" t="s">
        <v>1838</v>
      </c>
    </row>
    <row r="138" spans="1:1" x14ac:dyDescent="0.15">
      <c r="A138" t="s">
        <v>1849</v>
      </c>
    </row>
    <row r="139" spans="1:1" x14ac:dyDescent="0.15">
      <c r="A139" t="s">
        <v>1859</v>
      </c>
    </row>
    <row r="140" spans="1:1" x14ac:dyDescent="0.15">
      <c r="A140" t="s">
        <v>1871</v>
      </c>
    </row>
    <row r="141" spans="1:1" x14ac:dyDescent="0.15">
      <c r="A141" t="s">
        <v>1871</v>
      </c>
    </row>
    <row r="142" spans="1:1" x14ac:dyDescent="0.15">
      <c r="A142" t="s">
        <v>1871</v>
      </c>
    </row>
    <row r="143" spans="1:1" x14ac:dyDescent="0.15">
      <c r="A143" t="s">
        <v>1886</v>
      </c>
    </row>
    <row r="144" spans="1:1" x14ac:dyDescent="0.15">
      <c r="A144" t="s">
        <v>1894</v>
      </c>
    </row>
    <row r="145" spans="1:1" x14ac:dyDescent="0.15">
      <c r="A145" t="s">
        <v>1906</v>
      </c>
    </row>
    <row r="146" spans="1:1" x14ac:dyDescent="0.15">
      <c r="A146" t="s">
        <v>1910</v>
      </c>
    </row>
    <row r="147" spans="1:1" x14ac:dyDescent="0.15">
      <c r="A147" t="s">
        <v>1319</v>
      </c>
    </row>
    <row r="148" spans="1:1" x14ac:dyDescent="0.15">
      <c r="A148" t="s">
        <v>1919</v>
      </c>
    </row>
    <row r="149" spans="1:1" x14ac:dyDescent="0.15">
      <c r="A149" t="s">
        <v>1925</v>
      </c>
    </row>
    <row r="150" spans="1:1" x14ac:dyDescent="0.15">
      <c r="A150" t="s">
        <v>1932</v>
      </c>
    </row>
    <row r="151" spans="1:1" x14ac:dyDescent="0.15">
      <c r="A151" t="s">
        <v>1935</v>
      </c>
    </row>
    <row r="152" spans="1:1" x14ac:dyDescent="0.15">
      <c r="A152" t="s">
        <v>1942</v>
      </c>
    </row>
    <row r="153" spans="1:1" x14ac:dyDescent="0.15">
      <c r="A153" t="s">
        <v>1951</v>
      </c>
    </row>
    <row r="154" spans="1:1" x14ac:dyDescent="0.15">
      <c r="A154" t="s">
        <v>1955</v>
      </c>
    </row>
    <row r="155" spans="1:1" x14ac:dyDescent="0.15">
      <c r="A155" t="s">
        <v>1955</v>
      </c>
    </row>
    <row r="156" spans="1:1" x14ac:dyDescent="0.15">
      <c r="A156" t="s">
        <v>1955</v>
      </c>
    </row>
    <row r="157" spans="1:1" x14ac:dyDescent="0.15">
      <c r="A157" t="s">
        <v>1973</v>
      </c>
    </row>
    <row r="158" spans="1:1" x14ac:dyDescent="0.15">
      <c r="A158" t="s">
        <v>761</v>
      </c>
    </row>
    <row r="159" spans="1:1" x14ac:dyDescent="0.15">
      <c r="A159" t="s">
        <v>1992</v>
      </c>
    </row>
    <row r="160" spans="1:1" x14ac:dyDescent="0.15">
      <c r="A160" t="s">
        <v>2004</v>
      </c>
    </row>
    <row r="161" spans="1:1" x14ac:dyDescent="0.15">
      <c r="A161" t="s">
        <v>2017</v>
      </c>
    </row>
    <row r="162" spans="1:1" x14ac:dyDescent="0.15">
      <c r="A162" t="s">
        <v>2028</v>
      </c>
    </row>
    <row r="163" spans="1:1" x14ac:dyDescent="0.15">
      <c r="A163" t="s">
        <v>2041</v>
      </c>
    </row>
    <row r="164" spans="1:1" x14ac:dyDescent="0.15">
      <c r="A164" t="s">
        <v>2049</v>
      </c>
    </row>
    <row r="165" spans="1:1" x14ac:dyDescent="0.15">
      <c r="A165" t="s">
        <v>761</v>
      </c>
    </row>
    <row r="166" spans="1:1" x14ac:dyDescent="0.15">
      <c r="A166" t="s">
        <v>2064</v>
      </c>
    </row>
    <row r="167" spans="1:1" x14ac:dyDescent="0.15">
      <c r="A167" t="s">
        <v>2071</v>
      </c>
    </row>
    <row r="168" spans="1:1" x14ac:dyDescent="0.15">
      <c r="A168" t="s">
        <v>2074</v>
      </c>
    </row>
    <row r="169" spans="1:1" x14ac:dyDescent="0.15">
      <c r="A169" t="s">
        <v>2083</v>
      </c>
    </row>
    <row r="170" spans="1:1" x14ac:dyDescent="0.15">
      <c r="A170" t="s">
        <v>2098</v>
      </c>
    </row>
    <row r="171" spans="1:1" x14ac:dyDescent="0.15">
      <c r="A171" t="s">
        <v>2108</v>
      </c>
    </row>
    <row r="172" spans="1:1" x14ac:dyDescent="0.15">
      <c r="A172" t="s">
        <v>2118</v>
      </c>
    </row>
    <row r="173" spans="1:1" x14ac:dyDescent="0.15">
      <c r="A173" t="s">
        <v>271</v>
      </c>
    </row>
    <row r="174" spans="1:1" x14ac:dyDescent="0.15">
      <c r="A174" t="s">
        <v>2132</v>
      </c>
    </row>
    <row r="175" spans="1:1" x14ac:dyDescent="0.15">
      <c r="A175" t="s">
        <v>2146</v>
      </c>
    </row>
    <row r="177" spans="1:1" x14ac:dyDescent="0.15">
      <c r="A177" t="s">
        <v>2156</v>
      </c>
    </row>
    <row r="178" spans="1:1" x14ac:dyDescent="0.15">
      <c r="A178" t="s">
        <v>2163</v>
      </c>
    </row>
    <row r="179" spans="1:1" x14ac:dyDescent="0.15">
      <c r="A179" t="s">
        <v>1739</v>
      </c>
    </row>
    <row r="180" spans="1:1" x14ac:dyDescent="0.15">
      <c r="A180" t="s">
        <v>2179</v>
      </c>
    </row>
    <row r="181" spans="1:1" x14ac:dyDescent="0.15">
      <c r="A181" t="s">
        <v>2197</v>
      </c>
    </row>
    <row r="182" spans="1:1" x14ac:dyDescent="0.15">
      <c r="A182" t="s">
        <v>2215</v>
      </c>
    </row>
    <row r="183" spans="1:1" x14ac:dyDescent="0.15">
      <c r="A183" t="s">
        <v>2228</v>
      </c>
    </row>
    <row r="184" spans="1:1" x14ac:dyDescent="0.15">
      <c r="A184" t="s">
        <v>2239</v>
      </c>
    </row>
    <row r="185" spans="1:1" x14ac:dyDescent="0.15">
      <c r="A185" t="s">
        <v>2254</v>
      </c>
    </row>
    <row r="186" spans="1:1" x14ac:dyDescent="0.15">
      <c r="A186" t="s">
        <v>2265</v>
      </c>
    </row>
    <row r="187" spans="1:1" x14ac:dyDescent="0.15">
      <c r="A187" t="s">
        <v>2279</v>
      </c>
    </row>
    <row r="188" spans="1:1" x14ac:dyDescent="0.15">
      <c r="A188" t="s">
        <v>2279</v>
      </c>
    </row>
    <row r="189" spans="1:1" x14ac:dyDescent="0.15">
      <c r="A189" t="s">
        <v>2279</v>
      </c>
    </row>
    <row r="190" spans="1:1" x14ac:dyDescent="0.15">
      <c r="A190" t="s">
        <v>2279</v>
      </c>
    </row>
    <row r="191" spans="1:1" x14ac:dyDescent="0.15">
      <c r="A191" t="s">
        <v>2302</v>
      </c>
    </row>
    <row r="192" spans="1:1" x14ac:dyDescent="0.15">
      <c r="A192" t="s">
        <v>2321</v>
      </c>
    </row>
    <row r="193" spans="1:1" x14ac:dyDescent="0.15">
      <c r="A193" t="s">
        <v>2343</v>
      </c>
    </row>
    <row r="194" spans="1:1" x14ac:dyDescent="0.15">
      <c r="A194" t="s">
        <v>2352</v>
      </c>
    </row>
    <row r="195" spans="1:1" x14ac:dyDescent="0.15">
      <c r="A195" t="s">
        <v>2369</v>
      </c>
    </row>
    <row r="196" spans="1:1" x14ac:dyDescent="0.15">
      <c r="A196" t="s">
        <v>2374</v>
      </c>
    </row>
    <row r="197" spans="1:1" x14ac:dyDescent="0.15">
      <c r="A197" t="s">
        <v>2393</v>
      </c>
    </row>
    <row r="198" spans="1:1" x14ac:dyDescent="0.15">
      <c r="A198" t="s">
        <v>2401</v>
      </c>
    </row>
    <row r="199" spans="1:1" x14ac:dyDescent="0.15">
      <c r="A199" t="s">
        <v>2411</v>
      </c>
    </row>
    <row r="200" spans="1:1" x14ac:dyDescent="0.15">
      <c r="A200" t="s">
        <v>355</v>
      </c>
    </row>
    <row r="201" spans="1:1" x14ac:dyDescent="0.15">
      <c r="A201" t="s">
        <v>2438</v>
      </c>
    </row>
    <row r="202" spans="1:1" x14ac:dyDescent="0.15">
      <c r="A202" t="s">
        <v>2446</v>
      </c>
    </row>
    <row r="203" spans="1:1" x14ac:dyDescent="0.15">
      <c r="A203" t="s">
        <v>2463</v>
      </c>
    </row>
    <row r="204" spans="1:1" x14ac:dyDescent="0.15">
      <c r="A204" t="s">
        <v>2478</v>
      </c>
    </row>
    <row r="205" spans="1:1" x14ac:dyDescent="0.15">
      <c r="A205" t="s">
        <v>2491</v>
      </c>
    </row>
    <row r="206" spans="1:1" x14ac:dyDescent="0.15">
      <c r="A206" t="s">
        <v>2496</v>
      </c>
    </row>
    <row r="207" spans="1:1" x14ac:dyDescent="0.15">
      <c r="A207" t="s">
        <v>2501</v>
      </c>
    </row>
    <row r="208" spans="1:1" x14ac:dyDescent="0.15">
      <c r="A208" t="s">
        <v>2513</v>
      </c>
    </row>
    <row r="209" spans="1:1" x14ac:dyDescent="0.15">
      <c r="A209" t="s">
        <v>2524</v>
      </c>
    </row>
    <row r="210" spans="1:1" x14ac:dyDescent="0.15">
      <c r="A210" t="s">
        <v>2537</v>
      </c>
    </row>
    <row r="211" spans="1:1" x14ac:dyDescent="0.15">
      <c r="A211" t="s">
        <v>2551</v>
      </c>
    </row>
    <row r="212" spans="1:1" x14ac:dyDescent="0.15">
      <c r="A212" t="s">
        <v>2568</v>
      </c>
    </row>
    <row r="213" spans="1:1" x14ac:dyDescent="0.15">
      <c r="A213" t="s">
        <v>2571</v>
      </c>
    </row>
    <row r="214" spans="1:1" x14ac:dyDescent="0.15">
      <c r="A214" t="s">
        <v>2579</v>
      </c>
    </row>
    <row r="215" spans="1:1" x14ac:dyDescent="0.15">
      <c r="A215" t="s">
        <v>2593</v>
      </c>
    </row>
    <row r="216" spans="1:1" x14ac:dyDescent="0.15">
      <c r="A216" t="s">
        <v>2605</v>
      </c>
    </row>
    <row r="217" spans="1:1" x14ac:dyDescent="0.15">
      <c r="A217" t="s">
        <v>761</v>
      </c>
    </row>
    <row r="218" spans="1:1" x14ac:dyDescent="0.15">
      <c r="A218" t="s">
        <v>2619</v>
      </c>
    </row>
    <row r="219" spans="1:1" x14ac:dyDescent="0.15">
      <c r="A219" t="s">
        <v>2619</v>
      </c>
    </row>
    <row r="220" spans="1:1" x14ac:dyDescent="0.15">
      <c r="A220" t="s">
        <v>2627</v>
      </c>
    </row>
    <row r="221" spans="1:1" x14ac:dyDescent="0.15">
      <c r="A221" t="s">
        <v>2637</v>
      </c>
    </row>
    <row r="222" spans="1:1" x14ac:dyDescent="0.15">
      <c r="A222" t="s">
        <v>2656</v>
      </c>
    </row>
    <row r="223" spans="1:1" x14ac:dyDescent="0.15">
      <c r="A223" t="s">
        <v>2665</v>
      </c>
    </row>
    <row r="224" spans="1:1" x14ac:dyDescent="0.15">
      <c r="A224" t="s">
        <v>2689</v>
      </c>
    </row>
    <row r="225" spans="1:1" x14ac:dyDescent="0.15">
      <c r="A225" t="s">
        <v>2698</v>
      </c>
    </row>
    <row r="226" spans="1:1" x14ac:dyDescent="0.15">
      <c r="A226" t="s">
        <v>2711</v>
      </c>
    </row>
    <row r="227" spans="1:1" x14ac:dyDescent="0.15">
      <c r="A227" t="s">
        <v>2721</v>
      </c>
    </row>
    <row r="228" spans="1:1" x14ac:dyDescent="0.15">
      <c r="A228" t="s">
        <v>2737</v>
      </c>
    </row>
    <row r="230" spans="1:1" x14ac:dyDescent="0.15">
      <c r="A230" t="s">
        <v>2748</v>
      </c>
    </row>
    <row r="231" spans="1:1" x14ac:dyDescent="0.15">
      <c r="A231" t="s">
        <v>2756</v>
      </c>
    </row>
    <row r="232" spans="1:1" x14ac:dyDescent="0.15">
      <c r="A232" t="s">
        <v>2766</v>
      </c>
    </row>
    <row r="233" spans="1:1" x14ac:dyDescent="0.15">
      <c r="A233" t="s">
        <v>2774</v>
      </c>
    </row>
    <row r="234" spans="1:1" x14ac:dyDescent="0.15">
      <c r="A234" t="s">
        <v>2787</v>
      </c>
    </row>
    <row r="235" spans="1:1" x14ac:dyDescent="0.15">
      <c r="A235" t="s">
        <v>2794</v>
      </c>
    </row>
    <row r="236" spans="1:1" x14ac:dyDescent="0.15">
      <c r="A236" t="s">
        <v>2808</v>
      </c>
    </row>
    <row r="237" spans="1:1" x14ac:dyDescent="0.15">
      <c r="A237" t="s">
        <v>2822</v>
      </c>
    </row>
    <row r="238" spans="1:1" x14ac:dyDescent="0.15">
      <c r="A238" t="s">
        <v>2833</v>
      </c>
    </row>
    <row r="239" spans="1:1" x14ac:dyDescent="0.15">
      <c r="A239" t="s">
        <v>2847</v>
      </c>
    </row>
    <row r="240" spans="1:1" x14ac:dyDescent="0.15">
      <c r="A240" t="s">
        <v>2859</v>
      </c>
    </row>
    <row r="241" spans="1:1" x14ac:dyDescent="0.15">
      <c r="A241" t="s">
        <v>2873</v>
      </c>
    </row>
    <row r="242" spans="1:1" x14ac:dyDescent="0.15">
      <c r="A242" t="s">
        <v>2892</v>
      </c>
    </row>
    <row r="243" spans="1:1" x14ac:dyDescent="0.15">
      <c r="A243" t="s">
        <v>2896</v>
      </c>
    </row>
    <row r="244" spans="1:1" x14ac:dyDescent="0.15">
      <c r="A244" t="s">
        <v>2910</v>
      </c>
    </row>
    <row r="245" spans="1:1" x14ac:dyDescent="0.15">
      <c r="A245" t="s">
        <v>2919</v>
      </c>
    </row>
    <row r="246" spans="1:1" x14ac:dyDescent="0.15">
      <c r="A246" t="s">
        <v>2930</v>
      </c>
    </row>
    <row r="247" spans="1:1" x14ac:dyDescent="0.15">
      <c r="A247" t="s">
        <v>2943</v>
      </c>
    </row>
    <row r="248" spans="1:1" x14ac:dyDescent="0.15">
      <c r="A248" t="s">
        <v>2954</v>
      </c>
    </row>
    <row r="250" spans="1:1" x14ac:dyDescent="0.15">
      <c r="A250" t="s">
        <v>2981</v>
      </c>
    </row>
    <row r="251" spans="1:1" x14ac:dyDescent="0.15">
      <c r="A251" t="s">
        <v>2995</v>
      </c>
    </row>
    <row r="252" spans="1:1" x14ac:dyDescent="0.15">
      <c r="A252" t="s">
        <v>3007</v>
      </c>
    </row>
    <row r="253" spans="1:1" x14ac:dyDescent="0.15">
      <c r="A253" t="s">
        <v>3021</v>
      </c>
    </row>
    <row r="254" spans="1:1" x14ac:dyDescent="0.15">
      <c r="A254" t="s">
        <v>3032</v>
      </c>
    </row>
    <row r="255" spans="1:1" x14ac:dyDescent="0.15">
      <c r="A255" t="s">
        <v>3049</v>
      </c>
    </row>
    <row r="256" spans="1:1" x14ac:dyDescent="0.15">
      <c r="A256" t="s">
        <v>3067</v>
      </c>
    </row>
    <row r="257" spans="1:1" x14ac:dyDescent="0.15">
      <c r="A257" t="s">
        <v>3077</v>
      </c>
    </row>
    <row r="258" spans="1:1" x14ac:dyDescent="0.15">
      <c r="A258" t="s">
        <v>2028</v>
      </c>
    </row>
    <row r="259" spans="1:1" x14ac:dyDescent="0.15">
      <c r="A259" t="s">
        <v>3089</v>
      </c>
    </row>
    <row r="260" spans="1:1" x14ac:dyDescent="0.15">
      <c r="A260" t="s">
        <v>3092</v>
      </c>
    </row>
    <row r="261" spans="1:1" x14ac:dyDescent="0.15">
      <c r="A261" t="s">
        <v>3105</v>
      </c>
    </row>
    <row r="262" spans="1:1" x14ac:dyDescent="0.15">
      <c r="A262" t="s">
        <v>3122</v>
      </c>
    </row>
    <row r="263" spans="1:1" x14ac:dyDescent="0.15">
      <c r="A263" t="s">
        <v>3135</v>
      </c>
    </row>
    <row r="264" spans="1:1" x14ac:dyDescent="0.15">
      <c r="A264" t="s">
        <v>3146</v>
      </c>
    </row>
    <row r="265" spans="1:1" x14ac:dyDescent="0.15">
      <c r="A265" t="s">
        <v>3155</v>
      </c>
    </row>
    <row r="266" spans="1:1" x14ac:dyDescent="0.15">
      <c r="A266" t="s">
        <v>2132</v>
      </c>
    </row>
    <row r="267" spans="1:1" x14ac:dyDescent="0.15">
      <c r="A267" t="s">
        <v>3174</v>
      </c>
    </row>
    <row r="268" spans="1:1" x14ac:dyDescent="0.15">
      <c r="A268" t="s">
        <v>3182</v>
      </c>
    </row>
    <row r="269" spans="1:1" x14ac:dyDescent="0.15">
      <c r="A269" t="s">
        <v>3191</v>
      </c>
    </row>
    <row r="270" spans="1:1" x14ac:dyDescent="0.15">
      <c r="A270" t="s">
        <v>3198</v>
      </c>
    </row>
    <row r="271" spans="1:1" x14ac:dyDescent="0.15">
      <c r="A271" t="s">
        <v>3198</v>
      </c>
    </row>
    <row r="272" spans="1:1" x14ac:dyDescent="0.15">
      <c r="A272" t="s">
        <v>3213</v>
      </c>
    </row>
    <row r="273" spans="1:1" x14ac:dyDescent="0.15">
      <c r="A273" t="s">
        <v>3220</v>
      </c>
    </row>
    <row r="274" spans="1:1" x14ac:dyDescent="0.15">
      <c r="A274" t="s">
        <v>3238</v>
      </c>
    </row>
    <row r="275" spans="1:1" x14ac:dyDescent="0.15">
      <c r="A275" t="s">
        <v>3257</v>
      </c>
    </row>
    <row r="276" spans="1:1" x14ac:dyDescent="0.15">
      <c r="A276" t="s">
        <v>3270</v>
      </c>
    </row>
    <row r="277" spans="1:1" x14ac:dyDescent="0.15">
      <c r="A277" t="s">
        <v>3284</v>
      </c>
    </row>
    <row r="278" spans="1:1" x14ac:dyDescent="0.15">
      <c r="A278" t="s">
        <v>3297</v>
      </c>
    </row>
    <row r="279" spans="1:1" x14ac:dyDescent="0.15">
      <c r="A279" t="s">
        <v>3307</v>
      </c>
    </row>
    <row r="280" spans="1:1" x14ac:dyDescent="0.15">
      <c r="A280" t="s">
        <v>3307</v>
      </c>
    </row>
    <row r="281" spans="1:1" x14ac:dyDescent="0.15">
      <c r="A281" t="s">
        <v>1739</v>
      </c>
    </row>
    <row r="282" spans="1:1" x14ac:dyDescent="0.15">
      <c r="A282" t="s">
        <v>3326</v>
      </c>
    </row>
    <row r="283" spans="1:1" x14ac:dyDescent="0.15">
      <c r="A283" t="s">
        <v>3326</v>
      </c>
    </row>
    <row r="284" spans="1:1" x14ac:dyDescent="0.15">
      <c r="A284" t="s">
        <v>3340</v>
      </c>
    </row>
    <row r="285" spans="1:1" x14ac:dyDescent="0.15">
      <c r="A285" t="s">
        <v>3354</v>
      </c>
    </row>
    <row r="286" spans="1:1" x14ac:dyDescent="0.15">
      <c r="A286" t="s">
        <v>3367</v>
      </c>
    </row>
    <row r="287" spans="1:1" x14ac:dyDescent="0.15">
      <c r="A287" t="s">
        <v>3367</v>
      </c>
    </row>
    <row r="288" spans="1:1" x14ac:dyDescent="0.15">
      <c r="A288" t="s">
        <v>3378</v>
      </c>
    </row>
    <row r="289" spans="1:1" x14ac:dyDescent="0.15">
      <c r="A289" t="s">
        <v>3392</v>
      </c>
    </row>
    <row r="291" spans="1:1" x14ac:dyDescent="0.15">
      <c r="A291" t="s">
        <v>3420</v>
      </c>
    </row>
    <row r="292" spans="1:1" x14ac:dyDescent="0.15">
      <c r="A292" t="s">
        <v>3435</v>
      </c>
    </row>
    <row r="293" spans="1:1" x14ac:dyDescent="0.15">
      <c r="A293" t="s">
        <v>3454</v>
      </c>
    </row>
    <row r="294" spans="1:1" x14ac:dyDescent="0.15">
      <c r="A294" t="s">
        <v>3461</v>
      </c>
    </row>
    <row r="295" spans="1:1" x14ac:dyDescent="0.15">
      <c r="A295" t="s">
        <v>3476</v>
      </c>
    </row>
    <row r="296" spans="1:1" x14ac:dyDescent="0.15">
      <c r="A296" t="s">
        <v>3487</v>
      </c>
    </row>
    <row r="297" spans="1:1" x14ac:dyDescent="0.15">
      <c r="A297" t="s">
        <v>3502</v>
      </c>
    </row>
    <row r="298" spans="1:1" x14ac:dyDescent="0.15">
      <c r="A298" t="s">
        <v>3515</v>
      </c>
    </row>
    <row r="299" spans="1:1" x14ac:dyDescent="0.15">
      <c r="A299" t="s">
        <v>2369</v>
      </c>
    </row>
    <row r="300" spans="1:1" x14ac:dyDescent="0.15">
      <c r="A300" t="s">
        <v>3544</v>
      </c>
    </row>
    <row r="301" spans="1:1" x14ac:dyDescent="0.15">
      <c r="A301" t="s">
        <v>3557</v>
      </c>
    </row>
    <row r="302" spans="1:1" x14ac:dyDescent="0.15">
      <c r="A302" t="s">
        <v>3565</v>
      </c>
    </row>
    <row r="303" spans="1:1" x14ac:dyDescent="0.15">
      <c r="A303" t="s">
        <v>3565</v>
      </c>
    </row>
    <row r="304" spans="1:1" x14ac:dyDescent="0.15">
      <c r="A304" t="s">
        <v>3565</v>
      </c>
    </row>
    <row r="305" spans="1:1" x14ac:dyDescent="0.15">
      <c r="A305" t="s">
        <v>3582</v>
      </c>
    </row>
    <row r="306" spans="1:1" x14ac:dyDescent="0.15">
      <c r="A306" t="s">
        <v>3602</v>
      </c>
    </row>
    <row r="307" spans="1:1" x14ac:dyDescent="0.15">
      <c r="A307" t="s">
        <v>3614</v>
      </c>
    </row>
    <row r="308" spans="1:1" x14ac:dyDescent="0.15">
      <c r="A308" t="s">
        <v>3628</v>
      </c>
    </row>
    <row r="309" spans="1:1" x14ac:dyDescent="0.15">
      <c r="A309" t="s">
        <v>3630</v>
      </c>
    </row>
    <row r="310" spans="1:1" x14ac:dyDescent="0.15">
      <c r="A310" t="s">
        <v>3636</v>
      </c>
    </row>
    <row r="311" spans="1:1" x14ac:dyDescent="0.15">
      <c r="A311" t="s">
        <v>3651</v>
      </c>
    </row>
    <row r="312" spans="1:1" x14ac:dyDescent="0.15">
      <c r="A312" t="s">
        <v>3663</v>
      </c>
    </row>
    <row r="313" spans="1:1" x14ac:dyDescent="0.15">
      <c r="A313" t="s">
        <v>3602</v>
      </c>
    </row>
    <row r="314" spans="1:1" x14ac:dyDescent="0.15">
      <c r="A314" t="s">
        <v>3679</v>
      </c>
    </row>
    <row r="315" spans="1:1" x14ac:dyDescent="0.15">
      <c r="A315" t="s">
        <v>3695</v>
      </c>
    </row>
    <row r="316" spans="1:1" x14ac:dyDescent="0.15">
      <c r="A316" t="s">
        <v>3707</v>
      </c>
    </row>
    <row r="317" spans="1:1" x14ac:dyDescent="0.15">
      <c r="A317" t="s">
        <v>3717</v>
      </c>
    </row>
    <row r="318" spans="1:1" x14ac:dyDescent="0.15">
      <c r="A318" t="s">
        <v>3725</v>
      </c>
    </row>
    <row r="319" spans="1:1" x14ac:dyDescent="0.15">
      <c r="A319" t="s">
        <v>3733</v>
      </c>
    </row>
    <row r="320" spans="1:1" x14ac:dyDescent="0.15">
      <c r="A320" t="s">
        <v>3742</v>
      </c>
    </row>
    <row r="321" spans="1:1" x14ac:dyDescent="0.15">
      <c r="A321" t="s">
        <v>3755</v>
      </c>
    </row>
    <row r="322" spans="1:1" x14ac:dyDescent="0.15">
      <c r="A322" t="s">
        <v>3767</v>
      </c>
    </row>
    <row r="323" spans="1:1" x14ac:dyDescent="0.15">
      <c r="A323" t="s">
        <v>3779</v>
      </c>
    </row>
    <row r="324" spans="1:1" x14ac:dyDescent="0.15">
      <c r="A324" t="s">
        <v>3785</v>
      </c>
    </row>
    <row r="325" spans="1:1" x14ac:dyDescent="0.15">
      <c r="A325" t="s">
        <v>3799</v>
      </c>
    </row>
    <row r="326" spans="1:1" x14ac:dyDescent="0.15">
      <c r="A326" t="s">
        <v>3819</v>
      </c>
    </row>
    <row r="327" spans="1:1" x14ac:dyDescent="0.15">
      <c r="A327" t="s">
        <v>3819</v>
      </c>
    </row>
    <row r="328" spans="1:1" x14ac:dyDescent="0.15">
      <c r="A328" t="s">
        <v>3819</v>
      </c>
    </row>
    <row r="329" spans="1:1" x14ac:dyDescent="0.15">
      <c r="A329" t="s">
        <v>3819</v>
      </c>
    </row>
    <row r="330" spans="1:1" x14ac:dyDescent="0.15">
      <c r="A330" t="s">
        <v>3839</v>
      </c>
    </row>
    <row r="331" spans="1:1" x14ac:dyDescent="0.15">
      <c r="A331" t="s">
        <v>3844</v>
      </c>
    </row>
    <row r="332" spans="1:1" x14ac:dyDescent="0.15">
      <c r="A332" t="s">
        <v>3855</v>
      </c>
    </row>
    <row r="333" spans="1:1" x14ac:dyDescent="0.15">
      <c r="A333" t="s">
        <v>3859</v>
      </c>
    </row>
    <row r="334" spans="1:1" x14ac:dyDescent="0.15">
      <c r="A334" t="s">
        <v>3869</v>
      </c>
    </row>
    <row r="335" spans="1:1" x14ac:dyDescent="0.15">
      <c r="A335" t="s">
        <v>3879</v>
      </c>
    </row>
    <row r="336" spans="1:1" x14ac:dyDescent="0.15">
      <c r="A336" t="s">
        <v>3897</v>
      </c>
    </row>
    <row r="337" spans="1:1" x14ac:dyDescent="0.15">
      <c r="A337" t="s">
        <v>3918</v>
      </c>
    </row>
    <row r="338" spans="1:1" x14ac:dyDescent="0.15">
      <c r="A338" t="s">
        <v>3927</v>
      </c>
    </row>
    <row r="339" spans="1:1" x14ac:dyDescent="0.15">
      <c r="A339" t="s">
        <v>3943</v>
      </c>
    </row>
    <row r="340" spans="1:1" x14ac:dyDescent="0.15">
      <c r="A340" t="s">
        <v>3960</v>
      </c>
    </row>
    <row r="341" spans="1:1" x14ac:dyDescent="0.15">
      <c r="A341" t="s">
        <v>3976</v>
      </c>
    </row>
    <row r="342" spans="1:1" x14ac:dyDescent="0.15">
      <c r="A342" t="s">
        <v>3992</v>
      </c>
    </row>
    <row r="343" spans="1:1" x14ac:dyDescent="0.15">
      <c r="A343" t="s">
        <v>421</v>
      </c>
    </row>
    <row r="344" spans="1:1" x14ac:dyDescent="0.15">
      <c r="A344" t="s">
        <v>4012</v>
      </c>
    </row>
    <row r="345" spans="1:1" x14ac:dyDescent="0.15">
      <c r="A345" t="s">
        <v>4033</v>
      </c>
    </row>
    <row r="346" spans="1:1" x14ac:dyDescent="0.15">
      <c r="A346" t="s">
        <v>4043</v>
      </c>
    </row>
    <row r="347" spans="1:1" x14ac:dyDescent="0.15">
      <c r="A347" t="s">
        <v>4050</v>
      </c>
    </row>
    <row r="348" spans="1:1" x14ac:dyDescent="0.15">
      <c r="A348" t="s">
        <v>4065</v>
      </c>
    </row>
    <row r="349" spans="1:1" x14ac:dyDescent="0.15">
      <c r="A349" t="s">
        <v>4080</v>
      </c>
    </row>
    <row r="350" spans="1:1" x14ac:dyDescent="0.15">
      <c r="A350" t="s">
        <v>4090</v>
      </c>
    </row>
    <row r="351" spans="1:1" x14ac:dyDescent="0.15">
      <c r="A351" t="s">
        <v>4105</v>
      </c>
    </row>
    <row r="353" spans="1:1" x14ac:dyDescent="0.15">
      <c r="A353" t="s">
        <v>4131</v>
      </c>
    </row>
    <row r="354" spans="1:1" x14ac:dyDescent="0.15">
      <c r="A354" t="s">
        <v>4144</v>
      </c>
    </row>
    <row r="355" spans="1:1" x14ac:dyDescent="0.15">
      <c r="A355" t="s">
        <v>2028</v>
      </c>
    </row>
    <row r="356" spans="1:1" x14ac:dyDescent="0.15">
      <c r="A356" t="s">
        <v>4166</v>
      </c>
    </row>
    <row r="357" spans="1:1" x14ac:dyDescent="0.15">
      <c r="A357" t="s">
        <v>4174</v>
      </c>
    </row>
    <row r="358" spans="1:1" x14ac:dyDescent="0.15">
      <c r="A358" t="s">
        <v>4183</v>
      </c>
    </row>
    <row r="359" spans="1:1" x14ac:dyDescent="0.15">
      <c r="A359" t="s">
        <v>4183</v>
      </c>
    </row>
    <row r="360" spans="1:1" x14ac:dyDescent="0.15">
      <c r="A360" t="s">
        <v>4183</v>
      </c>
    </row>
    <row r="361" spans="1:1" x14ac:dyDescent="0.15">
      <c r="A361" t="s">
        <v>4199</v>
      </c>
    </row>
    <row r="362" spans="1:1" x14ac:dyDescent="0.15">
      <c r="A362" t="s">
        <v>4203</v>
      </c>
    </row>
    <row r="363" spans="1:1" x14ac:dyDescent="0.15">
      <c r="A363" t="s">
        <v>4219</v>
      </c>
    </row>
    <row r="364" spans="1:1" x14ac:dyDescent="0.15">
      <c r="A364" t="s">
        <v>4235</v>
      </c>
    </row>
    <row r="365" spans="1:1" x14ac:dyDescent="0.15">
      <c r="A365" t="s">
        <v>4248</v>
      </c>
    </row>
    <row r="366" spans="1:1" x14ac:dyDescent="0.15">
      <c r="A366" t="s">
        <v>4262</v>
      </c>
    </row>
    <row r="367" spans="1:1" x14ac:dyDescent="0.15">
      <c r="A367" t="s">
        <v>4270</v>
      </c>
    </row>
    <row r="368" spans="1:1" x14ac:dyDescent="0.15">
      <c r="A368" t="s">
        <v>4279</v>
      </c>
    </row>
    <row r="369" spans="1:1" x14ac:dyDescent="0.15">
      <c r="A369" t="s">
        <v>4294</v>
      </c>
    </row>
    <row r="370" spans="1:1" x14ac:dyDescent="0.15">
      <c r="A370" t="s">
        <v>4305</v>
      </c>
    </row>
    <row r="371" spans="1:1" x14ac:dyDescent="0.15">
      <c r="A371" t="s">
        <v>4313</v>
      </c>
    </row>
    <row r="372" spans="1:1" x14ac:dyDescent="0.15">
      <c r="A372" t="s">
        <v>4327</v>
      </c>
    </row>
    <row r="373" spans="1:1" x14ac:dyDescent="0.15">
      <c r="A373" t="s">
        <v>4335</v>
      </c>
    </row>
    <row r="374" spans="1:1" x14ac:dyDescent="0.15">
      <c r="A374" t="s">
        <v>4345</v>
      </c>
    </row>
    <row r="375" spans="1:1" x14ac:dyDescent="0.15">
      <c r="A375" t="s">
        <v>4353</v>
      </c>
    </row>
    <row r="376" spans="1:1" x14ac:dyDescent="0.15">
      <c r="A376" t="s">
        <v>4361</v>
      </c>
    </row>
    <row r="377" spans="1:1" x14ac:dyDescent="0.15">
      <c r="A377" t="s">
        <v>4374</v>
      </c>
    </row>
    <row r="378" spans="1:1" x14ac:dyDescent="0.15">
      <c r="A378" t="s">
        <v>4387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11"/>
  <sheetViews>
    <sheetView workbookViewId="0"/>
  </sheetViews>
  <sheetFormatPr defaultRowHeight="13.5" x14ac:dyDescent="0.15"/>
  <cols>
    <col min="1" max="1" width="223.5" style="6" bestFit="1" customWidth="1"/>
  </cols>
  <sheetData>
    <row r="1" spans="1:2" x14ac:dyDescent="0.15">
      <c r="A1" s="11" t="s">
        <v>7451</v>
      </c>
      <c r="B1" s="11" t="s">
        <v>7452</v>
      </c>
    </row>
    <row r="2" spans="1:2" x14ac:dyDescent="0.15">
      <c r="A2" t="s">
        <v>421</v>
      </c>
      <c r="B2">
        <v>10</v>
      </c>
    </row>
    <row r="3" spans="1:2" x14ac:dyDescent="0.15">
      <c r="A3" t="s">
        <v>355</v>
      </c>
      <c r="B3">
        <v>5</v>
      </c>
    </row>
    <row r="4" spans="1:2" x14ac:dyDescent="0.15">
      <c r="A4" t="s">
        <v>761</v>
      </c>
      <c r="B4">
        <v>5</v>
      </c>
    </row>
    <row r="5" spans="1:2" x14ac:dyDescent="0.15">
      <c r="A5" t="s">
        <v>4361</v>
      </c>
      <c r="B5">
        <v>5</v>
      </c>
    </row>
    <row r="6" spans="1:2" x14ac:dyDescent="0.15">
      <c r="A6" t="s">
        <v>7453</v>
      </c>
      <c r="B6">
        <v>4</v>
      </c>
    </row>
    <row r="7" spans="1:2" x14ac:dyDescent="0.15">
      <c r="A7" t="s">
        <v>2279</v>
      </c>
      <c r="B7">
        <v>4</v>
      </c>
    </row>
    <row r="8" spans="1:2" x14ac:dyDescent="0.15">
      <c r="A8" t="s">
        <v>502</v>
      </c>
      <c r="B8">
        <v>4</v>
      </c>
    </row>
    <row r="9" spans="1:2" x14ac:dyDescent="0.15">
      <c r="A9" t="s">
        <v>3565</v>
      </c>
      <c r="B9">
        <v>3</v>
      </c>
    </row>
    <row r="10" spans="1:2" x14ac:dyDescent="0.15">
      <c r="A10" t="s">
        <v>1955</v>
      </c>
      <c r="B10">
        <v>3</v>
      </c>
    </row>
    <row r="11" spans="1:2" x14ac:dyDescent="0.15">
      <c r="A11" t="s">
        <v>7454</v>
      </c>
      <c r="B11">
        <v>3</v>
      </c>
    </row>
    <row r="12" spans="1:2" x14ac:dyDescent="0.15">
      <c r="A12" t="s">
        <v>1135</v>
      </c>
      <c r="B12">
        <v>3</v>
      </c>
    </row>
    <row r="13" spans="1:2" x14ac:dyDescent="0.15">
      <c r="A13" t="s">
        <v>6681</v>
      </c>
      <c r="B13">
        <v>2</v>
      </c>
    </row>
    <row r="14" spans="1:2" x14ac:dyDescent="0.15">
      <c r="A14" t="s">
        <v>7466</v>
      </c>
      <c r="B14">
        <v>2</v>
      </c>
    </row>
    <row r="15" spans="1:2" x14ac:dyDescent="0.15">
      <c r="A15" t="s">
        <v>7465</v>
      </c>
      <c r="B15">
        <v>2</v>
      </c>
    </row>
    <row r="16" spans="1:2" x14ac:dyDescent="0.15">
      <c r="A16" t="s">
        <v>7457</v>
      </c>
      <c r="B16">
        <v>2</v>
      </c>
    </row>
    <row r="17" spans="1:2" x14ac:dyDescent="0.15">
      <c r="A17" t="s">
        <v>7460</v>
      </c>
      <c r="B17">
        <v>2</v>
      </c>
    </row>
    <row r="18" spans="1:2" x14ac:dyDescent="0.15">
      <c r="A18" t="s">
        <v>7458</v>
      </c>
      <c r="B18">
        <v>2</v>
      </c>
    </row>
    <row r="19" spans="1:2" x14ac:dyDescent="0.15">
      <c r="A19" t="s">
        <v>7459</v>
      </c>
      <c r="B19">
        <v>2</v>
      </c>
    </row>
    <row r="20" spans="1:2" x14ac:dyDescent="0.15">
      <c r="A20" t="s">
        <v>7455</v>
      </c>
      <c r="B20">
        <v>2</v>
      </c>
    </row>
    <row r="21" spans="1:2" x14ac:dyDescent="0.15">
      <c r="A21" t="s">
        <v>7462</v>
      </c>
      <c r="B21">
        <v>2</v>
      </c>
    </row>
    <row r="22" spans="1:2" x14ac:dyDescent="0.15">
      <c r="A22" t="s">
        <v>7456</v>
      </c>
      <c r="B22">
        <v>2</v>
      </c>
    </row>
    <row r="23" spans="1:2" x14ac:dyDescent="0.15">
      <c r="A23" t="s">
        <v>7463</v>
      </c>
      <c r="B23">
        <v>2</v>
      </c>
    </row>
    <row r="24" spans="1:2" x14ac:dyDescent="0.15">
      <c r="A24" t="s">
        <v>260</v>
      </c>
      <c r="B24">
        <v>2</v>
      </c>
    </row>
    <row r="25" spans="1:2" x14ac:dyDescent="0.15">
      <c r="A25" t="s">
        <v>7461</v>
      </c>
      <c r="B25">
        <v>2</v>
      </c>
    </row>
    <row r="26" spans="1:2" x14ac:dyDescent="0.15">
      <c r="A26" t="s">
        <v>2369</v>
      </c>
      <c r="B26">
        <v>2</v>
      </c>
    </row>
    <row r="27" spans="1:2" x14ac:dyDescent="0.15">
      <c r="A27" t="s">
        <v>337</v>
      </c>
      <c r="B27">
        <v>2</v>
      </c>
    </row>
    <row r="28" spans="1:2" x14ac:dyDescent="0.15">
      <c r="A28" t="s">
        <v>7464</v>
      </c>
      <c r="B28">
        <v>2</v>
      </c>
    </row>
    <row r="29" spans="1:2" x14ac:dyDescent="0.15">
      <c r="A29" t="s">
        <v>3155</v>
      </c>
      <c r="B29">
        <v>2</v>
      </c>
    </row>
    <row r="30" spans="1:2" x14ac:dyDescent="0.15">
      <c r="A30" t="s">
        <v>3021</v>
      </c>
      <c r="B30">
        <v>1</v>
      </c>
    </row>
    <row r="31" spans="1:2" x14ac:dyDescent="0.15">
      <c r="A31" t="s">
        <v>3007</v>
      </c>
      <c r="B31">
        <v>1</v>
      </c>
    </row>
    <row r="32" spans="1:2" x14ac:dyDescent="0.15">
      <c r="A32" t="s">
        <v>3089</v>
      </c>
      <c r="B32">
        <v>1</v>
      </c>
    </row>
    <row r="33" spans="1:2" x14ac:dyDescent="0.15">
      <c r="A33" t="s">
        <v>3032</v>
      </c>
      <c r="B33">
        <v>1</v>
      </c>
    </row>
    <row r="34" spans="1:2" x14ac:dyDescent="0.15">
      <c r="A34" t="s">
        <v>3340</v>
      </c>
      <c r="B34">
        <v>1</v>
      </c>
    </row>
    <row r="35" spans="1:2" x14ac:dyDescent="0.15">
      <c r="A35" t="s">
        <v>7629</v>
      </c>
      <c r="B35">
        <v>1</v>
      </c>
    </row>
    <row r="36" spans="1:2" x14ac:dyDescent="0.15">
      <c r="A36" t="s">
        <v>3049</v>
      </c>
      <c r="B36">
        <v>1</v>
      </c>
    </row>
    <row r="37" spans="1:2" x14ac:dyDescent="0.15">
      <c r="A37" t="s">
        <v>7705</v>
      </c>
      <c r="B37">
        <v>1</v>
      </c>
    </row>
    <row r="38" spans="1:2" x14ac:dyDescent="0.15">
      <c r="A38" t="s">
        <v>3077</v>
      </c>
      <c r="B38">
        <v>1</v>
      </c>
    </row>
    <row r="39" spans="1:2" x14ac:dyDescent="0.15">
      <c r="A39" t="s">
        <v>3257</v>
      </c>
      <c r="B39">
        <v>1</v>
      </c>
    </row>
    <row r="40" spans="1:2" x14ac:dyDescent="0.15">
      <c r="A40" t="s">
        <v>3092</v>
      </c>
      <c r="B40">
        <v>1</v>
      </c>
    </row>
    <row r="41" spans="1:2" x14ac:dyDescent="0.15">
      <c r="A41" t="s">
        <v>7503</v>
      </c>
      <c r="B41">
        <v>1</v>
      </c>
    </row>
    <row r="42" spans="1:2" x14ac:dyDescent="0.15">
      <c r="A42" t="s">
        <v>3238</v>
      </c>
      <c r="B42">
        <v>1</v>
      </c>
    </row>
    <row r="43" spans="1:2" x14ac:dyDescent="0.15">
      <c r="A43" t="s">
        <v>3135</v>
      </c>
      <c r="B43">
        <v>1</v>
      </c>
    </row>
    <row r="44" spans="1:2" x14ac:dyDescent="0.15">
      <c r="A44" t="s">
        <v>3146</v>
      </c>
      <c r="B44">
        <v>1</v>
      </c>
    </row>
    <row r="45" spans="1:2" x14ac:dyDescent="0.15">
      <c r="A45" t="s">
        <v>7486</v>
      </c>
      <c r="B45">
        <v>1</v>
      </c>
    </row>
    <row r="46" spans="1:2" x14ac:dyDescent="0.15">
      <c r="A46" t="s">
        <v>7575</v>
      </c>
      <c r="B46">
        <v>1</v>
      </c>
    </row>
    <row r="47" spans="1:2" x14ac:dyDescent="0.15">
      <c r="A47" t="s">
        <v>3182</v>
      </c>
      <c r="B47">
        <v>1</v>
      </c>
    </row>
    <row r="48" spans="1:2" x14ac:dyDescent="0.15">
      <c r="A48" t="s">
        <v>7570</v>
      </c>
      <c r="B48">
        <v>1</v>
      </c>
    </row>
    <row r="49" spans="1:2" x14ac:dyDescent="0.15">
      <c r="A49" t="s">
        <v>7720</v>
      </c>
      <c r="B49">
        <v>1</v>
      </c>
    </row>
    <row r="50" spans="1:2" x14ac:dyDescent="0.15">
      <c r="A50" t="s">
        <v>3284</v>
      </c>
      <c r="B50">
        <v>1</v>
      </c>
    </row>
    <row r="51" spans="1:2" x14ac:dyDescent="0.15">
      <c r="A51" t="s">
        <v>7491</v>
      </c>
      <c r="B51">
        <v>1</v>
      </c>
    </row>
    <row r="52" spans="1:2" x14ac:dyDescent="0.15">
      <c r="A52" t="s">
        <v>7561</v>
      </c>
      <c r="B52">
        <v>1</v>
      </c>
    </row>
    <row r="53" spans="1:2" x14ac:dyDescent="0.15">
      <c r="A53" t="s">
        <v>3220</v>
      </c>
      <c r="B53">
        <v>1</v>
      </c>
    </row>
    <row r="54" spans="1:2" x14ac:dyDescent="0.15">
      <c r="A54" t="s">
        <v>3122</v>
      </c>
      <c r="B54">
        <v>1</v>
      </c>
    </row>
    <row r="55" spans="1:2" x14ac:dyDescent="0.15">
      <c r="A55" t="s">
        <v>104</v>
      </c>
      <c r="B55">
        <v>1</v>
      </c>
    </row>
    <row r="56" spans="1:2" x14ac:dyDescent="0.15">
      <c r="A56" t="s">
        <v>2954</v>
      </c>
      <c r="B56">
        <v>1</v>
      </c>
    </row>
    <row r="57" spans="1:2" x14ac:dyDescent="0.15">
      <c r="A57" t="s">
        <v>7474</v>
      </c>
      <c r="B57">
        <v>1</v>
      </c>
    </row>
    <row r="58" spans="1:2" x14ac:dyDescent="0.15">
      <c r="A58" t="s">
        <v>7566</v>
      </c>
      <c r="B58">
        <v>1</v>
      </c>
    </row>
    <row r="59" spans="1:2" x14ac:dyDescent="0.15">
      <c r="A59" t="s">
        <v>2698</v>
      </c>
      <c r="B59">
        <v>1</v>
      </c>
    </row>
    <row r="60" spans="1:2" x14ac:dyDescent="0.15">
      <c r="A60" t="s">
        <v>7663</v>
      </c>
      <c r="B60">
        <v>1</v>
      </c>
    </row>
    <row r="61" spans="1:2" x14ac:dyDescent="0.15">
      <c r="A61" t="s">
        <v>2665</v>
      </c>
      <c r="B61">
        <v>1</v>
      </c>
    </row>
    <row r="62" spans="1:2" x14ac:dyDescent="0.15">
      <c r="A62" t="s">
        <v>2656</v>
      </c>
      <c r="B62">
        <v>1</v>
      </c>
    </row>
    <row r="63" spans="1:2" x14ac:dyDescent="0.15">
      <c r="A63" t="s">
        <v>2637</v>
      </c>
      <c r="B63">
        <v>1</v>
      </c>
    </row>
    <row r="64" spans="1:2" x14ac:dyDescent="0.15">
      <c r="A64" t="s">
        <v>7589</v>
      </c>
      <c r="B64">
        <v>1</v>
      </c>
    </row>
    <row r="65" spans="1:2" x14ac:dyDescent="0.15">
      <c r="A65" t="s">
        <v>2605</v>
      </c>
      <c r="B65">
        <v>1</v>
      </c>
    </row>
    <row r="66" spans="1:2" x14ac:dyDescent="0.15">
      <c r="A66" t="s">
        <v>7520</v>
      </c>
      <c r="B66">
        <v>1</v>
      </c>
    </row>
    <row r="67" spans="1:2" x14ac:dyDescent="0.15">
      <c r="A67" t="s">
        <v>2579</v>
      </c>
      <c r="B67">
        <v>1</v>
      </c>
    </row>
    <row r="68" spans="1:2" x14ac:dyDescent="0.15">
      <c r="A68" t="s">
        <v>7602</v>
      </c>
      <c r="B68">
        <v>1</v>
      </c>
    </row>
    <row r="69" spans="1:2" x14ac:dyDescent="0.15">
      <c r="A69" t="s">
        <v>2551</v>
      </c>
      <c r="B69">
        <v>1</v>
      </c>
    </row>
    <row r="70" spans="1:2" x14ac:dyDescent="0.15">
      <c r="A70" t="s">
        <v>2524</v>
      </c>
      <c r="B70">
        <v>1</v>
      </c>
    </row>
    <row r="71" spans="1:2" x14ac:dyDescent="0.15">
      <c r="A71" t="s">
        <v>7558</v>
      </c>
      <c r="B71">
        <v>1</v>
      </c>
    </row>
    <row r="72" spans="1:2" x14ac:dyDescent="0.15">
      <c r="A72" t="s">
        <v>2501</v>
      </c>
      <c r="B72">
        <v>1</v>
      </c>
    </row>
    <row r="73" spans="1:2" x14ac:dyDescent="0.15">
      <c r="A73" t="s">
        <v>2721</v>
      </c>
      <c r="B73">
        <v>1</v>
      </c>
    </row>
    <row r="74" spans="1:2" x14ac:dyDescent="0.15">
      <c r="A74" t="s">
        <v>2748</v>
      </c>
      <c r="B74">
        <v>1</v>
      </c>
    </row>
    <row r="75" spans="1:2" x14ac:dyDescent="0.15">
      <c r="A75" t="s">
        <v>2943</v>
      </c>
      <c r="B75">
        <v>1</v>
      </c>
    </row>
    <row r="76" spans="1:2" x14ac:dyDescent="0.15">
      <c r="A76" t="s">
        <v>2756</v>
      </c>
      <c r="B76">
        <v>1</v>
      </c>
    </row>
    <row r="77" spans="1:2" x14ac:dyDescent="0.15">
      <c r="A77" t="s">
        <v>7538</v>
      </c>
      <c r="B77">
        <v>1</v>
      </c>
    </row>
    <row r="78" spans="1:2" x14ac:dyDescent="0.15">
      <c r="A78" t="s">
        <v>2919</v>
      </c>
      <c r="B78">
        <v>1</v>
      </c>
    </row>
    <row r="79" spans="1:2" x14ac:dyDescent="0.15">
      <c r="A79" t="s">
        <v>7609</v>
      </c>
      <c r="B79">
        <v>1</v>
      </c>
    </row>
    <row r="80" spans="1:2" x14ac:dyDescent="0.15">
      <c r="A80" t="s">
        <v>2896</v>
      </c>
      <c r="B80">
        <v>1</v>
      </c>
    </row>
    <row r="81" spans="1:2" x14ac:dyDescent="0.15">
      <c r="A81" t="s">
        <v>2892</v>
      </c>
      <c r="B81">
        <v>1</v>
      </c>
    </row>
    <row r="82" spans="1:2" x14ac:dyDescent="0.15">
      <c r="A82" t="s">
        <v>7667</v>
      </c>
      <c r="B82">
        <v>1</v>
      </c>
    </row>
    <row r="83" spans="1:2" x14ac:dyDescent="0.15">
      <c r="A83" t="s">
        <v>2859</v>
      </c>
      <c r="B83">
        <v>1</v>
      </c>
    </row>
    <row r="84" spans="1:2" x14ac:dyDescent="0.15">
      <c r="A84" t="s">
        <v>2847</v>
      </c>
      <c r="B84">
        <v>1</v>
      </c>
    </row>
    <row r="85" spans="1:2" x14ac:dyDescent="0.15">
      <c r="A85" t="s">
        <v>2833</v>
      </c>
      <c r="B85">
        <v>1</v>
      </c>
    </row>
    <row r="86" spans="1:2" x14ac:dyDescent="0.15">
      <c r="A86" t="s">
        <v>2822</v>
      </c>
      <c r="B86">
        <v>1</v>
      </c>
    </row>
    <row r="87" spans="1:2" x14ac:dyDescent="0.15">
      <c r="A87" t="s">
        <v>7483</v>
      </c>
      <c r="B87">
        <v>1</v>
      </c>
    </row>
    <row r="88" spans="1:2" x14ac:dyDescent="0.15">
      <c r="A88" t="s">
        <v>7511</v>
      </c>
      <c r="B88">
        <v>1</v>
      </c>
    </row>
    <row r="89" spans="1:2" x14ac:dyDescent="0.15">
      <c r="A89" t="s">
        <v>2787</v>
      </c>
      <c r="B89">
        <v>1</v>
      </c>
    </row>
    <row r="90" spans="1:2" x14ac:dyDescent="0.15">
      <c r="A90" t="s">
        <v>2774</v>
      </c>
      <c r="B90">
        <v>1</v>
      </c>
    </row>
    <row r="91" spans="1:2" x14ac:dyDescent="0.15">
      <c r="A91" t="s">
        <v>7477</v>
      </c>
      <c r="B91">
        <v>1</v>
      </c>
    </row>
    <row r="92" spans="1:2" x14ac:dyDescent="0.15">
      <c r="A92" t="s">
        <v>3354</v>
      </c>
      <c r="B92">
        <v>1</v>
      </c>
    </row>
    <row r="93" spans="1:2" x14ac:dyDescent="0.15">
      <c r="A93" t="s">
        <v>3476</v>
      </c>
      <c r="B93">
        <v>1</v>
      </c>
    </row>
    <row r="94" spans="1:2" x14ac:dyDescent="0.15">
      <c r="A94" t="s">
        <v>3378</v>
      </c>
      <c r="B94">
        <v>1</v>
      </c>
    </row>
    <row r="95" spans="1:2" x14ac:dyDescent="0.15">
      <c r="A95" t="s">
        <v>3897</v>
      </c>
      <c r="B95">
        <v>1</v>
      </c>
    </row>
    <row r="96" spans="1:2" x14ac:dyDescent="0.15">
      <c r="A96" t="s">
        <v>7544</v>
      </c>
      <c r="B96">
        <v>1</v>
      </c>
    </row>
    <row r="97" spans="1:2" x14ac:dyDescent="0.15">
      <c r="A97" t="s">
        <v>4131</v>
      </c>
      <c r="B97">
        <v>1</v>
      </c>
    </row>
    <row r="98" spans="1:2" x14ac:dyDescent="0.15">
      <c r="A98" t="s">
        <v>4105</v>
      </c>
      <c r="B98">
        <v>1</v>
      </c>
    </row>
    <row r="99" spans="1:2" x14ac:dyDescent="0.15">
      <c r="A99" t="s">
        <v>7569</v>
      </c>
      <c r="B99">
        <v>1</v>
      </c>
    </row>
    <row r="100" spans="1:2" x14ac:dyDescent="0.15">
      <c r="A100" t="s">
        <v>4080</v>
      </c>
      <c r="B100">
        <v>1</v>
      </c>
    </row>
    <row r="101" spans="1:2" x14ac:dyDescent="0.15">
      <c r="A101" t="s">
        <v>7506</v>
      </c>
      <c r="B101">
        <v>1</v>
      </c>
    </row>
    <row r="102" spans="1:2" x14ac:dyDescent="0.15">
      <c r="A102" t="s">
        <v>4050</v>
      </c>
      <c r="B102">
        <v>1</v>
      </c>
    </row>
    <row r="103" spans="1:2" x14ac:dyDescent="0.15">
      <c r="A103" t="s">
        <v>4043</v>
      </c>
      <c r="B103">
        <v>1</v>
      </c>
    </row>
    <row r="104" spans="1:2" x14ac:dyDescent="0.15">
      <c r="A104" t="s">
        <v>4033</v>
      </c>
      <c r="B104">
        <v>1</v>
      </c>
    </row>
    <row r="105" spans="1:2" x14ac:dyDescent="0.15">
      <c r="A105" t="s">
        <v>4012</v>
      </c>
      <c r="B105">
        <v>1</v>
      </c>
    </row>
    <row r="106" spans="1:2" x14ac:dyDescent="0.15">
      <c r="A106" t="s">
        <v>3992</v>
      </c>
      <c r="B106">
        <v>1</v>
      </c>
    </row>
    <row r="107" spans="1:2" x14ac:dyDescent="0.15">
      <c r="A107" t="s">
        <v>7484</v>
      </c>
      <c r="B107">
        <v>1</v>
      </c>
    </row>
    <row r="108" spans="1:2" x14ac:dyDescent="0.15">
      <c r="A108" t="s">
        <v>3960</v>
      </c>
      <c r="B108">
        <v>1</v>
      </c>
    </row>
    <row r="109" spans="1:2" x14ac:dyDescent="0.15">
      <c r="A109" t="s">
        <v>7568</v>
      </c>
      <c r="B109">
        <v>1</v>
      </c>
    </row>
    <row r="110" spans="1:2" x14ac:dyDescent="0.15">
      <c r="A110" t="s">
        <v>7526</v>
      </c>
      <c r="B110">
        <v>1</v>
      </c>
    </row>
    <row r="111" spans="1:2" x14ac:dyDescent="0.15">
      <c r="A111" t="s">
        <v>7626</v>
      </c>
      <c r="B111">
        <v>1</v>
      </c>
    </row>
    <row r="112" spans="1:2" x14ac:dyDescent="0.15">
      <c r="A112" t="s">
        <v>4174</v>
      </c>
      <c r="B112">
        <v>1</v>
      </c>
    </row>
    <row r="113" spans="1:2" x14ac:dyDescent="0.15">
      <c r="A113" t="s">
        <v>7562</v>
      </c>
      <c r="B113">
        <v>1</v>
      </c>
    </row>
    <row r="114" spans="1:2" x14ac:dyDescent="0.15">
      <c r="A114" t="s">
        <v>7671</v>
      </c>
      <c r="B114">
        <v>1</v>
      </c>
    </row>
    <row r="115" spans="1:2" x14ac:dyDescent="0.15">
      <c r="A115" t="s">
        <v>4374</v>
      </c>
      <c r="B115">
        <v>1</v>
      </c>
    </row>
    <row r="116" spans="1:2" x14ac:dyDescent="0.15">
      <c r="A116" t="s">
        <v>4353</v>
      </c>
      <c r="B116">
        <v>1</v>
      </c>
    </row>
    <row r="117" spans="1:2" x14ac:dyDescent="0.15">
      <c r="A117" t="s">
        <v>4345</v>
      </c>
      <c r="B117">
        <v>1</v>
      </c>
    </row>
    <row r="118" spans="1:2" x14ac:dyDescent="0.15">
      <c r="A118" t="s">
        <v>4335</v>
      </c>
      <c r="B118">
        <v>1</v>
      </c>
    </row>
    <row r="119" spans="1:2" x14ac:dyDescent="0.15">
      <c r="A119" t="s">
        <v>4327</v>
      </c>
      <c r="B119">
        <v>1</v>
      </c>
    </row>
    <row r="120" spans="1:2" x14ac:dyDescent="0.15">
      <c r="A120" t="s">
        <v>4313</v>
      </c>
      <c r="B120">
        <v>1</v>
      </c>
    </row>
    <row r="121" spans="1:2" x14ac:dyDescent="0.15">
      <c r="A121" t="s">
        <v>4294</v>
      </c>
      <c r="B121">
        <v>1</v>
      </c>
    </row>
    <row r="122" spans="1:2" x14ac:dyDescent="0.15">
      <c r="A122" t="s">
        <v>4203</v>
      </c>
      <c r="B122">
        <v>1</v>
      </c>
    </row>
    <row r="123" spans="1:2" x14ac:dyDescent="0.15">
      <c r="A123" t="s">
        <v>7564</v>
      </c>
      <c r="B123">
        <v>1</v>
      </c>
    </row>
    <row r="124" spans="1:2" x14ac:dyDescent="0.15">
      <c r="A124" t="s">
        <v>4270</v>
      </c>
      <c r="B124">
        <v>1</v>
      </c>
    </row>
    <row r="125" spans="1:2" x14ac:dyDescent="0.15">
      <c r="A125" t="s">
        <v>7694</v>
      </c>
      <c r="B125">
        <v>1</v>
      </c>
    </row>
    <row r="126" spans="1:2" x14ac:dyDescent="0.15">
      <c r="A126" t="s">
        <v>4248</v>
      </c>
      <c r="B126">
        <v>1</v>
      </c>
    </row>
    <row r="127" spans="1:2" x14ac:dyDescent="0.15">
      <c r="A127" t="s">
        <v>4235</v>
      </c>
      <c r="B127">
        <v>1</v>
      </c>
    </row>
    <row r="128" spans="1:2" x14ac:dyDescent="0.15">
      <c r="A128" t="s">
        <v>7699</v>
      </c>
      <c r="B128">
        <v>1</v>
      </c>
    </row>
    <row r="129" spans="1:2" x14ac:dyDescent="0.15">
      <c r="A129" t="s">
        <v>7567</v>
      </c>
      <c r="B129">
        <v>1</v>
      </c>
    </row>
    <row r="130" spans="1:2" x14ac:dyDescent="0.15">
      <c r="A130" t="s">
        <v>7620</v>
      </c>
      <c r="B130">
        <v>1</v>
      </c>
    </row>
    <row r="131" spans="1:2" x14ac:dyDescent="0.15">
      <c r="A131" t="s">
        <v>7584</v>
      </c>
      <c r="B131">
        <v>1</v>
      </c>
    </row>
    <row r="132" spans="1:2" x14ac:dyDescent="0.15">
      <c r="A132" t="s">
        <v>7630</v>
      </c>
      <c r="B132">
        <v>1</v>
      </c>
    </row>
    <row r="133" spans="1:2" x14ac:dyDescent="0.15">
      <c r="A133" t="s">
        <v>3636</v>
      </c>
      <c r="B133">
        <v>1</v>
      </c>
    </row>
    <row r="134" spans="1:2" x14ac:dyDescent="0.15">
      <c r="A134" t="s">
        <v>3630</v>
      </c>
      <c r="B134">
        <v>1</v>
      </c>
    </row>
    <row r="135" spans="1:2" x14ac:dyDescent="0.15">
      <c r="A135" t="s">
        <v>7622</v>
      </c>
      <c r="B135">
        <v>1</v>
      </c>
    </row>
    <row r="136" spans="1:2" x14ac:dyDescent="0.15">
      <c r="A136" t="s">
        <v>7627</v>
      </c>
      <c r="B136">
        <v>1</v>
      </c>
    </row>
    <row r="137" spans="1:2" x14ac:dyDescent="0.15">
      <c r="A137" t="s">
        <v>7489</v>
      </c>
      <c r="B137">
        <v>1</v>
      </c>
    </row>
    <row r="138" spans="1:2" x14ac:dyDescent="0.15">
      <c r="A138" t="s">
        <v>3557</v>
      </c>
      <c r="B138">
        <v>1</v>
      </c>
    </row>
    <row r="139" spans="1:2" x14ac:dyDescent="0.15">
      <c r="A139" t="s">
        <v>3544</v>
      </c>
      <c r="B139">
        <v>1</v>
      </c>
    </row>
    <row r="140" spans="1:2" x14ac:dyDescent="0.15">
      <c r="A140" t="s">
        <v>3515</v>
      </c>
      <c r="B140">
        <v>1</v>
      </c>
    </row>
    <row r="141" spans="1:2" x14ac:dyDescent="0.15">
      <c r="A141" t="s">
        <v>3502</v>
      </c>
      <c r="B141">
        <v>1</v>
      </c>
    </row>
    <row r="142" spans="1:2" x14ac:dyDescent="0.15">
      <c r="A142" t="s">
        <v>7505</v>
      </c>
      <c r="B142">
        <v>1</v>
      </c>
    </row>
    <row r="143" spans="1:2" x14ac:dyDescent="0.15">
      <c r="A143" t="s">
        <v>7481</v>
      </c>
      <c r="B143">
        <v>1</v>
      </c>
    </row>
    <row r="144" spans="1:2" x14ac:dyDescent="0.15">
      <c r="A144" t="s">
        <v>7546</v>
      </c>
      <c r="B144">
        <v>1</v>
      </c>
    </row>
    <row r="145" spans="1:2" x14ac:dyDescent="0.15">
      <c r="A145" t="s">
        <v>7542</v>
      </c>
      <c r="B145">
        <v>1</v>
      </c>
    </row>
    <row r="146" spans="1:2" x14ac:dyDescent="0.15">
      <c r="A146" t="s">
        <v>3435</v>
      </c>
      <c r="B146">
        <v>1</v>
      </c>
    </row>
    <row r="147" spans="1:2" x14ac:dyDescent="0.15">
      <c r="A147" t="s">
        <v>7512</v>
      </c>
      <c r="B147">
        <v>1</v>
      </c>
    </row>
    <row r="148" spans="1:2" x14ac:dyDescent="0.15">
      <c r="A148" t="s">
        <v>3651</v>
      </c>
      <c r="B148">
        <v>1</v>
      </c>
    </row>
    <row r="149" spans="1:2" x14ac:dyDescent="0.15">
      <c r="A149" t="s">
        <v>7684</v>
      </c>
      <c r="B149">
        <v>1</v>
      </c>
    </row>
    <row r="150" spans="1:2" x14ac:dyDescent="0.15">
      <c r="A150" t="s">
        <v>7628</v>
      </c>
      <c r="B150">
        <v>1</v>
      </c>
    </row>
    <row r="151" spans="1:2" x14ac:dyDescent="0.15">
      <c r="A151" t="s">
        <v>7701</v>
      </c>
      <c r="B151">
        <v>1</v>
      </c>
    </row>
    <row r="152" spans="1:2" x14ac:dyDescent="0.15">
      <c r="A152" t="s">
        <v>3859</v>
      </c>
      <c r="B152">
        <v>1</v>
      </c>
    </row>
    <row r="153" spans="1:2" x14ac:dyDescent="0.15">
      <c r="A153" t="s">
        <v>3855</v>
      </c>
      <c r="B153">
        <v>1</v>
      </c>
    </row>
    <row r="154" spans="1:2" x14ac:dyDescent="0.15">
      <c r="A154" t="s">
        <v>3844</v>
      </c>
      <c r="B154">
        <v>1</v>
      </c>
    </row>
    <row r="155" spans="1:2" x14ac:dyDescent="0.15">
      <c r="A155" t="s">
        <v>3839</v>
      </c>
      <c r="B155">
        <v>1</v>
      </c>
    </row>
    <row r="156" spans="1:2" x14ac:dyDescent="0.15">
      <c r="A156" t="s">
        <v>7634</v>
      </c>
      <c r="B156">
        <v>1</v>
      </c>
    </row>
    <row r="157" spans="1:2" x14ac:dyDescent="0.15">
      <c r="A157" t="s">
        <v>3785</v>
      </c>
      <c r="B157">
        <v>1</v>
      </c>
    </row>
    <row r="158" spans="1:2" x14ac:dyDescent="0.15">
      <c r="A158" t="s">
        <v>3767</v>
      </c>
      <c r="B158">
        <v>1</v>
      </c>
    </row>
    <row r="159" spans="1:2" x14ac:dyDescent="0.15">
      <c r="A159" t="s">
        <v>3695</v>
      </c>
      <c r="B159">
        <v>1</v>
      </c>
    </row>
    <row r="160" spans="1:2" x14ac:dyDescent="0.15">
      <c r="A160" t="s">
        <v>3755</v>
      </c>
      <c r="B160">
        <v>1</v>
      </c>
    </row>
    <row r="161" spans="1:2" x14ac:dyDescent="0.15">
      <c r="A161" t="s">
        <v>3742</v>
      </c>
      <c r="B161">
        <v>1</v>
      </c>
    </row>
    <row r="162" spans="1:2" x14ac:dyDescent="0.15">
      <c r="A162" t="s">
        <v>3733</v>
      </c>
      <c r="B162">
        <v>1</v>
      </c>
    </row>
    <row r="163" spans="1:2" x14ac:dyDescent="0.15">
      <c r="A163" t="s">
        <v>3725</v>
      </c>
      <c r="B163">
        <v>1</v>
      </c>
    </row>
    <row r="164" spans="1:2" x14ac:dyDescent="0.15">
      <c r="A164" t="s">
        <v>7479</v>
      </c>
      <c r="B164">
        <v>1</v>
      </c>
    </row>
    <row r="165" spans="1:2" x14ac:dyDescent="0.15">
      <c r="A165" t="s">
        <v>3707</v>
      </c>
      <c r="B165">
        <v>1</v>
      </c>
    </row>
    <row r="166" spans="1:2" x14ac:dyDescent="0.15">
      <c r="A166" t="s">
        <v>7535</v>
      </c>
      <c r="B166">
        <v>1</v>
      </c>
    </row>
    <row r="167" spans="1:2" x14ac:dyDescent="0.15">
      <c r="A167" t="s">
        <v>7697</v>
      </c>
      <c r="B167">
        <v>1</v>
      </c>
    </row>
    <row r="168" spans="1:2" x14ac:dyDescent="0.15">
      <c r="A168" t="s">
        <v>7715</v>
      </c>
      <c r="B168">
        <v>1</v>
      </c>
    </row>
    <row r="169" spans="1:2" x14ac:dyDescent="0.15">
      <c r="A169" t="s">
        <v>7662</v>
      </c>
      <c r="B169">
        <v>1</v>
      </c>
    </row>
    <row r="170" spans="1:2" x14ac:dyDescent="0.15">
      <c r="A170" t="s">
        <v>1127</v>
      </c>
      <c r="B170">
        <v>1</v>
      </c>
    </row>
    <row r="171" spans="1:2" x14ac:dyDescent="0.15">
      <c r="A171" t="s">
        <v>1106</v>
      </c>
      <c r="B171">
        <v>1</v>
      </c>
    </row>
    <row r="172" spans="1:2" x14ac:dyDescent="0.15">
      <c r="A172" t="s">
        <v>7651</v>
      </c>
      <c r="B172">
        <v>1</v>
      </c>
    </row>
    <row r="173" spans="1:2" x14ac:dyDescent="0.15">
      <c r="A173" t="s">
        <v>7580</v>
      </c>
      <c r="B173">
        <v>1</v>
      </c>
    </row>
    <row r="174" spans="1:2" x14ac:dyDescent="0.15">
      <c r="A174" t="s">
        <v>1047</v>
      </c>
      <c r="B174">
        <v>1</v>
      </c>
    </row>
    <row r="175" spans="1:2" x14ac:dyDescent="0.15">
      <c r="A175" t="s">
        <v>1015</v>
      </c>
      <c r="B175">
        <v>1</v>
      </c>
    </row>
    <row r="176" spans="1:2" x14ac:dyDescent="0.15">
      <c r="A176" t="s">
        <v>999</v>
      </c>
      <c r="B176">
        <v>1</v>
      </c>
    </row>
    <row r="177" spans="1:2" x14ac:dyDescent="0.15">
      <c r="A177" t="s">
        <v>7669</v>
      </c>
      <c r="B177">
        <v>1</v>
      </c>
    </row>
    <row r="178" spans="1:2" x14ac:dyDescent="0.15">
      <c r="A178" t="s">
        <v>7471</v>
      </c>
      <c r="B178">
        <v>1</v>
      </c>
    </row>
    <row r="179" spans="1:2" x14ac:dyDescent="0.15">
      <c r="A179" t="s">
        <v>7579</v>
      </c>
      <c r="B179">
        <v>1</v>
      </c>
    </row>
    <row r="180" spans="1:2" x14ac:dyDescent="0.15">
      <c r="A180" t="s">
        <v>929</v>
      </c>
      <c r="B180">
        <v>1</v>
      </c>
    </row>
    <row r="181" spans="1:2" x14ac:dyDescent="0.15">
      <c r="A181" t="s">
        <v>915</v>
      </c>
      <c r="B181">
        <v>1</v>
      </c>
    </row>
    <row r="182" spans="1:2" x14ac:dyDescent="0.15">
      <c r="A182" t="s">
        <v>899</v>
      </c>
      <c r="B182">
        <v>1</v>
      </c>
    </row>
    <row r="183" spans="1:2" x14ac:dyDescent="0.15">
      <c r="A183" t="s">
        <v>885</v>
      </c>
      <c r="B183">
        <v>1</v>
      </c>
    </row>
    <row r="184" spans="1:2" x14ac:dyDescent="0.15">
      <c r="A184" t="s">
        <v>7469</v>
      </c>
      <c r="B184">
        <v>1</v>
      </c>
    </row>
    <row r="185" spans="1:2" x14ac:dyDescent="0.15">
      <c r="A185" t="s">
        <v>1150</v>
      </c>
      <c r="B185">
        <v>1</v>
      </c>
    </row>
    <row r="186" spans="1:2" x14ac:dyDescent="0.15">
      <c r="A186" t="s">
        <v>1165</v>
      </c>
      <c r="B186">
        <v>1</v>
      </c>
    </row>
    <row r="187" spans="1:2" x14ac:dyDescent="0.15">
      <c r="A187" t="s">
        <v>7537</v>
      </c>
      <c r="B187">
        <v>1</v>
      </c>
    </row>
    <row r="188" spans="1:2" x14ac:dyDescent="0.15">
      <c r="A188" t="s">
        <v>1305</v>
      </c>
      <c r="B188">
        <v>1</v>
      </c>
    </row>
    <row r="189" spans="1:2" x14ac:dyDescent="0.15">
      <c r="A189" t="s">
        <v>7637</v>
      </c>
      <c r="B189">
        <v>1</v>
      </c>
    </row>
    <row r="190" spans="1:2" x14ac:dyDescent="0.15">
      <c r="A190" t="s">
        <v>7590</v>
      </c>
      <c r="B190">
        <v>1</v>
      </c>
    </row>
    <row r="191" spans="1:2" x14ac:dyDescent="0.15">
      <c r="A191" t="s">
        <v>7614</v>
      </c>
      <c r="B191">
        <v>1</v>
      </c>
    </row>
    <row r="192" spans="1:2" x14ac:dyDescent="0.15">
      <c r="A192" t="s">
        <v>1358</v>
      </c>
      <c r="B192">
        <v>1</v>
      </c>
    </row>
    <row r="193" spans="1:2" x14ac:dyDescent="0.15">
      <c r="A193" t="s">
        <v>1345</v>
      </c>
      <c r="B193">
        <v>1</v>
      </c>
    </row>
    <row r="194" spans="1:2" x14ac:dyDescent="0.15">
      <c r="A194" t="s">
        <v>7468</v>
      </c>
      <c r="B194">
        <v>1</v>
      </c>
    </row>
    <row r="195" spans="1:2" x14ac:dyDescent="0.15">
      <c r="A195" t="s">
        <v>7507</v>
      </c>
      <c r="B195">
        <v>1</v>
      </c>
    </row>
    <row r="196" spans="1:2" x14ac:dyDescent="0.15">
      <c r="A196" t="s">
        <v>1195</v>
      </c>
      <c r="B196">
        <v>1</v>
      </c>
    </row>
    <row r="197" spans="1:2" x14ac:dyDescent="0.15">
      <c r="A197" t="s">
        <v>7721</v>
      </c>
      <c r="B197">
        <v>1</v>
      </c>
    </row>
    <row r="198" spans="1:2" x14ac:dyDescent="0.15">
      <c r="A198" t="s">
        <v>1278</v>
      </c>
      <c r="B198">
        <v>1</v>
      </c>
    </row>
    <row r="199" spans="1:2" x14ac:dyDescent="0.15">
      <c r="A199" t="s">
        <v>7522</v>
      </c>
      <c r="B199">
        <v>1</v>
      </c>
    </row>
    <row r="200" spans="1:2" x14ac:dyDescent="0.15">
      <c r="A200" t="s">
        <v>1238</v>
      </c>
      <c r="B200">
        <v>1</v>
      </c>
    </row>
    <row r="201" spans="1:2" x14ac:dyDescent="0.15">
      <c r="A201" t="s">
        <v>1228</v>
      </c>
      <c r="B201">
        <v>1</v>
      </c>
    </row>
    <row r="202" spans="1:2" x14ac:dyDescent="0.15">
      <c r="A202" t="s">
        <v>1214</v>
      </c>
      <c r="B202">
        <v>1</v>
      </c>
    </row>
    <row r="203" spans="1:2" x14ac:dyDescent="0.15">
      <c r="A203" t="s">
        <v>7495</v>
      </c>
      <c r="B203">
        <v>1</v>
      </c>
    </row>
    <row r="204" spans="1:2" x14ac:dyDescent="0.15">
      <c r="A204" t="s">
        <v>7559</v>
      </c>
      <c r="B204">
        <v>1</v>
      </c>
    </row>
    <row r="205" spans="1:2" x14ac:dyDescent="0.15">
      <c r="A205" t="s">
        <v>7582</v>
      </c>
      <c r="B205">
        <v>1</v>
      </c>
    </row>
    <row r="206" spans="1:2" x14ac:dyDescent="0.15">
      <c r="A206" t="s">
        <v>7643</v>
      </c>
      <c r="B206">
        <v>1</v>
      </c>
    </row>
    <row r="207" spans="1:2" x14ac:dyDescent="0.15">
      <c r="A207" t="s">
        <v>7470</v>
      </c>
      <c r="B207">
        <v>1</v>
      </c>
    </row>
    <row r="208" spans="1:2" x14ac:dyDescent="0.15">
      <c r="A208" t="s">
        <v>386</v>
      </c>
      <c r="B208">
        <v>1</v>
      </c>
    </row>
    <row r="209" spans="1:2" x14ac:dyDescent="0.15">
      <c r="A209" t="s">
        <v>372</v>
      </c>
      <c r="B209">
        <v>1</v>
      </c>
    </row>
    <row r="210" spans="1:2" x14ac:dyDescent="0.15">
      <c r="A210" t="s">
        <v>7591</v>
      </c>
      <c r="B210">
        <v>1</v>
      </c>
    </row>
    <row r="211" spans="1:2" x14ac:dyDescent="0.15">
      <c r="A211" t="s">
        <v>309</v>
      </c>
      <c r="B211">
        <v>1</v>
      </c>
    </row>
    <row r="212" spans="1:2" x14ac:dyDescent="0.15">
      <c r="A212" t="s">
        <v>7494</v>
      </c>
      <c r="B212">
        <v>1</v>
      </c>
    </row>
    <row r="213" spans="1:2" x14ac:dyDescent="0.15">
      <c r="A213" t="s">
        <v>7545</v>
      </c>
      <c r="B213">
        <v>1</v>
      </c>
    </row>
    <row r="214" spans="1:2" x14ac:dyDescent="0.15">
      <c r="A214" t="s">
        <v>7499</v>
      </c>
      <c r="B214">
        <v>1</v>
      </c>
    </row>
    <row r="215" spans="1:2" x14ac:dyDescent="0.15">
      <c r="A215" t="s">
        <v>219</v>
      </c>
      <c r="B215">
        <v>1</v>
      </c>
    </row>
    <row r="216" spans="1:2" x14ac:dyDescent="0.15">
      <c r="A216" t="s">
        <v>212</v>
      </c>
      <c r="B216">
        <v>1</v>
      </c>
    </row>
    <row r="217" spans="1:2" x14ac:dyDescent="0.15">
      <c r="A217" t="s">
        <v>7467</v>
      </c>
      <c r="B217">
        <v>1</v>
      </c>
    </row>
    <row r="218" spans="1:2" x14ac:dyDescent="0.15">
      <c r="A218" t="s">
        <v>182</v>
      </c>
      <c r="B218">
        <v>1</v>
      </c>
    </row>
    <row r="219" spans="1:2" x14ac:dyDescent="0.15">
      <c r="A219" t="s">
        <v>172</v>
      </c>
      <c r="B219">
        <v>1</v>
      </c>
    </row>
    <row r="220" spans="1:2" x14ac:dyDescent="0.15">
      <c r="A220" t="s">
        <v>154</v>
      </c>
      <c r="B220">
        <v>1</v>
      </c>
    </row>
    <row r="221" spans="1:2" x14ac:dyDescent="0.15">
      <c r="A221" t="s">
        <v>7513</v>
      </c>
      <c r="B221">
        <v>1</v>
      </c>
    </row>
    <row r="222" spans="1:2" x14ac:dyDescent="0.15">
      <c r="A222" t="s">
        <v>7583</v>
      </c>
      <c r="B222">
        <v>1</v>
      </c>
    </row>
    <row r="223" spans="1:2" x14ac:dyDescent="0.15">
      <c r="A223" t="s">
        <v>7496</v>
      </c>
      <c r="B223">
        <v>1</v>
      </c>
    </row>
    <row r="224" spans="1:2" x14ac:dyDescent="0.15">
      <c r="A224" t="s">
        <v>625</v>
      </c>
      <c r="B224">
        <v>1</v>
      </c>
    </row>
    <row r="225" spans="1:2" x14ac:dyDescent="0.15">
      <c r="A225" t="s">
        <v>7523</v>
      </c>
      <c r="B225">
        <v>1</v>
      </c>
    </row>
    <row r="226" spans="1:2" x14ac:dyDescent="0.15">
      <c r="A226" t="s">
        <v>727</v>
      </c>
      <c r="B226">
        <v>1</v>
      </c>
    </row>
    <row r="227" spans="1:2" x14ac:dyDescent="0.15">
      <c r="A227" t="s">
        <v>721</v>
      </c>
      <c r="B227">
        <v>1</v>
      </c>
    </row>
    <row r="228" spans="1:2" x14ac:dyDescent="0.15">
      <c r="A228" t="s">
        <v>693</v>
      </c>
      <c r="B228">
        <v>1</v>
      </c>
    </row>
    <row r="229" spans="1:2" x14ac:dyDescent="0.15">
      <c r="A229" t="s">
        <v>667</v>
      </c>
      <c r="B229">
        <v>1</v>
      </c>
    </row>
    <row r="230" spans="1:2" x14ac:dyDescent="0.15">
      <c r="A230" t="s">
        <v>7648</v>
      </c>
      <c r="B230">
        <v>1</v>
      </c>
    </row>
    <row r="231" spans="1:2" x14ac:dyDescent="0.15">
      <c r="A231" t="s">
        <v>7539</v>
      </c>
      <c r="B231">
        <v>1</v>
      </c>
    </row>
    <row r="232" spans="1:2" x14ac:dyDescent="0.15">
      <c r="A232" t="s">
        <v>7473</v>
      </c>
      <c r="B232">
        <v>1</v>
      </c>
    </row>
    <row r="233" spans="1:2" x14ac:dyDescent="0.15">
      <c r="A233" t="s">
        <v>591</v>
      </c>
      <c r="B233">
        <v>1</v>
      </c>
    </row>
    <row r="234" spans="1:2" x14ac:dyDescent="0.15">
      <c r="A234" t="s">
        <v>556</v>
      </c>
      <c r="B234">
        <v>1</v>
      </c>
    </row>
    <row r="235" spans="1:2" x14ac:dyDescent="0.15">
      <c r="A235" t="s">
        <v>536</v>
      </c>
      <c r="B235">
        <v>1</v>
      </c>
    </row>
    <row r="236" spans="1:2" x14ac:dyDescent="0.15">
      <c r="A236" t="s">
        <v>518</v>
      </c>
      <c r="B236">
        <v>1</v>
      </c>
    </row>
    <row r="237" spans="1:2" x14ac:dyDescent="0.15">
      <c r="A237" t="s">
        <v>485</v>
      </c>
      <c r="B237">
        <v>1</v>
      </c>
    </row>
    <row r="238" spans="1:2" x14ac:dyDescent="0.15">
      <c r="A238" t="s">
        <v>7702</v>
      </c>
      <c r="B238">
        <v>1</v>
      </c>
    </row>
    <row r="239" spans="1:2" x14ac:dyDescent="0.15">
      <c r="A239" t="s">
        <v>1410</v>
      </c>
      <c r="B239">
        <v>1</v>
      </c>
    </row>
    <row r="240" spans="1:2" x14ac:dyDescent="0.15">
      <c r="A240" t="s">
        <v>1444</v>
      </c>
      <c r="B240">
        <v>1</v>
      </c>
    </row>
    <row r="241" spans="1:2" x14ac:dyDescent="0.15">
      <c r="A241" t="s">
        <v>1455</v>
      </c>
      <c r="B241">
        <v>1</v>
      </c>
    </row>
    <row r="242" spans="1:2" x14ac:dyDescent="0.15">
      <c r="A242" t="s">
        <v>2074</v>
      </c>
      <c r="B242">
        <v>1</v>
      </c>
    </row>
    <row r="243" spans="1:2" x14ac:dyDescent="0.15">
      <c r="A243" t="s">
        <v>7664</v>
      </c>
      <c r="B243">
        <v>1</v>
      </c>
    </row>
    <row r="244" spans="1:2" x14ac:dyDescent="0.15">
      <c r="A244" t="s">
        <v>2146</v>
      </c>
      <c r="B244">
        <v>1</v>
      </c>
    </row>
    <row r="245" spans="1:2" x14ac:dyDescent="0.15">
      <c r="A245" t="s">
        <v>7588</v>
      </c>
      <c r="B245">
        <v>1</v>
      </c>
    </row>
    <row r="246" spans="1:2" x14ac:dyDescent="0.15">
      <c r="A246" t="s">
        <v>2108</v>
      </c>
      <c r="B246">
        <v>1</v>
      </c>
    </row>
    <row r="247" spans="1:2" x14ac:dyDescent="0.15">
      <c r="A247" t="s">
        <v>7549</v>
      </c>
      <c r="B247">
        <v>1</v>
      </c>
    </row>
    <row r="248" spans="1:2" x14ac:dyDescent="0.15">
      <c r="A248" t="s">
        <v>2083</v>
      </c>
      <c r="B248">
        <v>1</v>
      </c>
    </row>
    <row r="249" spans="1:2" x14ac:dyDescent="0.15">
      <c r="A249" t="s">
        <v>7532</v>
      </c>
      <c r="B249">
        <v>1</v>
      </c>
    </row>
    <row r="250" spans="1:2" x14ac:dyDescent="0.15">
      <c r="A250" t="s">
        <v>2179</v>
      </c>
      <c r="B250">
        <v>1</v>
      </c>
    </row>
    <row r="251" spans="1:2" x14ac:dyDescent="0.15">
      <c r="A251" t="s">
        <v>7527</v>
      </c>
      <c r="B251">
        <v>1</v>
      </c>
    </row>
    <row r="252" spans="1:2" x14ac:dyDescent="0.15">
      <c r="A252" t="s">
        <v>7612</v>
      </c>
      <c r="B252">
        <v>1</v>
      </c>
    </row>
    <row r="253" spans="1:2" x14ac:dyDescent="0.15">
      <c r="A253" t="s">
        <v>2041</v>
      </c>
      <c r="B253">
        <v>1</v>
      </c>
    </row>
    <row r="254" spans="1:2" x14ac:dyDescent="0.15">
      <c r="A254" t="s">
        <v>2017</v>
      </c>
      <c r="B254">
        <v>1</v>
      </c>
    </row>
    <row r="255" spans="1:2" x14ac:dyDescent="0.15">
      <c r="A255" t="s">
        <v>2004</v>
      </c>
      <c r="B255">
        <v>1</v>
      </c>
    </row>
    <row r="256" spans="1:2" x14ac:dyDescent="0.15">
      <c r="A256" t="s">
        <v>1992</v>
      </c>
      <c r="B256">
        <v>1</v>
      </c>
    </row>
    <row r="257" spans="1:2" x14ac:dyDescent="0.15">
      <c r="A257" t="s">
        <v>2163</v>
      </c>
      <c r="B257">
        <v>1</v>
      </c>
    </row>
    <row r="258" spans="1:2" x14ac:dyDescent="0.15">
      <c r="A258" t="s">
        <v>7493</v>
      </c>
      <c r="B258">
        <v>1</v>
      </c>
    </row>
    <row r="259" spans="1:2" x14ac:dyDescent="0.15">
      <c r="A259" t="s">
        <v>7578</v>
      </c>
      <c r="B259">
        <v>1</v>
      </c>
    </row>
    <row r="260" spans="1:2" x14ac:dyDescent="0.15">
      <c r="A260" t="s">
        <v>132</v>
      </c>
      <c r="B260">
        <v>1</v>
      </c>
    </row>
    <row r="261" spans="1:2" x14ac:dyDescent="0.15">
      <c r="A261" t="s">
        <v>2446</v>
      </c>
      <c r="B261">
        <v>1</v>
      </c>
    </row>
    <row r="262" spans="1:2" x14ac:dyDescent="0.15">
      <c r="A262" t="s">
        <v>2438</v>
      </c>
      <c r="B262">
        <v>1</v>
      </c>
    </row>
    <row r="263" spans="1:2" x14ac:dyDescent="0.15">
      <c r="A263" t="s">
        <v>2411</v>
      </c>
      <c r="B263">
        <v>1</v>
      </c>
    </row>
    <row r="264" spans="1:2" x14ac:dyDescent="0.15">
      <c r="A264" t="s">
        <v>7577</v>
      </c>
      <c r="B264">
        <v>1</v>
      </c>
    </row>
    <row r="265" spans="1:2" x14ac:dyDescent="0.15">
      <c r="A265" t="s">
        <v>2393</v>
      </c>
      <c r="B265">
        <v>1</v>
      </c>
    </row>
    <row r="266" spans="1:2" x14ac:dyDescent="0.15">
      <c r="A266" t="s">
        <v>2374</v>
      </c>
      <c r="B266">
        <v>1</v>
      </c>
    </row>
    <row r="267" spans="1:2" x14ac:dyDescent="0.15">
      <c r="A267" t="s">
        <v>7716</v>
      </c>
      <c r="B267">
        <v>1</v>
      </c>
    </row>
    <row r="268" spans="1:2" x14ac:dyDescent="0.15">
      <c r="A268" t="s">
        <v>2215</v>
      </c>
      <c r="B268">
        <v>1</v>
      </c>
    </row>
    <row r="269" spans="1:2" x14ac:dyDescent="0.15">
      <c r="A269" t="s">
        <v>2321</v>
      </c>
      <c r="B269">
        <v>1</v>
      </c>
    </row>
    <row r="270" spans="1:2" x14ac:dyDescent="0.15">
      <c r="A270" t="s">
        <v>7560</v>
      </c>
      <c r="B270">
        <v>1</v>
      </c>
    </row>
    <row r="271" spans="1:2" x14ac:dyDescent="0.15">
      <c r="A271" t="s">
        <v>7548</v>
      </c>
      <c r="B271">
        <v>1</v>
      </c>
    </row>
    <row r="272" spans="1:2" x14ac:dyDescent="0.15">
      <c r="A272" t="s">
        <v>7725</v>
      </c>
      <c r="B272">
        <v>1</v>
      </c>
    </row>
    <row r="273" spans="1:2" x14ac:dyDescent="0.15">
      <c r="A273" t="s">
        <v>2239</v>
      </c>
      <c r="B273">
        <v>1</v>
      </c>
    </row>
    <row r="274" spans="1:2" x14ac:dyDescent="0.15">
      <c r="A274" t="s">
        <v>7718</v>
      </c>
      <c r="B274">
        <v>1</v>
      </c>
    </row>
    <row r="275" spans="1:2" x14ac:dyDescent="0.15">
      <c r="A275" t="s">
        <v>7654</v>
      </c>
      <c r="B275">
        <v>1</v>
      </c>
    </row>
    <row r="276" spans="1:2" x14ac:dyDescent="0.15">
      <c r="A276" t="s">
        <v>1942</v>
      </c>
      <c r="B276">
        <v>1</v>
      </c>
    </row>
    <row r="277" spans="1:2" x14ac:dyDescent="0.15">
      <c r="A277" t="s">
        <v>7497</v>
      </c>
      <c r="B277">
        <v>1</v>
      </c>
    </row>
    <row r="278" spans="1:2" x14ac:dyDescent="0.15">
      <c r="A278" t="s">
        <v>1580</v>
      </c>
      <c r="B278">
        <v>1</v>
      </c>
    </row>
    <row r="279" spans="1:2" x14ac:dyDescent="0.15">
      <c r="A279" t="s">
        <v>7476</v>
      </c>
      <c r="B279">
        <v>1</v>
      </c>
    </row>
    <row r="280" spans="1:2" x14ac:dyDescent="0.15">
      <c r="A280" t="s">
        <v>7508</v>
      </c>
      <c r="B280">
        <v>1</v>
      </c>
    </row>
    <row r="281" spans="1:2" x14ac:dyDescent="0.15">
      <c r="A281" t="s">
        <v>7633</v>
      </c>
      <c r="B281">
        <v>1</v>
      </c>
    </row>
    <row r="282" spans="1:2" x14ac:dyDescent="0.15">
      <c r="A282" t="s">
        <v>7490</v>
      </c>
      <c r="B282">
        <v>1</v>
      </c>
    </row>
    <row r="283" spans="1:2" x14ac:dyDescent="0.15">
      <c r="A283" t="s">
        <v>1615</v>
      </c>
      <c r="B283">
        <v>1</v>
      </c>
    </row>
    <row r="284" spans="1:2" x14ac:dyDescent="0.15">
      <c r="A284" t="s">
        <v>7610</v>
      </c>
      <c r="B284">
        <v>1</v>
      </c>
    </row>
    <row r="285" spans="1:2" x14ac:dyDescent="0.15">
      <c r="A285" t="s">
        <v>7488</v>
      </c>
      <c r="B285">
        <v>1</v>
      </c>
    </row>
    <row r="286" spans="1:2" x14ac:dyDescent="0.15">
      <c r="A286" t="s">
        <v>1691</v>
      </c>
      <c r="B286">
        <v>1</v>
      </c>
    </row>
    <row r="287" spans="1:2" x14ac:dyDescent="0.15">
      <c r="A287" t="s">
        <v>1563</v>
      </c>
      <c r="B287">
        <v>1</v>
      </c>
    </row>
    <row r="288" spans="1:2" x14ac:dyDescent="0.15">
      <c r="A288" t="s">
        <v>1559</v>
      </c>
      <c r="B288">
        <v>1</v>
      </c>
    </row>
    <row r="289" spans="1:2" x14ac:dyDescent="0.15">
      <c r="A289" t="s">
        <v>1532</v>
      </c>
      <c r="B289">
        <v>1</v>
      </c>
    </row>
    <row r="290" spans="1:2" x14ac:dyDescent="0.15">
      <c r="A290" t="s">
        <v>1522</v>
      </c>
      <c r="B290">
        <v>1</v>
      </c>
    </row>
    <row r="291" spans="1:2" x14ac:dyDescent="0.15">
      <c r="A291" t="s">
        <v>1509</v>
      </c>
      <c r="B291">
        <v>1</v>
      </c>
    </row>
    <row r="292" spans="1:2" x14ac:dyDescent="0.15">
      <c r="A292" t="s">
        <v>7625</v>
      </c>
      <c r="B292">
        <v>1</v>
      </c>
    </row>
    <row r="293" spans="1:2" x14ac:dyDescent="0.15">
      <c r="A293" t="s">
        <v>7498</v>
      </c>
      <c r="B293">
        <v>1</v>
      </c>
    </row>
    <row r="294" spans="1:2" x14ac:dyDescent="0.15">
      <c r="A294" t="s">
        <v>1705</v>
      </c>
      <c r="B294">
        <v>1</v>
      </c>
    </row>
    <row r="295" spans="1:2" x14ac:dyDescent="0.15">
      <c r="A295" t="s">
        <v>7555</v>
      </c>
      <c r="B295">
        <v>1</v>
      </c>
    </row>
    <row r="296" spans="1:2" x14ac:dyDescent="0.15">
      <c r="A296" t="s">
        <v>1886</v>
      </c>
      <c r="B296">
        <v>1</v>
      </c>
    </row>
    <row r="297" spans="1:2" x14ac:dyDescent="0.15">
      <c r="A297" t="s">
        <v>1932</v>
      </c>
      <c r="B297">
        <v>1</v>
      </c>
    </row>
    <row r="298" spans="1:2" x14ac:dyDescent="0.15">
      <c r="A298" t="s">
        <v>7695</v>
      </c>
      <c r="B298">
        <v>1</v>
      </c>
    </row>
    <row r="299" spans="1:2" x14ac:dyDescent="0.15">
      <c r="A299" t="s">
        <v>1919</v>
      </c>
      <c r="B299">
        <v>1</v>
      </c>
    </row>
    <row r="300" spans="1:2" x14ac:dyDescent="0.15">
      <c r="A300" t="s">
        <v>1910</v>
      </c>
      <c r="B300">
        <v>1</v>
      </c>
    </row>
    <row r="301" spans="1:2" x14ac:dyDescent="0.15">
      <c r="A301" t="s">
        <v>1906</v>
      </c>
      <c r="B301">
        <v>1</v>
      </c>
    </row>
    <row r="302" spans="1:2" x14ac:dyDescent="0.15">
      <c r="A302" t="s">
        <v>7536</v>
      </c>
      <c r="B302">
        <v>1</v>
      </c>
    </row>
    <row r="303" spans="1:2" x14ac:dyDescent="0.15">
      <c r="A303" t="s">
        <v>7585</v>
      </c>
      <c r="B303">
        <v>1</v>
      </c>
    </row>
    <row r="304" spans="1:2" x14ac:dyDescent="0.15">
      <c r="A304" t="s">
        <v>1728</v>
      </c>
      <c r="B304">
        <v>1</v>
      </c>
    </row>
    <row r="305" spans="1:2" x14ac:dyDescent="0.15">
      <c r="A305" t="s">
        <v>7525</v>
      </c>
      <c r="B305">
        <v>1</v>
      </c>
    </row>
    <row r="306" spans="1:2" x14ac:dyDescent="0.15">
      <c r="A306" t="s">
        <v>7492</v>
      </c>
      <c r="B306">
        <v>1</v>
      </c>
    </row>
    <row r="307" spans="1:2" x14ac:dyDescent="0.15">
      <c r="A307" t="s">
        <v>1824</v>
      </c>
      <c r="B307">
        <v>1</v>
      </c>
    </row>
    <row r="308" spans="1:2" x14ac:dyDescent="0.15">
      <c r="A308" t="s">
        <v>1811</v>
      </c>
      <c r="B308">
        <v>1</v>
      </c>
    </row>
    <row r="309" spans="1:2" x14ac:dyDescent="0.15">
      <c r="A309" t="s">
        <v>7502</v>
      </c>
      <c r="B309">
        <v>1</v>
      </c>
    </row>
    <row r="310" spans="1:2" x14ac:dyDescent="0.15">
      <c r="A310" t="s">
        <v>1782</v>
      </c>
      <c r="B310">
        <v>1</v>
      </c>
    </row>
    <row r="311" spans="1:2" x14ac:dyDescent="0.15">
      <c r="A311" t="s">
        <v>7587</v>
      </c>
      <c r="B311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65"/>
  <sheetViews>
    <sheetView workbookViewId="0"/>
  </sheetViews>
  <sheetFormatPr defaultRowHeight="13.5" x14ac:dyDescent="0.15"/>
  <cols>
    <col min="1" max="1" width="255.625" style="6" bestFit="1" customWidth="1"/>
  </cols>
  <sheetData>
    <row r="1" spans="1:2" x14ac:dyDescent="0.15">
      <c r="A1" s="11" t="s">
        <v>7451</v>
      </c>
      <c r="B1" s="11" t="s">
        <v>7452</v>
      </c>
    </row>
    <row r="2" spans="1:2" x14ac:dyDescent="0.15">
      <c r="A2" t="s">
        <v>5031</v>
      </c>
      <c r="B2">
        <v>2</v>
      </c>
    </row>
    <row r="3" spans="1:2" x14ac:dyDescent="0.15">
      <c r="A3" t="s">
        <v>5081</v>
      </c>
      <c r="B3">
        <v>2</v>
      </c>
    </row>
    <row r="4" spans="1:2" x14ac:dyDescent="0.15">
      <c r="A4" t="s">
        <v>4445</v>
      </c>
      <c r="B4">
        <v>2</v>
      </c>
    </row>
    <row r="5" spans="1:2" x14ac:dyDescent="0.15">
      <c r="A5" t="s">
        <v>5410</v>
      </c>
      <c r="B5">
        <v>2</v>
      </c>
    </row>
    <row r="6" spans="1:2" x14ac:dyDescent="0.15">
      <c r="A6" t="s">
        <v>4545</v>
      </c>
      <c r="B6">
        <v>2</v>
      </c>
    </row>
    <row r="7" spans="1:2" x14ac:dyDescent="0.15">
      <c r="A7" t="s">
        <v>7593</v>
      </c>
      <c r="B7">
        <v>1</v>
      </c>
    </row>
    <row r="8" spans="1:2" x14ac:dyDescent="0.15">
      <c r="A8" t="s">
        <v>6369</v>
      </c>
      <c r="B8">
        <v>1</v>
      </c>
    </row>
    <row r="9" spans="1:2" x14ac:dyDescent="0.15">
      <c r="A9" t="s">
        <v>7572</v>
      </c>
      <c r="B9">
        <v>1</v>
      </c>
    </row>
    <row r="10" spans="1:2" x14ac:dyDescent="0.15">
      <c r="A10" t="s">
        <v>6352</v>
      </c>
      <c r="B10">
        <v>1</v>
      </c>
    </row>
    <row r="11" spans="1:2" x14ac:dyDescent="0.15">
      <c r="A11" t="s">
        <v>7713</v>
      </c>
      <c r="B11">
        <v>1</v>
      </c>
    </row>
    <row r="12" spans="1:2" x14ac:dyDescent="0.15">
      <c r="A12" t="s">
        <v>7517</v>
      </c>
      <c r="B12">
        <v>1</v>
      </c>
    </row>
    <row r="13" spans="1:2" x14ac:dyDescent="0.15">
      <c r="A13" t="s">
        <v>7689</v>
      </c>
      <c r="B13">
        <v>1</v>
      </c>
    </row>
    <row r="14" spans="1:2" x14ac:dyDescent="0.15">
      <c r="A14" t="s">
        <v>7480</v>
      </c>
      <c r="B14">
        <v>1</v>
      </c>
    </row>
    <row r="15" spans="1:2" x14ac:dyDescent="0.15">
      <c r="A15" t="s">
        <v>6323</v>
      </c>
      <c r="B15">
        <v>1</v>
      </c>
    </row>
    <row r="16" spans="1:2" x14ac:dyDescent="0.15">
      <c r="A16" t="s">
        <v>7606</v>
      </c>
      <c r="B16">
        <v>1</v>
      </c>
    </row>
    <row r="17" spans="1:2" x14ac:dyDescent="0.15">
      <c r="A17" t="s">
        <v>6313</v>
      </c>
      <c r="B17">
        <v>1</v>
      </c>
    </row>
    <row r="18" spans="1:2" x14ac:dyDescent="0.15">
      <c r="A18" t="s">
        <v>7712</v>
      </c>
      <c r="B18">
        <v>1</v>
      </c>
    </row>
    <row r="19" spans="1:2" x14ac:dyDescent="0.15">
      <c r="A19" t="s">
        <v>6298</v>
      </c>
      <c r="B19">
        <v>1</v>
      </c>
    </row>
    <row r="20" spans="1:2" x14ac:dyDescent="0.15">
      <c r="A20" t="s">
        <v>7673</v>
      </c>
      <c r="B20">
        <v>1</v>
      </c>
    </row>
    <row r="21" spans="1:2" x14ac:dyDescent="0.15">
      <c r="A21" t="s">
        <v>4410</v>
      </c>
      <c r="B21">
        <v>1</v>
      </c>
    </row>
    <row r="22" spans="1:2" x14ac:dyDescent="0.15">
      <c r="A22" t="s">
        <v>6402</v>
      </c>
      <c r="B22">
        <v>1</v>
      </c>
    </row>
    <row r="23" spans="1:2" x14ac:dyDescent="0.15">
      <c r="A23" t="s">
        <v>6279</v>
      </c>
      <c r="B23">
        <v>1</v>
      </c>
    </row>
    <row r="24" spans="1:2" x14ac:dyDescent="0.15">
      <c r="A24" t="s">
        <v>7515</v>
      </c>
      <c r="B24">
        <v>1</v>
      </c>
    </row>
    <row r="25" spans="1:2" x14ac:dyDescent="0.15">
      <c r="A25" t="s">
        <v>7696</v>
      </c>
      <c r="B25">
        <v>1</v>
      </c>
    </row>
    <row r="26" spans="1:2" x14ac:dyDescent="0.15">
      <c r="A26" t="s">
        <v>7636</v>
      </c>
      <c r="B26">
        <v>1</v>
      </c>
    </row>
    <row r="27" spans="1:2" x14ac:dyDescent="0.15">
      <c r="A27" t="s">
        <v>7706</v>
      </c>
      <c r="B27">
        <v>1</v>
      </c>
    </row>
    <row r="28" spans="1:2" x14ac:dyDescent="0.15">
      <c r="A28" t="s">
        <v>7615</v>
      </c>
      <c r="B28">
        <v>1</v>
      </c>
    </row>
    <row r="29" spans="1:2" x14ac:dyDescent="0.15">
      <c r="A29" t="s">
        <v>7727</v>
      </c>
      <c r="B29">
        <v>1</v>
      </c>
    </row>
    <row r="30" spans="1:2" x14ac:dyDescent="0.15">
      <c r="A30" t="s">
        <v>7605</v>
      </c>
      <c r="B30">
        <v>1</v>
      </c>
    </row>
    <row r="31" spans="1:2" x14ac:dyDescent="0.15">
      <c r="A31" t="s">
        <v>6513</v>
      </c>
      <c r="B31">
        <v>1</v>
      </c>
    </row>
    <row r="32" spans="1:2" x14ac:dyDescent="0.15">
      <c r="A32" t="s">
        <v>7482</v>
      </c>
      <c r="B32">
        <v>1</v>
      </c>
    </row>
    <row r="33" spans="1:2" x14ac:dyDescent="0.15">
      <c r="A33" t="s">
        <v>6532</v>
      </c>
      <c r="B33">
        <v>1</v>
      </c>
    </row>
    <row r="34" spans="1:2" x14ac:dyDescent="0.15">
      <c r="A34" t="s">
        <v>6538</v>
      </c>
      <c r="B34">
        <v>1</v>
      </c>
    </row>
    <row r="35" spans="1:2" x14ac:dyDescent="0.15">
      <c r="A35" t="s">
        <v>7655</v>
      </c>
      <c r="B35">
        <v>1</v>
      </c>
    </row>
    <row r="36" spans="1:2" x14ac:dyDescent="0.15">
      <c r="A36" t="s">
        <v>6290</v>
      </c>
      <c r="B36">
        <v>1</v>
      </c>
    </row>
    <row r="37" spans="1:2" x14ac:dyDescent="0.15">
      <c r="A37" t="s">
        <v>7516</v>
      </c>
      <c r="B37">
        <v>1</v>
      </c>
    </row>
    <row r="38" spans="1:2" x14ac:dyDescent="0.15">
      <c r="A38" t="s">
        <v>7680</v>
      </c>
      <c r="B38">
        <v>1</v>
      </c>
    </row>
    <row r="39" spans="1:2" x14ac:dyDescent="0.15">
      <c r="A39" t="s">
        <v>6061</v>
      </c>
      <c r="B39">
        <v>1</v>
      </c>
    </row>
    <row r="40" spans="1:2" x14ac:dyDescent="0.15">
      <c r="A40" t="s">
        <v>7547</v>
      </c>
      <c r="B40">
        <v>1</v>
      </c>
    </row>
    <row r="41" spans="1:2" x14ac:dyDescent="0.15">
      <c r="A41" t="s">
        <v>5915</v>
      </c>
      <c r="B41">
        <v>1</v>
      </c>
    </row>
    <row r="42" spans="1:2" x14ac:dyDescent="0.15">
      <c r="A42" t="s">
        <v>5929</v>
      </c>
      <c r="B42">
        <v>1</v>
      </c>
    </row>
    <row r="43" spans="1:2" x14ac:dyDescent="0.15">
      <c r="A43" t="s">
        <v>5937</v>
      </c>
      <c r="B43">
        <v>1</v>
      </c>
    </row>
    <row r="44" spans="1:2" x14ac:dyDescent="0.15">
      <c r="A44" t="s">
        <v>7665</v>
      </c>
      <c r="B44">
        <v>1</v>
      </c>
    </row>
    <row r="45" spans="1:2" x14ac:dyDescent="0.15">
      <c r="A45" t="s">
        <v>7604</v>
      </c>
      <c r="B45">
        <v>1</v>
      </c>
    </row>
    <row r="46" spans="1:2" x14ac:dyDescent="0.15">
      <c r="A46" t="s">
        <v>5979</v>
      </c>
      <c r="B46">
        <v>1</v>
      </c>
    </row>
    <row r="47" spans="1:2" x14ac:dyDescent="0.15">
      <c r="A47" t="s">
        <v>7693</v>
      </c>
      <c r="B47">
        <v>1</v>
      </c>
    </row>
    <row r="48" spans="1:2" x14ac:dyDescent="0.15">
      <c r="A48" t="s">
        <v>7576</v>
      </c>
      <c r="B48">
        <v>1</v>
      </c>
    </row>
    <row r="49" spans="1:2" x14ac:dyDescent="0.15">
      <c r="A49" t="s">
        <v>6007</v>
      </c>
      <c r="B49">
        <v>1</v>
      </c>
    </row>
    <row r="50" spans="1:2" x14ac:dyDescent="0.15">
      <c r="A50" t="s">
        <v>7645</v>
      </c>
      <c r="B50">
        <v>1</v>
      </c>
    </row>
    <row r="51" spans="1:2" x14ac:dyDescent="0.15">
      <c r="A51" t="s">
        <v>6028</v>
      </c>
      <c r="B51">
        <v>1</v>
      </c>
    </row>
    <row r="52" spans="1:2" x14ac:dyDescent="0.15">
      <c r="A52" t="s">
        <v>6034</v>
      </c>
      <c r="B52">
        <v>1</v>
      </c>
    </row>
    <row r="53" spans="1:2" x14ac:dyDescent="0.15">
      <c r="A53" t="s">
        <v>7573</v>
      </c>
      <c r="B53">
        <v>1</v>
      </c>
    </row>
    <row r="54" spans="1:2" x14ac:dyDescent="0.15">
      <c r="A54" t="s">
        <v>7681</v>
      </c>
      <c r="B54">
        <v>1</v>
      </c>
    </row>
    <row r="55" spans="1:2" x14ac:dyDescent="0.15">
      <c r="A55" t="s">
        <v>6571</v>
      </c>
      <c r="B55">
        <v>1</v>
      </c>
    </row>
    <row r="56" spans="1:2" x14ac:dyDescent="0.15">
      <c r="A56" t="s">
        <v>6085</v>
      </c>
      <c r="B56">
        <v>1</v>
      </c>
    </row>
    <row r="57" spans="1:2" x14ac:dyDescent="0.15">
      <c r="A57" t="s">
        <v>7678</v>
      </c>
      <c r="B57">
        <v>1</v>
      </c>
    </row>
    <row r="58" spans="1:2" x14ac:dyDescent="0.15">
      <c r="A58" t="s">
        <v>6102</v>
      </c>
      <c r="B58">
        <v>1</v>
      </c>
    </row>
    <row r="59" spans="1:2" x14ac:dyDescent="0.15">
      <c r="A59" t="s">
        <v>6114</v>
      </c>
      <c r="B59">
        <v>1</v>
      </c>
    </row>
    <row r="60" spans="1:2" x14ac:dyDescent="0.15">
      <c r="A60" t="s">
        <v>6120</v>
      </c>
      <c r="B60">
        <v>1</v>
      </c>
    </row>
    <row r="61" spans="1:2" x14ac:dyDescent="0.15">
      <c r="A61" t="s">
        <v>6128</v>
      </c>
      <c r="B61">
        <v>1</v>
      </c>
    </row>
    <row r="62" spans="1:2" x14ac:dyDescent="0.15">
      <c r="A62" t="s">
        <v>7607</v>
      </c>
      <c r="B62">
        <v>1</v>
      </c>
    </row>
    <row r="63" spans="1:2" x14ac:dyDescent="0.15">
      <c r="A63" t="s">
        <v>7647</v>
      </c>
      <c r="B63">
        <v>1</v>
      </c>
    </row>
    <row r="64" spans="1:2" x14ac:dyDescent="0.15">
      <c r="A64" t="s">
        <v>7723</v>
      </c>
      <c r="B64">
        <v>1</v>
      </c>
    </row>
    <row r="65" spans="1:2" x14ac:dyDescent="0.15">
      <c r="A65" t="s">
        <v>6201</v>
      </c>
      <c r="B65">
        <v>1</v>
      </c>
    </row>
    <row r="66" spans="1:2" x14ac:dyDescent="0.15">
      <c r="A66" t="s">
        <v>7709</v>
      </c>
      <c r="B66">
        <v>1</v>
      </c>
    </row>
    <row r="67" spans="1:2" x14ac:dyDescent="0.15">
      <c r="A67" t="s">
        <v>6221</v>
      </c>
      <c r="B67">
        <v>1</v>
      </c>
    </row>
    <row r="68" spans="1:2" x14ac:dyDescent="0.15">
      <c r="A68" t="s">
        <v>7611</v>
      </c>
      <c r="B68">
        <v>1</v>
      </c>
    </row>
    <row r="69" spans="1:2" x14ac:dyDescent="0.15">
      <c r="A69" t="s">
        <v>6250</v>
      </c>
      <c r="B69">
        <v>1</v>
      </c>
    </row>
    <row r="70" spans="1:2" x14ac:dyDescent="0.15">
      <c r="A70" t="s">
        <v>6558</v>
      </c>
      <c r="B70">
        <v>1</v>
      </c>
    </row>
    <row r="71" spans="1:2" x14ac:dyDescent="0.15">
      <c r="A71" t="s">
        <v>7608</v>
      </c>
      <c r="B71">
        <v>1</v>
      </c>
    </row>
    <row r="72" spans="1:2" x14ac:dyDescent="0.15">
      <c r="A72" t="s">
        <v>7641</v>
      </c>
      <c r="B72">
        <v>1</v>
      </c>
    </row>
    <row r="73" spans="1:2" x14ac:dyDescent="0.15">
      <c r="A73" t="s">
        <v>5884</v>
      </c>
      <c r="B73">
        <v>1</v>
      </c>
    </row>
    <row r="74" spans="1:2" x14ac:dyDescent="0.15">
      <c r="A74" t="s">
        <v>6901</v>
      </c>
      <c r="B74">
        <v>1</v>
      </c>
    </row>
    <row r="75" spans="1:2" x14ac:dyDescent="0.15">
      <c r="A75" t="s">
        <v>7658</v>
      </c>
      <c r="B75">
        <v>1</v>
      </c>
    </row>
    <row r="76" spans="1:2" x14ac:dyDescent="0.15">
      <c r="A76" t="s">
        <v>7674</v>
      </c>
      <c r="B76">
        <v>1</v>
      </c>
    </row>
    <row r="77" spans="1:2" x14ac:dyDescent="0.15">
      <c r="A77" t="s">
        <v>7698</v>
      </c>
      <c r="B77">
        <v>1</v>
      </c>
    </row>
    <row r="78" spans="1:2" x14ac:dyDescent="0.15">
      <c r="A78" t="s">
        <v>7670</v>
      </c>
      <c r="B78">
        <v>1</v>
      </c>
    </row>
    <row r="79" spans="1:2" x14ac:dyDescent="0.15">
      <c r="A79" t="s">
        <v>7594</v>
      </c>
      <c r="B79">
        <v>1</v>
      </c>
    </row>
    <row r="80" spans="1:2" x14ac:dyDescent="0.15">
      <c r="A80" t="s">
        <v>7534</v>
      </c>
      <c r="B80">
        <v>1</v>
      </c>
    </row>
    <row r="81" spans="1:2" x14ac:dyDescent="0.15">
      <c r="A81" t="s">
        <v>7519</v>
      </c>
      <c r="B81">
        <v>1</v>
      </c>
    </row>
    <row r="82" spans="1:2" x14ac:dyDescent="0.15">
      <c r="A82" t="s">
        <v>6970</v>
      </c>
      <c r="B82">
        <v>1</v>
      </c>
    </row>
    <row r="83" spans="1:2" x14ac:dyDescent="0.15">
      <c r="A83" t="s">
        <v>6985</v>
      </c>
      <c r="B83">
        <v>1</v>
      </c>
    </row>
    <row r="84" spans="1:2" x14ac:dyDescent="0.15">
      <c r="A84" t="s">
        <v>7510</v>
      </c>
      <c r="B84">
        <v>1</v>
      </c>
    </row>
    <row r="85" spans="1:2" x14ac:dyDescent="0.15">
      <c r="A85" t="s">
        <v>7009</v>
      </c>
      <c r="B85">
        <v>1</v>
      </c>
    </row>
    <row r="86" spans="1:2" x14ac:dyDescent="0.15">
      <c r="A86" t="s">
        <v>7020</v>
      </c>
      <c r="B86">
        <v>1</v>
      </c>
    </row>
    <row r="87" spans="1:2" x14ac:dyDescent="0.15">
      <c r="A87" t="s">
        <v>7596</v>
      </c>
      <c r="B87">
        <v>1</v>
      </c>
    </row>
    <row r="88" spans="1:2" x14ac:dyDescent="0.15">
      <c r="A88" t="s">
        <v>7553</v>
      </c>
      <c r="B88">
        <v>1</v>
      </c>
    </row>
    <row r="89" spans="1:2" x14ac:dyDescent="0.15">
      <c r="A89" t="s">
        <v>7639</v>
      </c>
      <c r="B89">
        <v>1</v>
      </c>
    </row>
    <row r="90" spans="1:2" x14ac:dyDescent="0.15">
      <c r="A90" t="s">
        <v>7064</v>
      </c>
      <c r="B90">
        <v>1</v>
      </c>
    </row>
    <row r="91" spans="1:2" x14ac:dyDescent="0.15">
      <c r="A91" t="s">
        <v>7077</v>
      </c>
      <c r="B91">
        <v>1</v>
      </c>
    </row>
    <row r="92" spans="1:2" x14ac:dyDescent="0.15">
      <c r="A92" t="s">
        <v>7541</v>
      </c>
      <c r="B92">
        <v>1</v>
      </c>
    </row>
    <row r="93" spans="1:2" x14ac:dyDescent="0.15">
      <c r="A93" t="s">
        <v>7728</v>
      </c>
      <c r="B93">
        <v>1</v>
      </c>
    </row>
    <row r="94" spans="1:2" x14ac:dyDescent="0.15">
      <c r="A94" t="s">
        <v>7131</v>
      </c>
      <c r="B94">
        <v>1</v>
      </c>
    </row>
    <row r="95" spans="1:2" x14ac:dyDescent="0.15">
      <c r="A95" t="s">
        <v>7563</v>
      </c>
      <c r="B95">
        <v>1</v>
      </c>
    </row>
    <row r="96" spans="1:2" x14ac:dyDescent="0.15">
      <c r="A96" t="s">
        <v>7550</v>
      </c>
      <c r="B96">
        <v>1</v>
      </c>
    </row>
    <row r="97" spans="1:2" x14ac:dyDescent="0.15">
      <c r="A97" t="s">
        <v>7711</v>
      </c>
      <c r="B97">
        <v>1</v>
      </c>
    </row>
    <row r="98" spans="1:2" x14ac:dyDescent="0.15">
      <c r="A98" t="s">
        <v>7574</v>
      </c>
      <c r="B98">
        <v>1</v>
      </c>
    </row>
    <row r="99" spans="1:2" x14ac:dyDescent="0.15">
      <c r="A99" t="s">
        <v>7624</v>
      </c>
      <c r="B99">
        <v>1</v>
      </c>
    </row>
    <row r="100" spans="1:2" x14ac:dyDescent="0.15">
      <c r="A100" t="s">
        <v>7543</v>
      </c>
      <c r="B100">
        <v>1</v>
      </c>
    </row>
    <row r="101" spans="1:2" x14ac:dyDescent="0.15">
      <c r="A101" t="s">
        <v>7653</v>
      </c>
      <c r="B101">
        <v>1</v>
      </c>
    </row>
    <row r="102" spans="1:2" x14ac:dyDescent="0.15">
      <c r="A102" t="s">
        <v>7227</v>
      </c>
      <c r="B102">
        <v>1</v>
      </c>
    </row>
    <row r="103" spans="1:2" x14ac:dyDescent="0.15">
      <c r="A103" t="s">
        <v>7687</v>
      </c>
      <c r="B103">
        <v>1</v>
      </c>
    </row>
    <row r="104" spans="1:2" x14ac:dyDescent="0.15">
      <c r="A104" t="s">
        <v>6887</v>
      </c>
      <c r="B104">
        <v>1</v>
      </c>
    </row>
    <row r="105" spans="1:2" x14ac:dyDescent="0.15">
      <c r="A105" t="s">
        <v>6878</v>
      </c>
      <c r="B105">
        <v>1</v>
      </c>
    </row>
    <row r="106" spans="1:2" x14ac:dyDescent="0.15">
      <c r="A106" t="s">
        <v>7500</v>
      </c>
      <c r="B106">
        <v>1</v>
      </c>
    </row>
    <row r="107" spans="1:2" x14ac:dyDescent="0.15">
      <c r="A107" t="s">
        <v>6620</v>
      </c>
      <c r="B107">
        <v>1</v>
      </c>
    </row>
    <row r="108" spans="1:2" x14ac:dyDescent="0.15">
      <c r="A108" t="s">
        <v>6632</v>
      </c>
      <c r="B108">
        <v>1</v>
      </c>
    </row>
    <row r="109" spans="1:2" x14ac:dyDescent="0.15">
      <c r="A109" t="s">
        <v>7703</v>
      </c>
      <c r="B109">
        <v>1</v>
      </c>
    </row>
    <row r="110" spans="1:2" x14ac:dyDescent="0.15">
      <c r="A110" t="s">
        <v>7710</v>
      </c>
      <c r="B110">
        <v>1</v>
      </c>
    </row>
    <row r="111" spans="1:2" x14ac:dyDescent="0.15">
      <c r="A111" t="s">
        <v>6662</v>
      </c>
      <c r="B111">
        <v>1</v>
      </c>
    </row>
    <row r="112" spans="1:2" x14ac:dyDescent="0.15">
      <c r="A112" t="s">
        <v>6672</v>
      </c>
      <c r="B112">
        <v>1</v>
      </c>
    </row>
    <row r="113" spans="1:2" x14ac:dyDescent="0.15">
      <c r="A113" t="s">
        <v>7623</v>
      </c>
      <c r="B113">
        <v>1</v>
      </c>
    </row>
    <row r="114" spans="1:2" x14ac:dyDescent="0.15">
      <c r="A114" t="s">
        <v>6681</v>
      </c>
      <c r="B114">
        <v>1</v>
      </c>
    </row>
    <row r="115" spans="1:2" x14ac:dyDescent="0.15">
      <c r="A115" t="s">
        <v>6694</v>
      </c>
      <c r="B115">
        <v>1</v>
      </c>
    </row>
    <row r="116" spans="1:2" x14ac:dyDescent="0.15">
      <c r="A116" t="s">
        <v>6700</v>
      </c>
      <c r="B116">
        <v>1</v>
      </c>
    </row>
    <row r="117" spans="1:2" x14ac:dyDescent="0.15">
      <c r="A117" t="s">
        <v>6706</v>
      </c>
      <c r="B117">
        <v>1</v>
      </c>
    </row>
    <row r="118" spans="1:2" x14ac:dyDescent="0.15">
      <c r="A118" t="s">
        <v>6713</v>
      </c>
      <c r="B118">
        <v>1</v>
      </c>
    </row>
    <row r="119" spans="1:2" x14ac:dyDescent="0.15">
      <c r="A119" t="s">
        <v>6721</v>
      </c>
      <c r="B119">
        <v>1</v>
      </c>
    </row>
    <row r="120" spans="1:2" x14ac:dyDescent="0.15">
      <c r="A120" t="s">
        <v>7677</v>
      </c>
      <c r="B120">
        <v>1</v>
      </c>
    </row>
    <row r="121" spans="1:2" x14ac:dyDescent="0.15">
      <c r="A121" t="s">
        <v>7644</v>
      </c>
      <c r="B121">
        <v>1</v>
      </c>
    </row>
    <row r="122" spans="1:2" x14ac:dyDescent="0.15">
      <c r="A122" t="s">
        <v>6755</v>
      </c>
      <c r="B122">
        <v>1</v>
      </c>
    </row>
    <row r="123" spans="1:2" x14ac:dyDescent="0.15">
      <c r="A123" t="s">
        <v>7632</v>
      </c>
      <c r="B123">
        <v>1</v>
      </c>
    </row>
    <row r="124" spans="1:2" x14ac:dyDescent="0.15">
      <c r="A124" t="s">
        <v>6767</v>
      </c>
      <c r="B124">
        <v>1</v>
      </c>
    </row>
    <row r="125" spans="1:2" x14ac:dyDescent="0.15">
      <c r="A125" t="s">
        <v>6772</v>
      </c>
      <c r="B125">
        <v>1</v>
      </c>
    </row>
    <row r="126" spans="1:2" x14ac:dyDescent="0.15">
      <c r="A126" t="s">
        <v>6776</v>
      </c>
      <c r="B126">
        <v>1</v>
      </c>
    </row>
    <row r="127" spans="1:2" x14ac:dyDescent="0.15">
      <c r="A127" t="s">
        <v>6781</v>
      </c>
      <c r="B127">
        <v>1</v>
      </c>
    </row>
    <row r="128" spans="1:2" x14ac:dyDescent="0.15">
      <c r="A128" t="s">
        <v>7672</v>
      </c>
      <c r="B128">
        <v>1</v>
      </c>
    </row>
    <row r="129" spans="1:2" x14ac:dyDescent="0.15">
      <c r="A129" t="s">
        <v>7557</v>
      </c>
      <c r="B129">
        <v>1</v>
      </c>
    </row>
    <row r="130" spans="1:2" x14ac:dyDescent="0.15">
      <c r="A130" t="s">
        <v>6802</v>
      </c>
      <c r="B130">
        <v>1</v>
      </c>
    </row>
    <row r="131" spans="1:2" x14ac:dyDescent="0.15">
      <c r="A131" t="s">
        <v>6808</v>
      </c>
      <c r="B131">
        <v>1</v>
      </c>
    </row>
    <row r="132" spans="1:2" x14ac:dyDescent="0.15">
      <c r="A132" t="s">
        <v>6823</v>
      </c>
      <c r="B132">
        <v>1</v>
      </c>
    </row>
    <row r="133" spans="1:2" x14ac:dyDescent="0.15">
      <c r="A133" t="s">
        <v>7601</v>
      </c>
      <c r="B133">
        <v>1</v>
      </c>
    </row>
    <row r="134" spans="1:2" x14ac:dyDescent="0.15">
      <c r="A134" t="s">
        <v>7475</v>
      </c>
      <c r="B134">
        <v>1</v>
      </c>
    </row>
    <row r="135" spans="1:2" x14ac:dyDescent="0.15">
      <c r="A135" t="s">
        <v>5895</v>
      </c>
      <c r="B135">
        <v>1</v>
      </c>
    </row>
    <row r="136" spans="1:2" x14ac:dyDescent="0.15">
      <c r="A136" t="s">
        <v>5857</v>
      </c>
      <c r="B136">
        <v>1</v>
      </c>
    </row>
    <row r="137" spans="1:2" x14ac:dyDescent="0.15">
      <c r="A137" t="s">
        <v>5875</v>
      </c>
      <c r="B137">
        <v>1</v>
      </c>
    </row>
    <row r="138" spans="1:2" x14ac:dyDescent="0.15">
      <c r="A138" t="s">
        <v>7690</v>
      </c>
      <c r="B138">
        <v>1</v>
      </c>
    </row>
    <row r="139" spans="1:2" x14ac:dyDescent="0.15">
      <c r="A139" t="s">
        <v>7717</v>
      </c>
      <c r="B139">
        <v>1</v>
      </c>
    </row>
    <row r="140" spans="1:2" x14ac:dyDescent="0.15">
      <c r="A140" t="s">
        <v>4855</v>
      </c>
      <c r="B140">
        <v>1</v>
      </c>
    </row>
    <row r="141" spans="1:2" x14ac:dyDescent="0.15">
      <c r="A141" t="s">
        <v>4861</v>
      </c>
      <c r="B141">
        <v>1</v>
      </c>
    </row>
    <row r="142" spans="1:2" x14ac:dyDescent="0.15">
      <c r="A142" t="s">
        <v>7504</v>
      </c>
      <c r="B142">
        <v>1</v>
      </c>
    </row>
    <row r="143" spans="1:2" x14ac:dyDescent="0.15">
      <c r="A143" t="s">
        <v>4870</v>
      </c>
      <c r="B143">
        <v>1</v>
      </c>
    </row>
    <row r="144" spans="1:2" x14ac:dyDescent="0.15">
      <c r="A144" t="s">
        <v>7707</v>
      </c>
      <c r="B144">
        <v>1</v>
      </c>
    </row>
    <row r="145" spans="1:2" x14ac:dyDescent="0.15">
      <c r="A145" t="s">
        <v>4896</v>
      </c>
      <c r="B145">
        <v>1</v>
      </c>
    </row>
    <row r="146" spans="1:2" x14ac:dyDescent="0.15">
      <c r="A146" t="s">
        <v>4907</v>
      </c>
      <c r="B146">
        <v>1</v>
      </c>
    </row>
    <row r="147" spans="1:2" x14ac:dyDescent="0.15">
      <c r="A147" t="s">
        <v>7528</v>
      </c>
      <c r="B147">
        <v>1</v>
      </c>
    </row>
    <row r="148" spans="1:2" x14ac:dyDescent="0.15">
      <c r="A148" t="s">
        <v>7551</v>
      </c>
      <c r="B148">
        <v>1</v>
      </c>
    </row>
    <row r="149" spans="1:2" x14ac:dyDescent="0.15">
      <c r="A149" t="s">
        <v>7514</v>
      </c>
      <c r="B149">
        <v>1</v>
      </c>
    </row>
    <row r="150" spans="1:2" x14ac:dyDescent="0.15">
      <c r="A150" t="s">
        <v>7600</v>
      </c>
      <c r="B150">
        <v>1</v>
      </c>
    </row>
    <row r="151" spans="1:2" x14ac:dyDescent="0.15">
      <c r="A151" t="s">
        <v>7631</v>
      </c>
      <c r="B151">
        <v>1</v>
      </c>
    </row>
    <row r="152" spans="1:2" x14ac:dyDescent="0.15">
      <c r="A152" t="s">
        <v>4969</v>
      </c>
      <c r="B152">
        <v>1</v>
      </c>
    </row>
    <row r="153" spans="1:2" x14ac:dyDescent="0.15">
      <c r="A153" t="s">
        <v>7592</v>
      </c>
      <c r="B153">
        <v>1</v>
      </c>
    </row>
    <row r="154" spans="1:2" x14ac:dyDescent="0.15">
      <c r="A154" t="s">
        <v>7700</v>
      </c>
      <c r="B154">
        <v>1</v>
      </c>
    </row>
    <row r="155" spans="1:2" x14ac:dyDescent="0.15">
      <c r="A155" t="s">
        <v>7603</v>
      </c>
      <c r="B155">
        <v>1</v>
      </c>
    </row>
    <row r="156" spans="1:2" x14ac:dyDescent="0.15">
      <c r="A156" t="s">
        <v>7597</v>
      </c>
      <c r="B156">
        <v>1</v>
      </c>
    </row>
    <row r="157" spans="1:2" x14ac:dyDescent="0.15">
      <c r="A157" t="s">
        <v>7726</v>
      </c>
      <c r="B157">
        <v>1</v>
      </c>
    </row>
    <row r="158" spans="1:2" x14ac:dyDescent="0.15">
      <c r="A158" t="s">
        <v>5052</v>
      </c>
      <c r="B158">
        <v>1</v>
      </c>
    </row>
    <row r="159" spans="1:2" x14ac:dyDescent="0.15">
      <c r="A159" t="s">
        <v>7688</v>
      </c>
      <c r="B159">
        <v>1</v>
      </c>
    </row>
    <row r="160" spans="1:2" x14ac:dyDescent="0.15">
      <c r="A160" t="s">
        <v>7581</v>
      </c>
      <c r="B160">
        <v>1</v>
      </c>
    </row>
    <row r="161" spans="1:2" x14ac:dyDescent="0.15">
      <c r="A161" t="s">
        <v>7642</v>
      </c>
      <c r="B161">
        <v>1</v>
      </c>
    </row>
    <row r="162" spans="1:2" x14ac:dyDescent="0.15">
      <c r="A162" t="s">
        <v>7524</v>
      </c>
      <c r="B162">
        <v>1</v>
      </c>
    </row>
    <row r="163" spans="1:2" x14ac:dyDescent="0.15">
      <c r="A163" t="s">
        <v>7683</v>
      </c>
      <c r="B163">
        <v>1</v>
      </c>
    </row>
    <row r="164" spans="1:2" x14ac:dyDescent="0.15">
      <c r="A164" t="s">
        <v>5116</v>
      </c>
      <c r="B164">
        <v>1</v>
      </c>
    </row>
    <row r="165" spans="1:2" x14ac:dyDescent="0.15">
      <c r="A165" t="s">
        <v>7646</v>
      </c>
      <c r="B165">
        <v>1</v>
      </c>
    </row>
    <row r="166" spans="1:2" x14ac:dyDescent="0.15">
      <c r="A166" t="s">
        <v>5131</v>
      </c>
      <c r="B166">
        <v>1</v>
      </c>
    </row>
    <row r="167" spans="1:2" x14ac:dyDescent="0.15">
      <c r="A167" t="s">
        <v>7552</v>
      </c>
      <c r="B167">
        <v>1</v>
      </c>
    </row>
    <row r="168" spans="1:2" x14ac:dyDescent="0.15">
      <c r="A168" t="s">
        <v>7509</v>
      </c>
      <c r="B168">
        <v>1</v>
      </c>
    </row>
    <row r="169" spans="1:2" x14ac:dyDescent="0.15">
      <c r="A169" t="s">
        <v>4828</v>
      </c>
      <c r="B169">
        <v>1</v>
      </c>
    </row>
    <row r="170" spans="1:2" x14ac:dyDescent="0.15">
      <c r="A170" t="s">
        <v>4824</v>
      </c>
      <c r="B170">
        <v>1</v>
      </c>
    </row>
    <row r="171" spans="1:2" x14ac:dyDescent="0.15">
      <c r="A171" t="s">
        <v>7635</v>
      </c>
      <c r="B171">
        <v>1</v>
      </c>
    </row>
    <row r="172" spans="1:2" x14ac:dyDescent="0.15">
      <c r="A172" t="s">
        <v>7691</v>
      </c>
      <c r="B172">
        <v>1</v>
      </c>
    </row>
    <row r="173" spans="1:2" x14ac:dyDescent="0.15">
      <c r="A173" t="s">
        <v>4460</v>
      </c>
      <c r="B173">
        <v>1</v>
      </c>
    </row>
    <row r="174" spans="1:2" x14ac:dyDescent="0.15">
      <c r="A174" t="s">
        <v>7679</v>
      </c>
      <c r="B174">
        <v>1</v>
      </c>
    </row>
    <row r="175" spans="1:2" x14ac:dyDescent="0.15">
      <c r="A175" t="s">
        <v>7685</v>
      </c>
      <c r="B175">
        <v>1</v>
      </c>
    </row>
    <row r="176" spans="1:2" x14ac:dyDescent="0.15">
      <c r="A176" t="s">
        <v>4497</v>
      </c>
      <c r="B176">
        <v>1</v>
      </c>
    </row>
    <row r="177" spans="1:2" x14ac:dyDescent="0.15">
      <c r="A177" t="s">
        <v>7565</v>
      </c>
      <c r="B177">
        <v>1</v>
      </c>
    </row>
    <row r="178" spans="1:2" x14ac:dyDescent="0.15">
      <c r="A178" t="s">
        <v>4519</v>
      </c>
      <c r="B178">
        <v>1</v>
      </c>
    </row>
    <row r="179" spans="1:2" x14ac:dyDescent="0.15">
      <c r="A179" t="s">
        <v>7724</v>
      </c>
      <c r="B179">
        <v>1</v>
      </c>
    </row>
    <row r="180" spans="1:2" x14ac:dyDescent="0.15">
      <c r="A180" t="s">
        <v>7660</v>
      </c>
      <c r="B180">
        <v>1</v>
      </c>
    </row>
    <row r="181" spans="1:2" x14ac:dyDescent="0.15">
      <c r="A181" t="s">
        <v>7682</v>
      </c>
      <c r="B181">
        <v>1</v>
      </c>
    </row>
    <row r="182" spans="1:2" x14ac:dyDescent="0.15">
      <c r="A182" t="s">
        <v>7652</v>
      </c>
      <c r="B182">
        <v>1</v>
      </c>
    </row>
    <row r="183" spans="1:2" x14ac:dyDescent="0.15">
      <c r="A183" t="s">
        <v>4606</v>
      </c>
      <c r="B183">
        <v>1</v>
      </c>
    </row>
    <row r="184" spans="1:2" x14ac:dyDescent="0.15">
      <c r="A184" t="s">
        <v>4620</v>
      </c>
      <c r="B184">
        <v>1</v>
      </c>
    </row>
    <row r="185" spans="1:2" x14ac:dyDescent="0.15">
      <c r="A185" t="s">
        <v>4633</v>
      </c>
      <c r="B185">
        <v>1</v>
      </c>
    </row>
    <row r="186" spans="1:2" x14ac:dyDescent="0.15">
      <c r="A186" t="s">
        <v>7599</v>
      </c>
      <c r="B186">
        <v>1</v>
      </c>
    </row>
    <row r="187" spans="1:2" x14ac:dyDescent="0.15">
      <c r="A187" t="s">
        <v>7704</v>
      </c>
      <c r="B187">
        <v>1</v>
      </c>
    </row>
    <row r="188" spans="1:2" x14ac:dyDescent="0.15">
      <c r="A188" t="s">
        <v>7571</v>
      </c>
      <c r="B188">
        <v>1</v>
      </c>
    </row>
    <row r="189" spans="1:2" x14ac:dyDescent="0.15">
      <c r="A189" t="s">
        <v>4675</v>
      </c>
      <c r="B189">
        <v>1</v>
      </c>
    </row>
    <row r="190" spans="1:2" x14ac:dyDescent="0.15">
      <c r="A190" t="s">
        <v>4680</v>
      </c>
      <c r="B190">
        <v>1</v>
      </c>
    </row>
    <row r="191" spans="1:2" x14ac:dyDescent="0.15">
      <c r="A191" t="s">
        <v>7556</v>
      </c>
      <c r="B191">
        <v>1</v>
      </c>
    </row>
    <row r="192" spans="1:2" x14ac:dyDescent="0.15">
      <c r="A192" t="s">
        <v>4707</v>
      </c>
      <c r="B192">
        <v>1</v>
      </c>
    </row>
    <row r="193" spans="1:2" x14ac:dyDescent="0.15">
      <c r="A193" t="s">
        <v>4723</v>
      </c>
      <c r="B193">
        <v>1</v>
      </c>
    </row>
    <row r="194" spans="1:2" x14ac:dyDescent="0.15">
      <c r="A194" t="s">
        <v>4734</v>
      </c>
      <c r="B194">
        <v>1</v>
      </c>
    </row>
    <row r="195" spans="1:2" x14ac:dyDescent="0.15">
      <c r="A195" t="s">
        <v>7531</v>
      </c>
      <c r="B195">
        <v>1</v>
      </c>
    </row>
    <row r="196" spans="1:2" x14ac:dyDescent="0.15">
      <c r="A196" t="s">
        <v>7521</v>
      </c>
      <c r="B196">
        <v>1</v>
      </c>
    </row>
    <row r="197" spans="1:2" x14ac:dyDescent="0.15">
      <c r="A197" t="s">
        <v>7666</v>
      </c>
      <c r="B197">
        <v>1</v>
      </c>
    </row>
    <row r="198" spans="1:2" x14ac:dyDescent="0.15">
      <c r="A198" t="s">
        <v>7640</v>
      </c>
      <c r="B198">
        <v>1</v>
      </c>
    </row>
    <row r="199" spans="1:2" x14ac:dyDescent="0.15">
      <c r="A199" t="s">
        <v>4792</v>
      </c>
      <c r="B199">
        <v>1</v>
      </c>
    </row>
    <row r="200" spans="1:2" x14ac:dyDescent="0.15">
      <c r="A200" t="s">
        <v>5150</v>
      </c>
      <c r="B200">
        <v>1</v>
      </c>
    </row>
    <row r="201" spans="1:2" x14ac:dyDescent="0.15">
      <c r="A201" t="s">
        <v>7478</v>
      </c>
      <c r="B201">
        <v>1</v>
      </c>
    </row>
    <row r="202" spans="1:2" x14ac:dyDescent="0.15">
      <c r="A202" t="s">
        <v>7616</v>
      </c>
      <c r="B202">
        <v>1</v>
      </c>
    </row>
    <row r="203" spans="1:2" x14ac:dyDescent="0.15">
      <c r="A203" t="s">
        <v>7472</v>
      </c>
      <c r="B203">
        <v>1</v>
      </c>
    </row>
    <row r="204" spans="1:2" x14ac:dyDescent="0.15">
      <c r="A204" t="s">
        <v>7621</v>
      </c>
      <c r="B204">
        <v>1</v>
      </c>
    </row>
    <row r="205" spans="1:2" x14ac:dyDescent="0.15">
      <c r="A205" t="s">
        <v>7613</v>
      </c>
      <c r="B205">
        <v>1</v>
      </c>
    </row>
    <row r="206" spans="1:2" x14ac:dyDescent="0.15">
      <c r="A206" t="s">
        <v>7714</v>
      </c>
      <c r="B206">
        <v>1</v>
      </c>
    </row>
    <row r="207" spans="1:2" x14ac:dyDescent="0.15">
      <c r="A207" t="s">
        <v>7657</v>
      </c>
      <c r="B207">
        <v>1</v>
      </c>
    </row>
    <row r="208" spans="1:2" x14ac:dyDescent="0.15">
      <c r="A208" t="s">
        <v>7487</v>
      </c>
      <c r="B208">
        <v>1</v>
      </c>
    </row>
    <row r="209" spans="1:2" x14ac:dyDescent="0.15">
      <c r="A209" t="s">
        <v>5647</v>
      </c>
      <c r="B209">
        <v>1</v>
      </c>
    </row>
    <row r="210" spans="1:2" x14ac:dyDescent="0.15">
      <c r="A210" t="s">
        <v>7529</v>
      </c>
      <c r="B210">
        <v>1</v>
      </c>
    </row>
    <row r="211" spans="1:2" x14ac:dyDescent="0.15">
      <c r="A211" t="s">
        <v>5660</v>
      </c>
      <c r="B211">
        <v>1</v>
      </c>
    </row>
    <row r="212" spans="1:2" x14ac:dyDescent="0.15">
      <c r="A212" t="s">
        <v>5672</v>
      </c>
      <c r="B212">
        <v>1</v>
      </c>
    </row>
    <row r="213" spans="1:2" x14ac:dyDescent="0.15">
      <c r="A213" t="s">
        <v>5684</v>
      </c>
      <c r="B213">
        <v>1</v>
      </c>
    </row>
    <row r="214" spans="1:2" x14ac:dyDescent="0.15">
      <c r="A214" t="s">
        <v>5697</v>
      </c>
      <c r="B214">
        <v>1</v>
      </c>
    </row>
    <row r="215" spans="1:2" x14ac:dyDescent="0.15">
      <c r="A215" t="s">
        <v>5708</v>
      </c>
      <c r="B215">
        <v>1</v>
      </c>
    </row>
    <row r="216" spans="1:2" x14ac:dyDescent="0.15">
      <c r="A216" t="s">
        <v>7617</v>
      </c>
      <c r="B216">
        <v>1</v>
      </c>
    </row>
    <row r="217" spans="1:2" x14ac:dyDescent="0.15">
      <c r="A217" t="s">
        <v>7619</v>
      </c>
      <c r="B217">
        <v>1</v>
      </c>
    </row>
    <row r="218" spans="1:2" x14ac:dyDescent="0.15">
      <c r="A218" t="s">
        <v>5734</v>
      </c>
      <c r="B218">
        <v>1</v>
      </c>
    </row>
    <row r="219" spans="1:2" x14ac:dyDescent="0.15">
      <c r="A219" t="s">
        <v>7533</v>
      </c>
      <c r="B219">
        <v>1</v>
      </c>
    </row>
    <row r="220" spans="1:2" x14ac:dyDescent="0.15">
      <c r="A220" t="s">
        <v>5761</v>
      </c>
      <c r="B220">
        <v>1</v>
      </c>
    </row>
    <row r="221" spans="1:2" x14ac:dyDescent="0.15">
      <c r="A221" t="s">
        <v>5769</v>
      </c>
      <c r="B221">
        <v>1</v>
      </c>
    </row>
    <row r="222" spans="1:2" x14ac:dyDescent="0.15">
      <c r="A222" t="s">
        <v>7649</v>
      </c>
      <c r="B222">
        <v>1</v>
      </c>
    </row>
    <row r="223" spans="1:2" x14ac:dyDescent="0.15">
      <c r="A223" t="s">
        <v>7692</v>
      </c>
      <c r="B223">
        <v>1</v>
      </c>
    </row>
    <row r="224" spans="1:2" x14ac:dyDescent="0.15">
      <c r="A224" t="s">
        <v>5789</v>
      </c>
      <c r="B224">
        <v>1</v>
      </c>
    </row>
    <row r="225" spans="1:2" x14ac:dyDescent="0.15">
      <c r="A225" t="s">
        <v>7676</v>
      </c>
      <c r="B225">
        <v>1</v>
      </c>
    </row>
    <row r="226" spans="1:2" x14ac:dyDescent="0.15">
      <c r="A226" t="s">
        <v>5808</v>
      </c>
      <c r="B226">
        <v>1</v>
      </c>
    </row>
    <row r="227" spans="1:2" x14ac:dyDescent="0.15">
      <c r="A227" t="s">
        <v>7618</v>
      </c>
      <c r="B227">
        <v>1</v>
      </c>
    </row>
    <row r="228" spans="1:2" x14ac:dyDescent="0.15">
      <c r="A228" t="s">
        <v>5817</v>
      </c>
      <c r="B228">
        <v>1</v>
      </c>
    </row>
    <row r="229" spans="1:2" x14ac:dyDescent="0.15">
      <c r="A229" t="s">
        <v>7518</v>
      </c>
      <c r="B229">
        <v>1</v>
      </c>
    </row>
    <row r="230" spans="1:2" x14ac:dyDescent="0.15">
      <c r="A230" t="s">
        <v>5833</v>
      </c>
      <c r="B230">
        <v>1</v>
      </c>
    </row>
    <row r="231" spans="1:2" x14ac:dyDescent="0.15">
      <c r="A231" t="s">
        <v>7554</v>
      </c>
      <c r="B231">
        <v>1</v>
      </c>
    </row>
    <row r="232" spans="1:2" x14ac:dyDescent="0.15">
      <c r="A232" t="s">
        <v>7686</v>
      </c>
      <c r="B232">
        <v>1</v>
      </c>
    </row>
    <row r="233" spans="1:2" x14ac:dyDescent="0.15">
      <c r="A233" t="s">
        <v>5563</v>
      </c>
      <c r="B233">
        <v>1</v>
      </c>
    </row>
    <row r="234" spans="1:2" x14ac:dyDescent="0.15">
      <c r="A234" t="s">
        <v>7598</v>
      </c>
      <c r="B234">
        <v>1</v>
      </c>
    </row>
    <row r="235" spans="1:2" x14ac:dyDescent="0.15">
      <c r="A235" t="s">
        <v>5548</v>
      </c>
      <c r="B235">
        <v>1</v>
      </c>
    </row>
    <row r="236" spans="1:2" x14ac:dyDescent="0.15">
      <c r="A236" t="s">
        <v>7586</v>
      </c>
      <c r="B236">
        <v>1</v>
      </c>
    </row>
    <row r="237" spans="1:2" x14ac:dyDescent="0.15">
      <c r="A237" t="s">
        <v>7708</v>
      </c>
      <c r="B237">
        <v>1</v>
      </c>
    </row>
    <row r="238" spans="1:2" x14ac:dyDescent="0.15">
      <c r="A238" t="s">
        <v>7656</v>
      </c>
      <c r="B238">
        <v>1</v>
      </c>
    </row>
    <row r="239" spans="1:2" x14ac:dyDescent="0.15">
      <c r="A239" t="s">
        <v>5230</v>
      </c>
      <c r="B239">
        <v>1</v>
      </c>
    </row>
    <row r="240" spans="1:2" x14ac:dyDescent="0.15">
      <c r="A240" t="s">
        <v>5239</v>
      </c>
      <c r="B240">
        <v>1</v>
      </c>
    </row>
    <row r="241" spans="1:2" x14ac:dyDescent="0.15">
      <c r="A241" t="s">
        <v>7501</v>
      </c>
      <c r="B241">
        <v>1</v>
      </c>
    </row>
    <row r="242" spans="1:2" x14ac:dyDescent="0.15">
      <c r="A242" t="s">
        <v>7540</v>
      </c>
      <c r="B242">
        <v>1</v>
      </c>
    </row>
    <row r="243" spans="1:2" x14ac:dyDescent="0.15">
      <c r="A243" t="s">
        <v>5280</v>
      </c>
      <c r="B243">
        <v>1</v>
      </c>
    </row>
    <row r="244" spans="1:2" x14ac:dyDescent="0.15">
      <c r="A244" t="s">
        <v>5294</v>
      </c>
      <c r="B244">
        <v>1</v>
      </c>
    </row>
    <row r="245" spans="1:2" x14ac:dyDescent="0.15">
      <c r="A245" t="s">
        <v>5329</v>
      </c>
      <c r="B245">
        <v>1</v>
      </c>
    </row>
    <row r="246" spans="1:2" x14ac:dyDescent="0.15">
      <c r="A246" t="s">
        <v>7595</v>
      </c>
      <c r="B246">
        <v>1</v>
      </c>
    </row>
    <row r="247" spans="1:2" x14ac:dyDescent="0.15">
      <c r="A247" t="s">
        <v>7485</v>
      </c>
      <c r="B247">
        <v>1</v>
      </c>
    </row>
    <row r="248" spans="1:2" x14ac:dyDescent="0.15">
      <c r="A248" t="s">
        <v>7530</v>
      </c>
      <c r="B248">
        <v>1</v>
      </c>
    </row>
    <row r="249" spans="1:2" x14ac:dyDescent="0.15">
      <c r="A249" t="s">
        <v>5364</v>
      </c>
      <c r="B249">
        <v>1</v>
      </c>
    </row>
    <row r="250" spans="1:2" x14ac:dyDescent="0.15">
      <c r="A250" t="s">
        <v>7659</v>
      </c>
      <c r="B250">
        <v>1</v>
      </c>
    </row>
    <row r="251" spans="1:2" x14ac:dyDescent="0.15">
      <c r="A251" t="s">
        <v>7650</v>
      </c>
      <c r="B251">
        <v>1</v>
      </c>
    </row>
    <row r="252" spans="1:2" x14ac:dyDescent="0.15">
      <c r="A252" t="s">
        <v>5395</v>
      </c>
      <c r="B252">
        <v>1</v>
      </c>
    </row>
    <row r="253" spans="1:2" x14ac:dyDescent="0.15">
      <c r="A253" t="s">
        <v>7638</v>
      </c>
      <c r="B253">
        <v>1</v>
      </c>
    </row>
    <row r="254" spans="1:2" x14ac:dyDescent="0.15">
      <c r="A254" t="s">
        <v>7719</v>
      </c>
      <c r="B254">
        <v>1</v>
      </c>
    </row>
    <row r="255" spans="1:2" x14ac:dyDescent="0.15">
      <c r="A255" t="s">
        <v>5426</v>
      </c>
      <c r="B255">
        <v>1</v>
      </c>
    </row>
    <row r="256" spans="1:2" x14ac:dyDescent="0.15">
      <c r="A256" t="s">
        <v>5433</v>
      </c>
      <c r="B256">
        <v>1</v>
      </c>
    </row>
    <row r="257" spans="1:2" x14ac:dyDescent="0.15">
      <c r="A257" t="s">
        <v>7668</v>
      </c>
      <c r="B257">
        <v>1</v>
      </c>
    </row>
    <row r="258" spans="1:2" x14ac:dyDescent="0.15">
      <c r="A258" t="s">
        <v>5459</v>
      </c>
      <c r="B258">
        <v>1</v>
      </c>
    </row>
    <row r="259" spans="1:2" x14ac:dyDescent="0.15">
      <c r="A259" t="s">
        <v>5467</v>
      </c>
      <c r="B259">
        <v>1</v>
      </c>
    </row>
    <row r="260" spans="1:2" x14ac:dyDescent="0.15">
      <c r="A260" t="s">
        <v>5476</v>
      </c>
      <c r="B260">
        <v>1</v>
      </c>
    </row>
    <row r="261" spans="1:2" x14ac:dyDescent="0.15">
      <c r="A261" t="s">
        <v>5486</v>
      </c>
      <c r="B261">
        <v>1</v>
      </c>
    </row>
    <row r="262" spans="1:2" x14ac:dyDescent="0.15">
      <c r="A262" t="s">
        <v>7675</v>
      </c>
      <c r="B262">
        <v>1</v>
      </c>
    </row>
    <row r="263" spans="1:2" x14ac:dyDescent="0.15">
      <c r="A263" t="s">
        <v>5516</v>
      </c>
      <c r="B263">
        <v>1</v>
      </c>
    </row>
    <row r="264" spans="1:2" x14ac:dyDescent="0.15">
      <c r="A264" t="s">
        <v>7661</v>
      </c>
      <c r="B264">
        <v>1</v>
      </c>
    </row>
    <row r="265" spans="1:2" x14ac:dyDescent="0.15">
      <c r="A265" t="s">
        <v>7722</v>
      </c>
      <c r="B265">
        <v>1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W44"/>
  <sheetViews>
    <sheetView workbookViewId="0">
      <selection activeCell="D27" sqref="D27"/>
    </sheetView>
  </sheetViews>
  <sheetFormatPr defaultRowHeight="13.5" x14ac:dyDescent="0.15"/>
  <cols>
    <col min="3" max="3" width="54.875" style="6" bestFit="1" customWidth="1"/>
    <col min="4" max="4" width="27" style="6" bestFit="1" customWidth="1"/>
  </cols>
  <sheetData>
    <row r="1" spans="1:101" x14ac:dyDescent="0.15">
      <c r="A1" s="13" t="s">
        <v>0</v>
      </c>
      <c r="B1" s="13" t="s">
        <v>1</v>
      </c>
      <c r="C1" s="13" t="s">
        <v>2</v>
      </c>
      <c r="D1" s="13" t="s">
        <v>9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  <c r="BC1" s="13" t="s">
        <v>53</v>
      </c>
      <c r="BD1" s="13" t="s">
        <v>54</v>
      </c>
      <c r="BE1" s="13" t="s">
        <v>55</v>
      </c>
      <c r="BF1" s="13" t="s">
        <v>56</v>
      </c>
      <c r="BG1" s="13" t="s">
        <v>57</v>
      </c>
      <c r="BH1" s="13" t="s">
        <v>58</v>
      </c>
      <c r="BI1" s="13" t="s">
        <v>59</v>
      </c>
      <c r="BJ1" s="13" t="s">
        <v>60</v>
      </c>
      <c r="BK1" s="13" t="s">
        <v>61</v>
      </c>
      <c r="BL1" s="13" t="s">
        <v>62</v>
      </c>
      <c r="BM1" s="13" t="s">
        <v>63</v>
      </c>
      <c r="BN1" s="13" t="s">
        <v>64</v>
      </c>
      <c r="BO1" s="13" t="s">
        <v>65</v>
      </c>
      <c r="BP1" s="13" t="s">
        <v>66</v>
      </c>
      <c r="BQ1" s="13" t="s">
        <v>67</v>
      </c>
      <c r="BR1" s="13" t="s">
        <v>68</v>
      </c>
      <c r="BS1" s="13" t="s">
        <v>69</v>
      </c>
      <c r="BT1" s="13" t="s">
        <v>70</v>
      </c>
      <c r="BU1" s="13" t="s">
        <v>71</v>
      </c>
      <c r="BV1" s="13" t="s">
        <v>72</v>
      </c>
      <c r="BW1" s="13" t="s">
        <v>73</v>
      </c>
      <c r="BX1" s="13" t="s">
        <v>74</v>
      </c>
      <c r="BY1" s="13" t="s">
        <v>75</v>
      </c>
      <c r="BZ1" s="13" t="s">
        <v>76</v>
      </c>
      <c r="CA1" s="13" t="s">
        <v>77</v>
      </c>
      <c r="CB1" s="13" t="s">
        <v>78</v>
      </c>
      <c r="CC1" s="13" t="s">
        <v>79</v>
      </c>
      <c r="CD1" s="13" t="s">
        <v>80</v>
      </c>
      <c r="CE1" s="13" t="s">
        <v>81</v>
      </c>
      <c r="CF1" s="13" t="s">
        <v>82</v>
      </c>
      <c r="CG1" s="13" t="s">
        <v>83</v>
      </c>
      <c r="CH1" s="13" t="s">
        <v>84</v>
      </c>
      <c r="CI1" s="13" t="s">
        <v>85</v>
      </c>
      <c r="CJ1" s="13" t="s">
        <v>86</v>
      </c>
      <c r="CK1" s="13" t="s">
        <v>87</v>
      </c>
      <c r="CL1" s="13" t="s">
        <v>88</v>
      </c>
      <c r="CM1" s="13" t="s">
        <v>89</v>
      </c>
      <c r="CN1" s="13" t="s">
        <v>90</v>
      </c>
      <c r="CO1" s="13" t="s">
        <v>91</v>
      </c>
      <c r="CP1" s="13" t="s">
        <v>92</v>
      </c>
      <c r="CQ1" s="13" t="s">
        <v>93</v>
      </c>
      <c r="CR1" s="13" t="s">
        <v>94</v>
      </c>
      <c r="CS1" s="13" t="s">
        <v>95</v>
      </c>
      <c r="CT1" s="13" t="s">
        <v>96</v>
      </c>
      <c r="CU1" s="13" t="s">
        <v>97</v>
      </c>
      <c r="CV1" s="13" t="s">
        <v>98</v>
      </c>
      <c r="CW1" s="13" t="s">
        <v>99</v>
      </c>
    </row>
    <row r="2" spans="1:101" x14ac:dyDescent="0.15">
      <c r="A2">
        <v>754</v>
      </c>
      <c r="B2" t="s">
        <v>470</v>
      </c>
      <c r="C2" t="s">
        <v>3631</v>
      </c>
      <c r="D2">
        <v>140</v>
      </c>
      <c r="E2" t="s">
        <v>107</v>
      </c>
      <c r="F2" t="s">
        <v>780</v>
      </c>
      <c r="G2" t="s">
        <v>781</v>
      </c>
      <c r="H2">
        <v>2.54</v>
      </c>
      <c r="I2">
        <v>80</v>
      </c>
      <c r="K2">
        <v>140</v>
      </c>
      <c r="L2" t="s">
        <v>1475</v>
      </c>
      <c r="M2" t="s">
        <v>112</v>
      </c>
      <c r="N2" t="s">
        <v>3632</v>
      </c>
      <c r="O2" t="s">
        <v>3633</v>
      </c>
      <c r="AI2" t="s">
        <v>3634</v>
      </c>
      <c r="AK2" t="s">
        <v>3635</v>
      </c>
      <c r="AX2" t="s">
        <v>1132</v>
      </c>
      <c r="BP2">
        <v>488</v>
      </c>
      <c r="BQ2" t="s">
        <v>131</v>
      </c>
      <c r="CF2">
        <v>10</v>
      </c>
      <c r="CG2">
        <v>10</v>
      </c>
      <c r="CH2" t="s">
        <v>461</v>
      </c>
      <c r="CW2" t="s">
        <v>3636</v>
      </c>
    </row>
    <row r="3" spans="1:101" x14ac:dyDescent="0.15">
      <c r="A3">
        <v>395</v>
      </c>
      <c r="B3" t="s">
        <v>1957</v>
      </c>
      <c r="C3" t="s">
        <v>1957</v>
      </c>
      <c r="D3">
        <v>225</v>
      </c>
      <c r="E3" t="s">
        <v>107</v>
      </c>
      <c r="F3" t="s">
        <v>686</v>
      </c>
      <c r="G3" t="s">
        <v>1958</v>
      </c>
      <c r="H3">
        <v>1.99</v>
      </c>
      <c r="K3">
        <v>225</v>
      </c>
      <c r="L3">
        <v>225</v>
      </c>
      <c r="M3" t="s">
        <v>112</v>
      </c>
      <c r="N3" t="s">
        <v>427</v>
      </c>
      <c r="O3" t="s">
        <v>1953</v>
      </c>
      <c r="AZ3">
        <v>20</v>
      </c>
      <c r="BB3" t="s">
        <v>354</v>
      </c>
      <c r="BK3" t="s">
        <v>1954</v>
      </c>
      <c r="BN3">
        <v>554</v>
      </c>
      <c r="BO3" t="s">
        <v>131</v>
      </c>
      <c r="BP3">
        <v>545</v>
      </c>
      <c r="BQ3" t="s">
        <v>131</v>
      </c>
      <c r="CF3">
        <v>90000</v>
      </c>
      <c r="CG3">
        <v>0.09</v>
      </c>
      <c r="CH3" t="s">
        <v>171</v>
      </c>
      <c r="CW3" t="s">
        <v>1955</v>
      </c>
    </row>
    <row r="4" spans="1:101" x14ac:dyDescent="0.15">
      <c r="A4">
        <v>534</v>
      </c>
      <c r="B4" t="s">
        <v>729</v>
      </c>
      <c r="C4" t="s">
        <v>729</v>
      </c>
      <c r="D4">
        <v>298</v>
      </c>
      <c r="E4" t="s">
        <v>1577</v>
      </c>
      <c r="F4" t="s">
        <v>135</v>
      </c>
      <c r="G4" t="s">
        <v>731</v>
      </c>
      <c r="K4">
        <v>298</v>
      </c>
      <c r="L4" t="s">
        <v>1029</v>
      </c>
      <c r="M4" t="s">
        <v>112</v>
      </c>
      <c r="N4" t="s">
        <v>2492</v>
      </c>
      <c r="P4">
        <v>9.8000000000000007</v>
      </c>
      <c r="Q4" t="s">
        <v>736</v>
      </c>
      <c r="R4" t="s">
        <v>116</v>
      </c>
      <c r="S4" t="s">
        <v>2493</v>
      </c>
      <c r="AG4" t="s">
        <v>2494</v>
      </c>
      <c r="AH4" t="s">
        <v>2495</v>
      </c>
      <c r="CW4" t="s">
        <v>2496</v>
      </c>
    </row>
    <row r="5" spans="1:101" x14ac:dyDescent="0.15">
      <c r="A5">
        <v>743</v>
      </c>
      <c r="B5" t="s">
        <v>3568</v>
      </c>
      <c r="C5" t="s">
        <v>3568</v>
      </c>
      <c r="D5">
        <v>300</v>
      </c>
      <c r="E5" t="s">
        <v>1137</v>
      </c>
      <c r="F5" t="s">
        <v>223</v>
      </c>
      <c r="G5" t="s">
        <v>224</v>
      </c>
      <c r="H5">
        <v>2.33</v>
      </c>
      <c r="J5" t="s">
        <v>3559</v>
      </c>
      <c r="K5">
        <v>300</v>
      </c>
      <c r="L5" t="s">
        <v>2615</v>
      </c>
      <c r="M5" t="s">
        <v>112</v>
      </c>
      <c r="N5" t="s">
        <v>427</v>
      </c>
      <c r="O5" t="s">
        <v>3567</v>
      </c>
      <c r="AG5" t="s">
        <v>3561</v>
      </c>
      <c r="AH5" t="s">
        <v>3562</v>
      </c>
      <c r="AJ5" t="s">
        <v>3563</v>
      </c>
      <c r="AK5" t="s">
        <v>3564</v>
      </c>
      <c r="BB5" t="s">
        <v>436</v>
      </c>
      <c r="BN5">
        <v>547</v>
      </c>
      <c r="BO5" t="s">
        <v>131</v>
      </c>
      <c r="BP5">
        <v>395</v>
      </c>
      <c r="BQ5" t="s">
        <v>131</v>
      </c>
      <c r="CW5" t="s">
        <v>3565</v>
      </c>
    </row>
    <row r="6" spans="1:101" x14ac:dyDescent="0.15">
      <c r="A6">
        <v>135</v>
      </c>
      <c r="B6" t="s">
        <v>728</v>
      </c>
      <c r="C6" t="s">
        <v>729</v>
      </c>
      <c r="D6">
        <v>352</v>
      </c>
      <c r="E6" t="s">
        <v>730</v>
      </c>
      <c r="F6" t="s">
        <v>560</v>
      </c>
      <c r="G6" t="s">
        <v>731</v>
      </c>
      <c r="H6">
        <v>2.38</v>
      </c>
      <c r="J6" t="s">
        <v>732</v>
      </c>
      <c r="K6">
        <v>352</v>
      </c>
      <c r="L6" t="s">
        <v>733</v>
      </c>
      <c r="M6" t="s">
        <v>112</v>
      </c>
      <c r="N6" t="s">
        <v>734</v>
      </c>
      <c r="O6" t="s">
        <v>735</v>
      </c>
      <c r="T6">
        <v>9.8000000000000007</v>
      </c>
      <c r="U6" t="s">
        <v>736</v>
      </c>
      <c r="V6" t="s">
        <v>116</v>
      </c>
      <c r="W6" t="s">
        <v>737</v>
      </c>
      <c r="X6" t="s">
        <v>512</v>
      </c>
      <c r="Y6" t="s">
        <v>246</v>
      </c>
      <c r="AG6" t="s">
        <v>738</v>
      </c>
      <c r="AH6" t="s">
        <v>739</v>
      </c>
      <c r="AU6" t="s">
        <v>740</v>
      </c>
      <c r="BN6" t="s">
        <v>741</v>
      </c>
      <c r="BO6" t="s">
        <v>131</v>
      </c>
      <c r="BP6">
        <v>473</v>
      </c>
      <c r="BQ6" t="s">
        <v>131</v>
      </c>
      <c r="CW6" t="s">
        <v>742</v>
      </c>
    </row>
    <row r="7" spans="1:101" x14ac:dyDescent="0.15">
      <c r="A7">
        <v>577</v>
      </c>
      <c r="B7" t="s">
        <v>729</v>
      </c>
      <c r="C7" t="s">
        <v>729</v>
      </c>
      <c r="D7">
        <v>352</v>
      </c>
      <c r="E7" t="s">
        <v>2628</v>
      </c>
      <c r="F7" t="s">
        <v>359</v>
      </c>
      <c r="I7">
        <v>1000000</v>
      </c>
      <c r="K7">
        <v>352</v>
      </c>
      <c r="L7" t="s">
        <v>733</v>
      </c>
      <c r="M7" t="s">
        <v>112</v>
      </c>
      <c r="O7" t="s">
        <v>2629</v>
      </c>
      <c r="AG7" t="s">
        <v>2630</v>
      </c>
      <c r="AH7" t="s">
        <v>2631</v>
      </c>
      <c r="AI7" t="s">
        <v>2632</v>
      </c>
      <c r="AJ7" t="s">
        <v>2003</v>
      </c>
      <c r="AK7" t="s">
        <v>2633</v>
      </c>
      <c r="AL7">
        <v>298</v>
      </c>
      <c r="AM7" t="s">
        <v>418</v>
      </c>
      <c r="AO7">
        <v>3</v>
      </c>
      <c r="AP7" t="s">
        <v>1088</v>
      </c>
      <c r="AQ7" t="s">
        <v>1072</v>
      </c>
      <c r="AX7" t="s">
        <v>2634</v>
      </c>
      <c r="BK7" t="s">
        <v>2635</v>
      </c>
      <c r="BN7" t="s">
        <v>2636</v>
      </c>
      <c r="BO7" t="s">
        <v>131</v>
      </c>
      <c r="BP7">
        <v>556</v>
      </c>
      <c r="BQ7" t="s">
        <v>131</v>
      </c>
      <c r="CD7" t="s">
        <v>525</v>
      </c>
      <c r="CW7" t="s">
        <v>2637</v>
      </c>
    </row>
    <row r="8" spans="1:101" x14ac:dyDescent="0.15">
      <c r="A8">
        <v>817</v>
      </c>
      <c r="B8" t="s">
        <v>3961</v>
      </c>
      <c r="C8" t="s">
        <v>3962</v>
      </c>
      <c r="D8">
        <v>352</v>
      </c>
      <c r="E8" t="s">
        <v>3963</v>
      </c>
      <c r="F8" t="s">
        <v>3964</v>
      </c>
      <c r="G8" t="s">
        <v>224</v>
      </c>
      <c r="H8">
        <v>2.35</v>
      </c>
      <c r="J8" t="s">
        <v>3965</v>
      </c>
      <c r="K8">
        <v>352</v>
      </c>
      <c r="L8" t="s">
        <v>733</v>
      </c>
      <c r="M8" t="s">
        <v>112</v>
      </c>
      <c r="O8" t="s">
        <v>3966</v>
      </c>
      <c r="P8">
        <v>9.8000000000000007</v>
      </c>
      <c r="Q8" t="s">
        <v>736</v>
      </c>
      <c r="R8" t="s">
        <v>116</v>
      </c>
      <c r="S8" t="s">
        <v>3967</v>
      </c>
      <c r="AI8" t="s">
        <v>3968</v>
      </c>
      <c r="AJ8" t="s">
        <v>162</v>
      </c>
      <c r="AK8" t="s">
        <v>3969</v>
      </c>
      <c r="AL8">
        <v>298.14999999999998</v>
      </c>
      <c r="AM8" t="s">
        <v>2251</v>
      </c>
      <c r="AN8" t="s">
        <v>142</v>
      </c>
      <c r="AO8">
        <v>168</v>
      </c>
      <c r="AP8" t="s">
        <v>633</v>
      </c>
      <c r="AQ8" t="s">
        <v>911</v>
      </c>
      <c r="AR8" t="s">
        <v>3970</v>
      </c>
      <c r="AT8" t="s">
        <v>3866</v>
      </c>
      <c r="AU8" t="s">
        <v>3971</v>
      </c>
      <c r="AV8" t="s">
        <v>3972</v>
      </c>
      <c r="AW8" t="s">
        <v>3973</v>
      </c>
      <c r="BK8" t="s">
        <v>3974</v>
      </c>
      <c r="CB8" t="s">
        <v>3975</v>
      </c>
      <c r="CC8" t="s">
        <v>335</v>
      </c>
      <c r="CI8">
        <v>1.65</v>
      </c>
      <c r="CJ8" t="s">
        <v>153</v>
      </c>
      <c r="CM8">
        <v>1.1000000000000001</v>
      </c>
      <c r="CN8" t="s">
        <v>333</v>
      </c>
      <c r="CO8">
        <v>2.84</v>
      </c>
      <c r="CP8" t="s">
        <v>334</v>
      </c>
      <c r="CQ8" t="s">
        <v>335</v>
      </c>
      <c r="CW8" t="s">
        <v>3976</v>
      </c>
    </row>
    <row r="9" spans="1:101" x14ac:dyDescent="0.15">
      <c r="A9">
        <v>168</v>
      </c>
      <c r="B9" t="s">
        <v>844</v>
      </c>
      <c r="C9" t="s">
        <v>845</v>
      </c>
      <c r="D9">
        <v>377</v>
      </c>
      <c r="E9" t="s">
        <v>846</v>
      </c>
      <c r="F9" t="s">
        <v>847</v>
      </c>
      <c r="G9" t="s">
        <v>848</v>
      </c>
      <c r="H9">
        <v>2.38</v>
      </c>
      <c r="J9" t="s">
        <v>849</v>
      </c>
      <c r="K9">
        <v>377</v>
      </c>
      <c r="L9" t="s">
        <v>850</v>
      </c>
      <c r="M9" t="s">
        <v>112</v>
      </c>
      <c r="N9" t="s">
        <v>851</v>
      </c>
      <c r="O9" t="s">
        <v>852</v>
      </c>
      <c r="AG9" t="s">
        <v>853</v>
      </c>
      <c r="AH9" t="s">
        <v>854</v>
      </c>
      <c r="AI9" t="s">
        <v>855</v>
      </c>
      <c r="AK9" t="s">
        <v>856</v>
      </c>
      <c r="AL9">
        <v>353</v>
      </c>
      <c r="AM9" t="s">
        <v>277</v>
      </c>
      <c r="AN9" t="s">
        <v>112</v>
      </c>
      <c r="AO9">
        <v>3</v>
      </c>
      <c r="AP9" t="s">
        <v>857</v>
      </c>
      <c r="AQ9" t="s">
        <v>144</v>
      </c>
      <c r="AT9" t="s">
        <v>858</v>
      </c>
      <c r="AU9" t="s">
        <v>350</v>
      </c>
      <c r="AW9" t="s">
        <v>859</v>
      </c>
      <c r="AX9" t="s">
        <v>860</v>
      </c>
      <c r="BK9" t="s">
        <v>861</v>
      </c>
      <c r="BN9" t="s">
        <v>862</v>
      </c>
      <c r="BO9" t="s">
        <v>131</v>
      </c>
      <c r="BP9">
        <v>514</v>
      </c>
      <c r="BQ9" t="s">
        <v>131</v>
      </c>
      <c r="BZ9" t="s">
        <v>863</v>
      </c>
      <c r="CB9" t="s">
        <v>633</v>
      </c>
      <c r="CC9" t="s">
        <v>864</v>
      </c>
      <c r="CF9">
        <v>3600000000000000</v>
      </c>
      <c r="CG9" t="s">
        <v>865</v>
      </c>
      <c r="CH9" t="s">
        <v>144</v>
      </c>
      <c r="CO9">
        <v>1.0000000000000001E-9</v>
      </c>
      <c r="CP9" t="s">
        <v>866</v>
      </c>
      <c r="CQ9" t="s">
        <v>864</v>
      </c>
      <c r="CW9" t="s">
        <v>867</v>
      </c>
    </row>
    <row r="10" spans="1:101" x14ac:dyDescent="0.15">
      <c r="A10">
        <v>650</v>
      </c>
      <c r="B10" t="s">
        <v>2965</v>
      </c>
      <c r="C10" t="s">
        <v>2966</v>
      </c>
      <c r="D10">
        <v>389</v>
      </c>
      <c r="E10" t="s">
        <v>2967</v>
      </c>
      <c r="F10" t="s">
        <v>2968</v>
      </c>
      <c r="G10" t="s">
        <v>109</v>
      </c>
      <c r="K10">
        <v>389</v>
      </c>
      <c r="L10" t="s">
        <v>150</v>
      </c>
      <c r="M10" t="s">
        <v>112</v>
      </c>
      <c r="N10" t="s">
        <v>427</v>
      </c>
      <c r="O10" t="s">
        <v>2969</v>
      </c>
      <c r="P10">
        <v>0.15</v>
      </c>
      <c r="Q10" t="s">
        <v>2970</v>
      </c>
      <c r="R10" t="s">
        <v>116</v>
      </c>
      <c r="S10" t="s">
        <v>2971</v>
      </c>
      <c r="T10">
        <v>0.15</v>
      </c>
      <c r="U10" t="s">
        <v>2970</v>
      </c>
      <c r="V10" t="s">
        <v>116</v>
      </c>
      <c r="W10" t="s">
        <v>2972</v>
      </c>
      <c r="X10" t="s">
        <v>2247</v>
      </c>
      <c r="Y10" t="s">
        <v>246</v>
      </c>
      <c r="AG10" t="s">
        <v>2973</v>
      </c>
      <c r="AH10" t="s">
        <v>2974</v>
      </c>
      <c r="AI10" t="s">
        <v>2975</v>
      </c>
      <c r="AJ10" t="s">
        <v>2564</v>
      </c>
      <c r="AK10" t="s">
        <v>2094</v>
      </c>
      <c r="AM10" t="s">
        <v>633</v>
      </c>
      <c r="AN10" t="s">
        <v>2976</v>
      </c>
      <c r="AT10" t="s">
        <v>2977</v>
      </c>
      <c r="BB10" t="s">
        <v>832</v>
      </c>
      <c r="BK10" t="s">
        <v>2978</v>
      </c>
      <c r="BZ10" t="s">
        <v>2979</v>
      </c>
      <c r="CA10" t="s">
        <v>2980</v>
      </c>
      <c r="CW10" t="s">
        <v>2981</v>
      </c>
    </row>
    <row r="11" spans="1:101" x14ac:dyDescent="0.15">
      <c r="A11">
        <v>705</v>
      </c>
      <c r="B11" t="s">
        <v>3258</v>
      </c>
      <c r="C11" t="s">
        <v>3259</v>
      </c>
      <c r="D11">
        <v>390</v>
      </c>
      <c r="E11" t="s">
        <v>1720</v>
      </c>
      <c r="F11" t="s">
        <v>686</v>
      </c>
      <c r="G11" t="s">
        <v>1765</v>
      </c>
      <c r="H11">
        <v>2.1800000000000002</v>
      </c>
      <c r="J11" t="s">
        <v>3260</v>
      </c>
      <c r="K11">
        <v>390</v>
      </c>
      <c r="L11" t="s">
        <v>188</v>
      </c>
      <c r="M11" t="s">
        <v>112</v>
      </c>
      <c r="N11" t="s">
        <v>427</v>
      </c>
      <c r="O11" t="s">
        <v>3261</v>
      </c>
      <c r="AH11" t="s">
        <v>3262</v>
      </c>
      <c r="AI11" t="s">
        <v>3263</v>
      </c>
      <c r="AJ11" t="s">
        <v>162</v>
      </c>
      <c r="AK11" t="s">
        <v>3264</v>
      </c>
      <c r="AL11">
        <v>383.15</v>
      </c>
      <c r="AM11" t="s">
        <v>945</v>
      </c>
      <c r="AN11" t="s">
        <v>142</v>
      </c>
      <c r="AO11">
        <v>0.5</v>
      </c>
      <c r="AP11" t="s">
        <v>126</v>
      </c>
      <c r="AQ11" t="s">
        <v>127</v>
      </c>
      <c r="AT11" t="s">
        <v>3265</v>
      </c>
      <c r="AW11" t="s">
        <v>3266</v>
      </c>
      <c r="BK11" t="s">
        <v>3267</v>
      </c>
      <c r="BN11" t="s">
        <v>3268</v>
      </c>
      <c r="BO11" t="s">
        <v>131</v>
      </c>
      <c r="BP11">
        <v>470</v>
      </c>
      <c r="BQ11" t="s">
        <v>131</v>
      </c>
      <c r="BZ11" t="s">
        <v>3269</v>
      </c>
      <c r="CB11" t="s">
        <v>800</v>
      </c>
      <c r="CC11" t="s">
        <v>555</v>
      </c>
      <c r="CM11">
        <v>1.3</v>
      </c>
      <c r="CN11" t="s">
        <v>333</v>
      </c>
      <c r="CO11">
        <v>4.9999999999999998E-7</v>
      </c>
      <c r="CP11" t="s">
        <v>554</v>
      </c>
      <c r="CQ11" t="s">
        <v>555</v>
      </c>
      <c r="CW11" t="s">
        <v>3270</v>
      </c>
    </row>
    <row r="12" spans="1:101" x14ac:dyDescent="0.15">
      <c r="A12">
        <v>346</v>
      </c>
      <c r="B12" t="s">
        <v>1764</v>
      </c>
      <c r="C12" t="s">
        <v>1764</v>
      </c>
      <c r="D12">
        <v>428.5</v>
      </c>
      <c r="E12" t="s">
        <v>424</v>
      </c>
      <c r="F12" t="s">
        <v>359</v>
      </c>
      <c r="G12" t="s">
        <v>1765</v>
      </c>
      <c r="H12">
        <v>2.2400000000000002</v>
      </c>
      <c r="J12" t="s">
        <v>1766</v>
      </c>
      <c r="K12">
        <v>428.5</v>
      </c>
      <c r="L12" t="s">
        <v>1767</v>
      </c>
      <c r="M12" t="s">
        <v>112</v>
      </c>
      <c r="N12" t="s">
        <v>427</v>
      </c>
      <c r="O12" t="s">
        <v>1768</v>
      </c>
      <c r="P12">
        <v>10</v>
      </c>
      <c r="Q12" t="s">
        <v>1769</v>
      </c>
      <c r="R12" t="s">
        <v>116</v>
      </c>
      <c r="S12" t="s">
        <v>1770</v>
      </c>
      <c r="X12" t="s">
        <v>1771</v>
      </c>
      <c r="Y12" t="s">
        <v>246</v>
      </c>
      <c r="AG12" t="s">
        <v>120</v>
      </c>
      <c r="AH12" t="s">
        <v>1772</v>
      </c>
      <c r="AI12" t="s">
        <v>1773</v>
      </c>
      <c r="AJ12" t="s">
        <v>1774</v>
      </c>
      <c r="AK12" t="s">
        <v>1775</v>
      </c>
      <c r="AL12">
        <v>443</v>
      </c>
      <c r="AM12" t="s">
        <v>1776</v>
      </c>
      <c r="AN12" t="s">
        <v>112</v>
      </c>
      <c r="AO12">
        <v>0.16666666666666671</v>
      </c>
      <c r="AP12" t="s">
        <v>230</v>
      </c>
      <c r="AQ12" t="s">
        <v>127</v>
      </c>
      <c r="AT12" t="s">
        <v>1777</v>
      </c>
      <c r="AU12" t="s">
        <v>350</v>
      </c>
      <c r="AW12" t="s">
        <v>1778</v>
      </c>
      <c r="BB12" t="s">
        <v>1779</v>
      </c>
      <c r="BK12" t="s">
        <v>1780</v>
      </c>
      <c r="BN12" t="s">
        <v>1781</v>
      </c>
      <c r="BO12" t="s">
        <v>131</v>
      </c>
      <c r="BP12">
        <v>570</v>
      </c>
      <c r="BQ12" t="s">
        <v>131</v>
      </c>
      <c r="CW12" t="s">
        <v>1782</v>
      </c>
    </row>
    <row r="13" spans="1:101" x14ac:dyDescent="0.15">
      <c r="A13">
        <v>7</v>
      </c>
      <c r="B13" t="s">
        <v>105</v>
      </c>
      <c r="C13" t="s">
        <v>106</v>
      </c>
      <c r="D13">
        <v>454</v>
      </c>
      <c r="E13" t="s">
        <v>107</v>
      </c>
      <c r="F13" t="s">
        <v>108</v>
      </c>
      <c r="G13" t="s">
        <v>109</v>
      </c>
      <c r="H13">
        <v>2.3199999999999998</v>
      </c>
      <c r="J13" t="s">
        <v>110</v>
      </c>
      <c r="K13">
        <v>454</v>
      </c>
      <c r="L13" t="s">
        <v>111</v>
      </c>
      <c r="M13" t="s">
        <v>112</v>
      </c>
      <c r="N13" t="s">
        <v>113</v>
      </c>
      <c r="O13" t="s">
        <v>114</v>
      </c>
      <c r="P13">
        <v>1.1000000000000001</v>
      </c>
      <c r="Q13" t="s">
        <v>115</v>
      </c>
      <c r="R13" t="s">
        <v>116</v>
      </c>
      <c r="S13" t="s">
        <v>117</v>
      </c>
      <c r="T13">
        <v>1.57</v>
      </c>
      <c r="U13" t="s">
        <v>118</v>
      </c>
      <c r="V13" t="s">
        <v>116</v>
      </c>
      <c r="W13" t="s">
        <v>119</v>
      </c>
      <c r="AG13" t="s">
        <v>120</v>
      </c>
      <c r="AH13" t="s">
        <v>121</v>
      </c>
      <c r="AI13" t="s">
        <v>122</v>
      </c>
      <c r="AJ13" t="s">
        <v>123</v>
      </c>
      <c r="AK13" t="s">
        <v>124</v>
      </c>
      <c r="AL13">
        <v>323</v>
      </c>
      <c r="AM13" t="s">
        <v>125</v>
      </c>
      <c r="AN13" t="s">
        <v>112</v>
      </c>
      <c r="AO13">
        <v>0.5</v>
      </c>
      <c r="AP13" t="s">
        <v>126</v>
      </c>
      <c r="AQ13" t="s">
        <v>127</v>
      </c>
      <c r="AU13" t="s">
        <v>128</v>
      </c>
      <c r="AV13" t="s">
        <v>129</v>
      </c>
      <c r="BN13" t="s">
        <v>130</v>
      </c>
      <c r="BO13" t="s">
        <v>131</v>
      </c>
      <c r="BP13">
        <v>550</v>
      </c>
      <c r="BQ13" t="s">
        <v>131</v>
      </c>
      <c r="CW13" t="s">
        <v>132</v>
      </c>
    </row>
    <row r="14" spans="1:101" x14ac:dyDescent="0.15">
      <c r="A14">
        <v>874</v>
      </c>
      <c r="B14" t="s">
        <v>4249</v>
      </c>
      <c r="C14" t="s">
        <v>4249</v>
      </c>
      <c r="D14">
        <v>458</v>
      </c>
      <c r="E14" t="s">
        <v>4250</v>
      </c>
      <c r="F14" t="s">
        <v>359</v>
      </c>
      <c r="G14" t="s">
        <v>576</v>
      </c>
      <c r="K14">
        <v>458</v>
      </c>
      <c r="L14" t="s">
        <v>4251</v>
      </c>
      <c r="M14" t="s">
        <v>112</v>
      </c>
      <c r="N14" t="s">
        <v>4252</v>
      </c>
      <c r="O14" t="s">
        <v>4253</v>
      </c>
      <c r="P14">
        <v>12.78</v>
      </c>
      <c r="Q14" t="s">
        <v>4254</v>
      </c>
      <c r="R14" t="s">
        <v>116</v>
      </c>
      <c r="S14" t="s">
        <v>4255</v>
      </c>
      <c r="AG14" t="s">
        <v>4256</v>
      </c>
      <c r="AH14" t="s">
        <v>4257</v>
      </c>
      <c r="AI14" t="s">
        <v>4258</v>
      </c>
      <c r="AK14" t="s">
        <v>2752</v>
      </c>
      <c r="AU14" t="s">
        <v>4197</v>
      </c>
      <c r="BK14" t="s">
        <v>4259</v>
      </c>
      <c r="BN14" t="s">
        <v>4260</v>
      </c>
      <c r="BO14" t="s">
        <v>131</v>
      </c>
      <c r="BP14">
        <v>430</v>
      </c>
      <c r="BQ14" t="s">
        <v>131</v>
      </c>
      <c r="CF14">
        <v>312.60000000000002</v>
      </c>
      <c r="CG14" t="s">
        <v>4261</v>
      </c>
      <c r="CH14" t="s">
        <v>152</v>
      </c>
      <c r="CI14">
        <v>23.01</v>
      </c>
      <c r="CJ14" t="s">
        <v>153</v>
      </c>
      <c r="CM14">
        <v>1.1779999999999999</v>
      </c>
      <c r="CN14" t="s">
        <v>333</v>
      </c>
      <c r="CO14">
        <v>23.36</v>
      </c>
      <c r="CP14" t="s">
        <v>334</v>
      </c>
      <c r="CQ14" t="s">
        <v>335</v>
      </c>
      <c r="CT14">
        <v>3.1260000000000001E-4</v>
      </c>
      <c r="CU14" t="s">
        <v>152</v>
      </c>
      <c r="CV14">
        <v>1000</v>
      </c>
      <c r="CW14" t="s">
        <v>4262</v>
      </c>
    </row>
    <row r="15" spans="1:101" x14ac:dyDescent="0.15">
      <c r="A15">
        <v>550</v>
      </c>
      <c r="B15" t="s">
        <v>2552</v>
      </c>
      <c r="C15" t="s">
        <v>2553</v>
      </c>
      <c r="D15">
        <v>483</v>
      </c>
      <c r="E15" t="s">
        <v>2554</v>
      </c>
      <c r="F15" t="s">
        <v>2555</v>
      </c>
      <c r="G15" t="s">
        <v>1488</v>
      </c>
      <c r="H15">
        <v>2.34</v>
      </c>
      <c r="J15" t="s">
        <v>2556</v>
      </c>
      <c r="K15">
        <v>483</v>
      </c>
      <c r="L15">
        <v>483</v>
      </c>
      <c r="M15" t="s">
        <v>112</v>
      </c>
      <c r="N15" t="s">
        <v>427</v>
      </c>
      <c r="O15" t="s">
        <v>2557</v>
      </c>
      <c r="P15">
        <v>13.96</v>
      </c>
      <c r="Q15" t="s">
        <v>2558</v>
      </c>
      <c r="R15" t="s">
        <v>116</v>
      </c>
      <c r="S15" t="s">
        <v>2559</v>
      </c>
      <c r="X15" t="s">
        <v>2560</v>
      </c>
      <c r="Y15" t="s">
        <v>333</v>
      </c>
      <c r="AG15" t="s">
        <v>2561</v>
      </c>
      <c r="AH15" t="s">
        <v>2562</v>
      </c>
      <c r="AI15" t="s">
        <v>2563</v>
      </c>
      <c r="AJ15" t="s">
        <v>2564</v>
      </c>
      <c r="AK15" t="s">
        <v>2565</v>
      </c>
      <c r="AT15" t="s">
        <v>2128</v>
      </c>
      <c r="BB15" t="s">
        <v>436</v>
      </c>
      <c r="BE15">
        <v>3</v>
      </c>
      <c r="BF15" t="s">
        <v>604</v>
      </c>
      <c r="BK15" t="s">
        <v>2566</v>
      </c>
      <c r="BN15" t="s">
        <v>130</v>
      </c>
      <c r="BO15" t="s">
        <v>131</v>
      </c>
      <c r="BP15">
        <v>550</v>
      </c>
      <c r="BQ15" t="s">
        <v>131</v>
      </c>
      <c r="BZ15" t="s">
        <v>2567</v>
      </c>
      <c r="CW15" t="s">
        <v>2568</v>
      </c>
    </row>
    <row r="16" spans="1:101" x14ac:dyDescent="0.15">
      <c r="A16">
        <v>10</v>
      </c>
      <c r="B16" t="s">
        <v>155</v>
      </c>
      <c r="C16" t="s">
        <v>156</v>
      </c>
      <c r="E16" t="s">
        <v>157</v>
      </c>
      <c r="I16">
        <v>10000000</v>
      </c>
      <c r="AF16" t="s">
        <v>158</v>
      </c>
      <c r="AG16" t="s">
        <v>159</v>
      </c>
      <c r="AH16" t="s">
        <v>160</v>
      </c>
      <c r="AI16" t="s">
        <v>161</v>
      </c>
      <c r="AJ16" t="s">
        <v>162</v>
      </c>
      <c r="AK16" t="s">
        <v>163</v>
      </c>
      <c r="AL16">
        <v>348.15</v>
      </c>
      <c r="AM16" t="s">
        <v>164</v>
      </c>
      <c r="AN16" t="s">
        <v>142</v>
      </c>
      <c r="AO16">
        <v>4</v>
      </c>
      <c r="AP16" t="s">
        <v>165</v>
      </c>
      <c r="AQ16" t="s">
        <v>127</v>
      </c>
      <c r="AR16" t="s">
        <v>166</v>
      </c>
      <c r="AT16" t="s">
        <v>167</v>
      </c>
      <c r="AX16" t="s">
        <v>168</v>
      </c>
      <c r="BK16" t="s">
        <v>169</v>
      </c>
      <c r="BN16">
        <v>590</v>
      </c>
      <c r="BO16" t="s">
        <v>131</v>
      </c>
      <c r="BP16">
        <v>610</v>
      </c>
      <c r="BQ16" t="s">
        <v>131</v>
      </c>
      <c r="CD16" t="s">
        <v>170</v>
      </c>
      <c r="CK16">
        <v>13.2</v>
      </c>
      <c r="CL16" t="s">
        <v>153</v>
      </c>
      <c r="CR16">
        <v>150</v>
      </c>
      <c r="CS16" t="s">
        <v>171</v>
      </c>
      <c r="CT16">
        <v>170</v>
      </c>
      <c r="CU16" t="s">
        <v>171</v>
      </c>
      <c r="CW16" t="s">
        <v>172</v>
      </c>
    </row>
    <row r="17" spans="1:101" x14ac:dyDescent="0.15">
      <c r="A17">
        <v>67</v>
      </c>
      <c r="B17" t="s">
        <v>373</v>
      </c>
      <c r="C17" t="s">
        <v>374</v>
      </c>
      <c r="E17" t="s">
        <v>375</v>
      </c>
      <c r="F17" t="s">
        <v>108</v>
      </c>
      <c r="G17" t="s">
        <v>376</v>
      </c>
      <c r="AI17" t="s">
        <v>377</v>
      </c>
      <c r="AJ17" t="s">
        <v>378</v>
      </c>
      <c r="AK17" t="s">
        <v>379</v>
      </c>
      <c r="AL17">
        <v>338.15</v>
      </c>
      <c r="AM17" t="s">
        <v>380</v>
      </c>
      <c r="AN17" t="s">
        <v>142</v>
      </c>
      <c r="AO17">
        <v>0.5</v>
      </c>
      <c r="AP17" t="s">
        <v>126</v>
      </c>
      <c r="AQ17" t="s">
        <v>127</v>
      </c>
      <c r="AR17" t="s">
        <v>381</v>
      </c>
      <c r="AU17" t="s">
        <v>382</v>
      </c>
      <c r="AV17" t="s">
        <v>383</v>
      </c>
      <c r="AX17" t="s">
        <v>384</v>
      </c>
      <c r="BN17" t="s">
        <v>385</v>
      </c>
      <c r="BO17" t="s">
        <v>131</v>
      </c>
      <c r="BP17">
        <v>495</v>
      </c>
      <c r="BQ17" t="s">
        <v>131</v>
      </c>
      <c r="CW17" t="s">
        <v>386</v>
      </c>
    </row>
    <row r="18" spans="1:101" x14ac:dyDescent="0.15">
      <c r="A18">
        <v>85</v>
      </c>
      <c r="B18" t="s">
        <v>442</v>
      </c>
      <c r="C18" t="s">
        <v>442</v>
      </c>
      <c r="E18" t="s">
        <v>443</v>
      </c>
      <c r="H18">
        <v>2.56</v>
      </c>
      <c r="BK18" t="s">
        <v>444</v>
      </c>
      <c r="CF18">
        <v>8.6199999999999992</v>
      </c>
      <c r="CG18">
        <v>8.6199999999999992</v>
      </c>
      <c r="CH18" t="s">
        <v>152</v>
      </c>
      <c r="CW18" t="s">
        <v>445</v>
      </c>
    </row>
    <row r="19" spans="1:101" x14ac:dyDescent="0.15">
      <c r="A19">
        <v>86</v>
      </c>
      <c r="B19" t="s">
        <v>446</v>
      </c>
      <c r="C19" t="s">
        <v>447</v>
      </c>
      <c r="E19" t="s">
        <v>108</v>
      </c>
      <c r="F19" t="s">
        <v>448</v>
      </c>
      <c r="I19">
        <v>2000</v>
      </c>
      <c r="AI19" t="s">
        <v>449</v>
      </c>
      <c r="AJ19" t="s">
        <v>450</v>
      </c>
      <c r="AK19" t="s">
        <v>451</v>
      </c>
      <c r="AL19">
        <v>403.15</v>
      </c>
      <c r="AM19" t="s">
        <v>452</v>
      </c>
      <c r="AN19" t="s">
        <v>142</v>
      </c>
      <c r="AO19">
        <v>2</v>
      </c>
      <c r="AP19" t="s">
        <v>346</v>
      </c>
      <c r="AQ19" t="s">
        <v>144</v>
      </c>
      <c r="AR19" t="s">
        <v>453</v>
      </c>
      <c r="AT19" t="s">
        <v>454</v>
      </c>
      <c r="AU19" t="s">
        <v>455</v>
      </c>
      <c r="AV19" t="s">
        <v>456</v>
      </c>
      <c r="AX19" t="s">
        <v>457</v>
      </c>
      <c r="BL19" t="s">
        <v>458</v>
      </c>
      <c r="BM19" t="s">
        <v>459</v>
      </c>
      <c r="BN19" t="s">
        <v>460</v>
      </c>
      <c r="BO19" t="s">
        <v>131</v>
      </c>
      <c r="BP19">
        <v>430</v>
      </c>
      <c r="BQ19" t="s">
        <v>131</v>
      </c>
      <c r="CR19">
        <v>1.0000000000000001E-9</v>
      </c>
      <c r="CS19" t="s">
        <v>461</v>
      </c>
      <c r="CW19" t="s">
        <v>462</v>
      </c>
    </row>
    <row r="20" spans="1:101" x14ac:dyDescent="0.15">
      <c r="A20">
        <v>88</v>
      </c>
      <c r="B20" t="s">
        <v>469</v>
      </c>
      <c r="C20" t="s">
        <v>470</v>
      </c>
      <c r="E20" t="s">
        <v>339</v>
      </c>
      <c r="F20" t="s">
        <v>471</v>
      </c>
      <c r="H20">
        <v>2.4</v>
      </c>
      <c r="AG20" t="s">
        <v>472</v>
      </c>
      <c r="AH20" t="s">
        <v>473</v>
      </c>
      <c r="AI20" t="s">
        <v>474</v>
      </c>
      <c r="AJ20" t="s">
        <v>475</v>
      </c>
      <c r="AK20" t="s">
        <v>476</v>
      </c>
      <c r="AL20">
        <v>343.15</v>
      </c>
      <c r="AM20" t="s">
        <v>477</v>
      </c>
      <c r="AN20" t="s">
        <v>142</v>
      </c>
      <c r="AO20">
        <v>2</v>
      </c>
      <c r="AP20" t="s">
        <v>346</v>
      </c>
      <c r="AQ20" t="s">
        <v>144</v>
      </c>
      <c r="AR20" t="s">
        <v>478</v>
      </c>
      <c r="AU20" t="s">
        <v>479</v>
      </c>
      <c r="AV20" t="s">
        <v>480</v>
      </c>
      <c r="AX20" t="s">
        <v>481</v>
      </c>
      <c r="BK20" t="s">
        <v>482</v>
      </c>
      <c r="BN20" t="s">
        <v>483</v>
      </c>
      <c r="BO20" t="s">
        <v>131</v>
      </c>
      <c r="BP20">
        <v>400</v>
      </c>
      <c r="BQ20" t="s">
        <v>131</v>
      </c>
      <c r="CD20" t="s">
        <v>484</v>
      </c>
      <c r="CE20" t="s">
        <v>153</v>
      </c>
      <c r="CT20">
        <v>2E-8</v>
      </c>
      <c r="CU20" t="s">
        <v>461</v>
      </c>
      <c r="CW20" t="s">
        <v>485</v>
      </c>
    </row>
    <row r="21" spans="1:101" x14ac:dyDescent="0.15">
      <c r="A21">
        <v>94</v>
      </c>
      <c r="B21" t="s">
        <v>557</v>
      </c>
      <c r="C21" t="s">
        <v>558</v>
      </c>
      <c r="E21" t="s">
        <v>559</v>
      </c>
      <c r="F21" t="s">
        <v>560</v>
      </c>
      <c r="G21" t="s">
        <v>561</v>
      </c>
      <c r="I21">
        <v>200000</v>
      </c>
      <c r="AI21" t="s">
        <v>562</v>
      </c>
      <c r="AJ21" t="s">
        <v>563</v>
      </c>
      <c r="AK21" t="s">
        <v>564</v>
      </c>
      <c r="AL21">
        <v>393.15</v>
      </c>
      <c r="AM21" t="s">
        <v>496</v>
      </c>
      <c r="AN21" t="s">
        <v>142</v>
      </c>
      <c r="AO21">
        <v>8.3333333333333329E-2</v>
      </c>
      <c r="AP21" t="s">
        <v>253</v>
      </c>
      <c r="AQ21" t="s">
        <v>127</v>
      </c>
      <c r="AR21" t="s">
        <v>565</v>
      </c>
      <c r="AT21" t="s">
        <v>566</v>
      </c>
      <c r="AW21" t="s">
        <v>567</v>
      </c>
      <c r="BK21" t="s">
        <v>568</v>
      </c>
      <c r="BN21">
        <v>550</v>
      </c>
      <c r="BO21" t="s">
        <v>131</v>
      </c>
      <c r="BP21">
        <v>550</v>
      </c>
      <c r="BQ21" t="s">
        <v>131</v>
      </c>
      <c r="BT21" t="s">
        <v>569</v>
      </c>
      <c r="BU21" t="s">
        <v>570</v>
      </c>
      <c r="BZ21" t="s">
        <v>571</v>
      </c>
      <c r="CB21" t="s">
        <v>572</v>
      </c>
      <c r="CC21" t="s">
        <v>335</v>
      </c>
      <c r="CF21">
        <v>23</v>
      </c>
      <c r="CG21" t="s">
        <v>243</v>
      </c>
      <c r="CH21" t="s">
        <v>152</v>
      </c>
      <c r="CI21">
        <v>5.8</v>
      </c>
      <c r="CJ21" t="s">
        <v>153</v>
      </c>
      <c r="CM21">
        <v>0.76</v>
      </c>
      <c r="CN21" t="s">
        <v>333</v>
      </c>
      <c r="CO21">
        <v>12.97</v>
      </c>
      <c r="CP21" t="s">
        <v>334</v>
      </c>
      <c r="CQ21" t="s">
        <v>335</v>
      </c>
      <c r="CW21" t="s">
        <v>421</v>
      </c>
    </row>
    <row r="22" spans="1:101" x14ac:dyDescent="0.15">
      <c r="A22">
        <v>278</v>
      </c>
      <c r="B22" t="s">
        <v>470</v>
      </c>
      <c r="C22" t="s">
        <v>1456</v>
      </c>
      <c r="E22" t="s">
        <v>1457</v>
      </c>
      <c r="H22">
        <v>2.08</v>
      </c>
      <c r="AK22" t="s">
        <v>1458</v>
      </c>
      <c r="BN22">
        <v>1763.3</v>
      </c>
      <c r="BO22" t="s">
        <v>131</v>
      </c>
      <c r="BP22">
        <v>1763.3</v>
      </c>
      <c r="BQ22" t="s">
        <v>306</v>
      </c>
      <c r="BY22" t="s">
        <v>1459</v>
      </c>
      <c r="BZ22" t="s">
        <v>1460</v>
      </c>
      <c r="CW22" t="s">
        <v>1461</v>
      </c>
    </row>
    <row r="23" spans="1:101" x14ac:dyDescent="0.15">
      <c r="A23">
        <v>299</v>
      </c>
      <c r="B23" t="s">
        <v>1533</v>
      </c>
      <c r="C23" t="s">
        <v>1534</v>
      </c>
      <c r="E23" t="s">
        <v>1535</v>
      </c>
      <c r="F23" t="s">
        <v>359</v>
      </c>
      <c r="G23" t="s">
        <v>224</v>
      </c>
      <c r="H23">
        <v>2.16</v>
      </c>
      <c r="J23">
        <v>1831521</v>
      </c>
      <c r="AH23" t="s">
        <v>1536</v>
      </c>
      <c r="AI23" t="s">
        <v>1537</v>
      </c>
      <c r="AJ23" t="s">
        <v>1538</v>
      </c>
      <c r="AK23" t="s">
        <v>1539</v>
      </c>
      <c r="AL23">
        <v>413.15</v>
      </c>
      <c r="AM23" t="s">
        <v>1475</v>
      </c>
      <c r="AN23" t="s">
        <v>142</v>
      </c>
      <c r="AO23">
        <v>8.3333333333333329E-2</v>
      </c>
      <c r="AP23" t="s">
        <v>253</v>
      </c>
      <c r="AQ23" t="s">
        <v>127</v>
      </c>
      <c r="AS23" t="s">
        <v>1540</v>
      </c>
      <c r="AT23" t="s">
        <v>566</v>
      </c>
      <c r="AU23" t="s">
        <v>1541</v>
      </c>
      <c r="AV23" t="s">
        <v>1542</v>
      </c>
      <c r="AW23" t="s">
        <v>1543</v>
      </c>
      <c r="AX23" t="s">
        <v>1544</v>
      </c>
      <c r="BK23" t="s">
        <v>1545</v>
      </c>
      <c r="BN23">
        <v>565</v>
      </c>
      <c r="BO23" t="s">
        <v>131</v>
      </c>
      <c r="BP23">
        <v>330</v>
      </c>
      <c r="BQ23" t="s">
        <v>131</v>
      </c>
      <c r="BZ23" t="s">
        <v>1546</v>
      </c>
      <c r="CF23">
        <v>7.69</v>
      </c>
      <c r="CG23" t="s">
        <v>1547</v>
      </c>
      <c r="CH23" t="s">
        <v>152</v>
      </c>
      <c r="CR23">
        <v>2.0000000000000001E-10</v>
      </c>
      <c r="CS23" t="s">
        <v>1548</v>
      </c>
      <c r="CT23">
        <v>4.0000000000000002E-9</v>
      </c>
      <c r="CU23" t="s">
        <v>461</v>
      </c>
      <c r="CW23" t="s">
        <v>1549</v>
      </c>
    </row>
    <row r="24" spans="1:101" x14ac:dyDescent="0.15">
      <c r="A24">
        <v>299</v>
      </c>
      <c r="B24" t="s">
        <v>1550</v>
      </c>
      <c r="C24" t="s">
        <v>1534</v>
      </c>
      <c r="E24" t="s">
        <v>1535</v>
      </c>
      <c r="F24" t="s">
        <v>359</v>
      </c>
      <c r="G24" t="s">
        <v>731</v>
      </c>
      <c r="H24">
        <v>2.3199999999999998</v>
      </c>
      <c r="J24">
        <v>1831525</v>
      </c>
      <c r="AH24" t="s">
        <v>1536</v>
      </c>
      <c r="AI24" t="s">
        <v>1551</v>
      </c>
      <c r="AJ24" t="s">
        <v>1538</v>
      </c>
      <c r="AK24" t="s">
        <v>1539</v>
      </c>
      <c r="AL24">
        <v>413.15</v>
      </c>
      <c r="AM24" t="s">
        <v>1475</v>
      </c>
      <c r="AN24" t="s">
        <v>142</v>
      </c>
      <c r="AO24">
        <v>8.3333333333333329E-2</v>
      </c>
      <c r="AP24" t="s">
        <v>253</v>
      </c>
      <c r="AQ24" t="s">
        <v>127</v>
      </c>
      <c r="AS24" t="s">
        <v>1540</v>
      </c>
      <c r="AT24" t="s">
        <v>566</v>
      </c>
      <c r="AU24" t="s">
        <v>1541</v>
      </c>
      <c r="AV24" t="s">
        <v>1542</v>
      </c>
      <c r="AW24" t="s">
        <v>1543</v>
      </c>
      <c r="AX24" t="s">
        <v>1544</v>
      </c>
      <c r="BK24" t="s">
        <v>1545</v>
      </c>
      <c r="BN24">
        <v>560</v>
      </c>
      <c r="BO24" t="s">
        <v>131</v>
      </c>
      <c r="BP24">
        <v>316</v>
      </c>
      <c r="BQ24" t="s">
        <v>131</v>
      </c>
      <c r="BZ24" t="s">
        <v>1546</v>
      </c>
      <c r="CF24">
        <v>7.69</v>
      </c>
      <c r="CG24" t="s">
        <v>1547</v>
      </c>
      <c r="CH24" t="s">
        <v>152</v>
      </c>
      <c r="CR24">
        <v>2.0000000000000001E-10</v>
      </c>
      <c r="CS24" t="s">
        <v>1548</v>
      </c>
      <c r="CT24">
        <v>4.0000000000000002E-9</v>
      </c>
      <c r="CU24" t="s">
        <v>461</v>
      </c>
      <c r="CW24" t="s">
        <v>1549</v>
      </c>
    </row>
    <row r="25" spans="1:101" x14ac:dyDescent="0.15">
      <c r="A25">
        <v>338</v>
      </c>
      <c r="B25" t="s">
        <v>1729</v>
      </c>
      <c r="C25" t="s">
        <v>1729</v>
      </c>
      <c r="E25" t="s">
        <v>1730</v>
      </c>
      <c r="F25" t="s">
        <v>686</v>
      </c>
      <c r="G25" t="s">
        <v>1731</v>
      </c>
      <c r="H25">
        <v>2.27</v>
      </c>
      <c r="AI25" t="s">
        <v>1732</v>
      </c>
      <c r="AJ25" t="s">
        <v>1733</v>
      </c>
      <c r="AK25" t="s">
        <v>1734</v>
      </c>
      <c r="AL25">
        <v>333.15</v>
      </c>
      <c r="AM25" t="s">
        <v>658</v>
      </c>
      <c r="AN25" t="s">
        <v>142</v>
      </c>
      <c r="AO25">
        <v>48</v>
      </c>
      <c r="AP25">
        <v>2</v>
      </c>
      <c r="AQ25" t="s">
        <v>435</v>
      </c>
      <c r="AT25" t="s">
        <v>1735</v>
      </c>
      <c r="AV25" t="s">
        <v>1736</v>
      </c>
      <c r="AW25" t="s">
        <v>1737</v>
      </c>
      <c r="AY25">
        <v>0.26</v>
      </c>
      <c r="BK25" t="s">
        <v>1738</v>
      </c>
      <c r="CI25">
        <v>7.26</v>
      </c>
      <c r="CJ25" t="s">
        <v>153</v>
      </c>
      <c r="CM25">
        <v>0.97399999999999998</v>
      </c>
      <c r="CN25" t="s">
        <v>333</v>
      </c>
      <c r="CO25">
        <v>9.3569999999999993</v>
      </c>
      <c r="CP25" t="s">
        <v>334</v>
      </c>
      <c r="CQ25" t="s">
        <v>335</v>
      </c>
      <c r="CW25" t="s">
        <v>1739</v>
      </c>
    </row>
    <row r="26" spans="1:101" x14ac:dyDescent="0.15">
      <c r="A26">
        <v>350</v>
      </c>
      <c r="B26" t="s">
        <v>1799</v>
      </c>
      <c r="C26" t="s">
        <v>1800</v>
      </c>
      <c r="E26" t="s">
        <v>263</v>
      </c>
      <c r="F26" t="s">
        <v>1801</v>
      </c>
      <c r="H26">
        <v>1.69</v>
      </c>
      <c r="AI26" t="s">
        <v>1802</v>
      </c>
      <c r="AJ26" t="s">
        <v>1803</v>
      </c>
      <c r="AK26" t="s">
        <v>1804</v>
      </c>
      <c r="AL26">
        <v>373.15</v>
      </c>
      <c r="AM26" t="s">
        <v>141</v>
      </c>
      <c r="AN26" t="s">
        <v>142</v>
      </c>
      <c r="AO26">
        <v>1</v>
      </c>
      <c r="AP26" t="s">
        <v>633</v>
      </c>
      <c r="AQ26" t="s">
        <v>144</v>
      </c>
      <c r="AR26" t="s">
        <v>1805</v>
      </c>
      <c r="AT26" t="s">
        <v>418</v>
      </c>
      <c r="AU26" t="s">
        <v>1806</v>
      </c>
      <c r="AV26" t="s">
        <v>1807</v>
      </c>
      <c r="AW26" t="s">
        <v>1808</v>
      </c>
      <c r="AX26" t="s">
        <v>1809</v>
      </c>
      <c r="BK26" t="s">
        <v>1810</v>
      </c>
      <c r="BN26" t="s">
        <v>331</v>
      </c>
      <c r="BO26" t="s">
        <v>131</v>
      </c>
      <c r="BP26">
        <v>730</v>
      </c>
      <c r="BQ26" t="s">
        <v>131</v>
      </c>
      <c r="CF26">
        <v>2</v>
      </c>
      <c r="CG26" t="s">
        <v>346</v>
      </c>
      <c r="CH26" t="s">
        <v>152</v>
      </c>
      <c r="CI26">
        <v>14.6</v>
      </c>
      <c r="CJ26" t="s">
        <v>153</v>
      </c>
      <c r="CW26" t="s">
        <v>1811</v>
      </c>
    </row>
    <row r="27" spans="1:101" x14ac:dyDescent="0.15">
      <c r="A27">
        <v>402</v>
      </c>
      <c r="B27" t="s">
        <v>1986</v>
      </c>
      <c r="C27" t="s">
        <v>1987</v>
      </c>
      <c r="E27" t="s">
        <v>1988</v>
      </c>
      <c r="F27" t="s">
        <v>1989</v>
      </c>
      <c r="G27" t="s">
        <v>1169</v>
      </c>
      <c r="AZ27">
        <v>5</v>
      </c>
      <c r="BB27" t="s">
        <v>1990</v>
      </c>
      <c r="BZ27" t="s">
        <v>1991</v>
      </c>
      <c r="CW27" t="s">
        <v>1992</v>
      </c>
    </row>
    <row r="28" spans="1:101" x14ac:dyDescent="0.15">
      <c r="A28">
        <v>474</v>
      </c>
      <c r="B28" t="s">
        <v>2171</v>
      </c>
      <c r="C28" t="s">
        <v>2171</v>
      </c>
      <c r="E28" t="s">
        <v>1730</v>
      </c>
      <c r="F28" t="s">
        <v>135</v>
      </c>
      <c r="G28" t="s">
        <v>561</v>
      </c>
      <c r="H28">
        <v>2.0499999999999998</v>
      </c>
      <c r="AI28" t="s">
        <v>2172</v>
      </c>
      <c r="AJ28" t="s">
        <v>2173</v>
      </c>
      <c r="AK28" t="s">
        <v>1188</v>
      </c>
      <c r="AL28">
        <v>393.15</v>
      </c>
      <c r="AM28" t="s">
        <v>496</v>
      </c>
      <c r="AN28" t="s">
        <v>142</v>
      </c>
      <c r="AO28">
        <v>0.33333333333333331</v>
      </c>
      <c r="AP28" t="s">
        <v>755</v>
      </c>
      <c r="AQ28" t="s">
        <v>127</v>
      </c>
      <c r="AT28" t="s">
        <v>1777</v>
      </c>
      <c r="AY28" t="s">
        <v>2174</v>
      </c>
      <c r="BG28" t="s">
        <v>2175</v>
      </c>
      <c r="BH28" t="s">
        <v>2176</v>
      </c>
      <c r="BK28" t="s">
        <v>2177</v>
      </c>
      <c r="BN28" t="s">
        <v>1493</v>
      </c>
      <c r="BO28" t="s">
        <v>131</v>
      </c>
      <c r="BP28">
        <v>600</v>
      </c>
      <c r="BQ28" t="s">
        <v>131</v>
      </c>
      <c r="BZ28" t="s">
        <v>2178</v>
      </c>
      <c r="CI28">
        <v>1.1299999999999999</v>
      </c>
      <c r="CJ28" t="s">
        <v>153</v>
      </c>
      <c r="CK28">
        <v>25</v>
      </c>
      <c r="CL28" t="s">
        <v>153</v>
      </c>
      <c r="CM28">
        <v>0.91</v>
      </c>
      <c r="CN28" t="s">
        <v>333</v>
      </c>
      <c r="CW28" t="s">
        <v>2179</v>
      </c>
    </row>
    <row r="29" spans="1:101" x14ac:dyDescent="0.15">
      <c r="A29">
        <v>478</v>
      </c>
      <c r="B29" t="s">
        <v>1764</v>
      </c>
      <c r="C29" t="s">
        <v>2229</v>
      </c>
      <c r="E29" t="s">
        <v>2230</v>
      </c>
      <c r="F29" t="s">
        <v>686</v>
      </c>
      <c r="G29" t="s">
        <v>2231</v>
      </c>
      <c r="H29">
        <v>2.6</v>
      </c>
      <c r="I29">
        <v>10000000</v>
      </c>
      <c r="O29" t="s">
        <v>2232</v>
      </c>
      <c r="T29">
        <v>7</v>
      </c>
      <c r="U29" t="s">
        <v>2063</v>
      </c>
      <c r="V29" t="s">
        <v>116</v>
      </c>
      <c r="W29" t="s">
        <v>2233</v>
      </c>
      <c r="X29" t="s">
        <v>230</v>
      </c>
      <c r="Y29" t="s">
        <v>246</v>
      </c>
      <c r="AG29" t="s">
        <v>2234</v>
      </c>
      <c r="AH29" t="s">
        <v>2235</v>
      </c>
      <c r="AI29" t="s">
        <v>1773</v>
      </c>
      <c r="AJ29" t="s">
        <v>2236</v>
      </c>
      <c r="AK29" t="s">
        <v>2237</v>
      </c>
      <c r="AT29" t="s">
        <v>145</v>
      </c>
      <c r="BN29">
        <v>1907.57</v>
      </c>
      <c r="BO29" t="s">
        <v>131</v>
      </c>
      <c r="BP29">
        <v>515</v>
      </c>
      <c r="BQ29" t="s">
        <v>131</v>
      </c>
      <c r="BZ29" t="s">
        <v>2238</v>
      </c>
      <c r="CF29">
        <v>32</v>
      </c>
      <c r="CG29" t="s">
        <v>1332</v>
      </c>
      <c r="CH29" t="s">
        <v>152</v>
      </c>
      <c r="CW29" t="s">
        <v>2239</v>
      </c>
    </row>
    <row r="30" spans="1:101" x14ac:dyDescent="0.15">
      <c r="A30">
        <v>487</v>
      </c>
      <c r="B30" t="s">
        <v>442</v>
      </c>
      <c r="C30" t="s">
        <v>2266</v>
      </c>
      <c r="E30" t="s">
        <v>1720</v>
      </c>
      <c r="F30" t="s">
        <v>686</v>
      </c>
      <c r="G30" t="s">
        <v>2267</v>
      </c>
      <c r="H30">
        <v>2.4300000000000002</v>
      </c>
      <c r="I30">
        <v>140000</v>
      </c>
      <c r="AG30" t="s">
        <v>2268</v>
      </c>
      <c r="AH30" t="s">
        <v>2269</v>
      </c>
      <c r="AI30" t="s">
        <v>2270</v>
      </c>
      <c r="AJ30" t="s">
        <v>2271</v>
      </c>
      <c r="AK30" t="s">
        <v>2272</v>
      </c>
      <c r="AO30">
        <v>2</v>
      </c>
      <c r="AP30" t="s">
        <v>346</v>
      </c>
      <c r="AQ30" t="s">
        <v>144</v>
      </c>
      <c r="AT30" t="s">
        <v>2273</v>
      </c>
      <c r="AV30" t="s">
        <v>2274</v>
      </c>
      <c r="AX30" t="s">
        <v>2275</v>
      </c>
      <c r="AY30">
        <v>0.49</v>
      </c>
      <c r="BK30" t="s">
        <v>2276</v>
      </c>
      <c r="BN30" t="s">
        <v>2277</v>
      </c>
      <c r="BO30" t="s">
        <v>131</v>
      </c>
      <c r="BP30">
        <v>473</v>
      </c>
      <c r="BQ30" t="s">
        <v>131</v>
      </c>
      <c r="BZ30" t="s">
        <v>2278</v>
      </c>
      <c r="CW30" t="s">
        <v>2279</v>
      </c>
    </row>
    <row r="31" spans="1:101" x14ac:dyDescent="0.15">
      <c r="A31">
        <v>514</v>
      </c>
      <c r="B31" t="s">
        <v>2412</v>
      </c>
      <c r="C31" t="s">
        <v>2413</v>
      </c>
      <c r="E31" t="s">
        <v>263</v>
      </c>
      <c r="F31" t="s">
        <v>2414</v>
      </c>
      <c r="I31">
        <v>100</v>
      </c>
      <c r="AI31" t="s">
        <v>2415</v>
      </c>
      <c r="AJ31" t="s">
        <v>416</v>
      </c>
      <c r="AK31" t="s">
        <v>2416</v>
      </c>
      <c r="AL31">
        <v>373.15</v>
      </c>
      <c r="AM31" t="s">
        <v>141</v>
      </c>
      <c r="AN31" t="s">
        <v>142</v>
      </c>
      <c r="AO31">
        <v>0.25</v>
      </c>
      <c r="AP31" t="s">
        <v>890</v>
      </c>
      <c r="AQ31" t="s">
        <v>127</v>
      </c>
      <c r="AR31" t="s">
        <v>2417</v>
      </c>
      <c r="AT31" t="s">
        <v>418</v>
      </c>
      <c r="AU31" t="s">
        <v>2418</v>
      </c>
      <c r="AV31" t="s">
        <v>2419</v>
      </c>
      <c r="AW31" t="s">
        <v>893</v>
      </c>
      <c r="AX31" t="s">
        <v>2420</v>
      </c>
      <c r="BK31" t="s">
        <v>2421</v>
      </c>
      <c r="BN31" t="s">
        <v>2422</v>
      </c>
      <c r="BO31" t="s">
        <v>131</v>
      </c>
      <c r="BP31">
        <v>464</v>
      </c>
      <c r="BQ31" t="s">
        <v>131</v>
      </c>
      <c r="CB31" t="s">
        <v>2423</v>
      </c>
      <c r="CC31" t="s">
        <v>335</v>
      </c>
      <c r="CI31">
        <v>19.84</v>
      </c>
      <c r="CJ31" t="s">
        <v>153</v>
      </c>
      <c r="CM31">
        <v>1.1459999999999999</v>
      </c>
      <c r="CN31" t="s">
        <v>333</v>
      </c>
      <c r="CO31">
        <v>22.69</v>
      </c>
      <c r="CP31" t="s">
        <v>334</v>
      </c>
      <c r="CQ31" t="s">
        <v>335</v>
      </c>
      <c r="CV31">
        <v>30</v>
      </c>
      <c r="CW31" t="s">
        <v>355</v>
      </c>
    </row>
    <row r="32" spans="1:101" x14ac:dyDescent="0.15">
      <c r="A32">
        <v>601</v>
      </c>
      <c r="B32" t="s">
        <v>2746</v>
      </c>
      <c r="C32" t="s">
        <v>2746</v>
      </c>
      <c r="E32" t="s">
        <v>107</v>
      </c>
      <c r="F32" t="s">
        <v>686</v>
      </c>
      <c r="G32" t="s">
        <v>1169</v>
      </c>
      <c r="AK32" t="s">
        <v>2747</v>
      </c>
      <c r="BP32">
        <v>499</v>
      </c>
      <c r="BQ32" t="s">
        <v>131</v>
      </c>
      <c r="CW32" t="s">
        <v>2748</v>
      </c>
    </row>
    <row r="33" spans="1:101" x14ac:dyDescent="0.15">
      <c r="A33">
        <v>603</v>
      </c>
      <c r="B33" t="s">
        <v>2749</v>
      </c>
      <c r="C33" t="s">
        <v>2750</v>
      </c>
      <c r="E33" t="s">
        <v>1185</v>
      </c>
      <c r="F33" t="s">
        <v>847</v>
      </c>
      <c r="AI33" t="s">
        <v>2751</v>
      </c>
      <c r="AK33" t="s">
        <v>2752</v>
      </c>
      <c r="BL33" t="s">
        <v>2753</v>
      </c>
      <c r="BM33" t="s">
        <v>2754</v>
      </c>
      <c r="BN33" t="s">
        <v>2755</v>
      </c>
      <c r="BO33" t="s">
        <v>131</v>
      </c>
      <c r="BP33">
        <v>535</v>
      </c>
      <c r="BQ33" t="s">
        <v>131</v>
      </c>
      <c r="CW33" t="s">
        <v>2756</v>
      </c>
    </row>
    <row r="34" spans="1:101" x14ac:dyDescent="0.15">
      <c r="A34">
        <v>655</v>
      </c>
      <c r="B34" t="s">
        <v>2996</v>
      </c>
      <c r="C34" t="s">
        <v>2997</v>
      </c>
      <c r="E34" t="s">
        <v>2998</v>
      </c>
      <c r="H34">
        <v>2.3780000000000001</v>
      </c>
      <c r="I34">
        <v>14</v>
      </c>
      <c r="AK34" t="s">
        <v>2999</v>
      </c>
      <c r="AL34">
        <v>353.15</v>
      </c>
      <c r="AM34" t="s">
        <v>300</v>
      </c>
      <c r="AN34" t="s">
        <v>142</v>
      </c>
      <c r="AO34">
        <v>0.16666666666666671</v>
      </c>
      <c r="AP34" t="s">
        <v>230</v>
      </c>
      <c r="AQ34" t="s">
        <v>127</v>
      </c>
      <c r="AR34" t="s">
        <v>3000</v>
      </c>
      <c r="AU34" t="s">
        <v>3001</v>
      </c>
      <c r="AV34" t="s">
        <v>3002</v>
      </c>
      <c r="AW34" t="s">
        <v>3003</v>
      </c>
      <c r="AX34" t="s">
        <v>3004</v>
      </c>
      <c r="BK34" t="s">
        <v>3005</v>
      </c>
      <c r="BN34" t="s">
        <v>642</v>
      </c>
      <c r="BO34" t="s">
        <v>131</v>
      </c>
      <c r="BP34">
        <v>800</v>
      </c>
      <c r="BQ34" t="s">
        <v>131</v>
      </c>
      <c r="CB34" t="s">
        <v>3006</v>
      </c>
      <c r="CC34" t="s">
        <v>864</v>
      </c>
      <c r="CD34" t="s">
        <v>452</v>
      </c>
      <c r="CE34" t="s">
        <v>633</v>
      </c>
      <c r="CM34">
        <v>0.37</v>
      </c>
      <c r="CN34" t="s">
        <v>333</v>
      </c>
      <c r="CO34">
        <v>7.4000000000000009E-9</v>
      </c>
      <c r="CP34" t="s">
        <v>866</v>
      </c>
      <c r="CQ34" t="s">
        <v>864</v>
      </c>
      <c r="CW34" t="s">
        <v>3007</v>
      </c>
    </row>
    <row r="35" spans="1:101" x14ac:dyDescent="0.15">
      <c r="A35">
        <v>667</v>
      </c>
      <c r="B35" t="s">
        <v>3078</v>
      </c>
      <c r="C35" t="s">
        <v>3079</v>
      </c>
      <c r="E35" t="s">
        <v>469</v>
      </c>
      <c r="H35">
        <v>1.54</v>
      </c>
      <c r="AI35" t="s">
        <v>3080</v>
      </c>
      <c r="AJ35" t="s">
        <v>3081</v>
      </c>
      <c r="AK35" t="s">
        <v>3082</v>
      </c>
      <c r="AL35">
        <v>373.15</v>
      </c>
      <c r="AM35" t="s">
        <v>141</v>
      </c>
      <c r="AN35" t="s">
        <v>142</v>
      </c>
      <c r="AO35">
        <v>0.16666666666666671</v>
      </c>
      <c r="AP35" t="s">
        <v>230</v>
      </c>
      <c r="AQ35" t="s">
        <v>127</v>
      </c>
      <c r="AR35" t="s">
        <v>924</v>
      </c>
      <c r="AU35" t="s">
        <v>3083</v>
      </c>
      <c r="AV35" t="s">
        <v>2434</v>
      </c>
      <c r="AX35" t="s">
        <v>3084</v>
      </c>
      <c r="BK35" t="s">
        <v>3085</v>
      </c>
      <c r="BN35" t="s">
        <v>3086</v>
      </c>
      <c r="BO35" t="s">
        <v>131</v>
      </c>
      <c r="BP35">
        <v>780</v>
      </c>
      <c r="BQ35" t="s">
        <v>131</v>
      </c>
      <c r="CB35" t="s">
        <v>3087</v>
      </c>
      <c r="CC35" t="s">
        <v>335</v>
      </c>
      <c r="CI35">
        <v>16.100000000000001</v>
      </c>
      <c r="CJ35" t="s">
        <v>153</v>
      </c>
      <c r="CM35">
        <v>1.0900000000000001</v>
      </c>
      <c r="CN35" t="s">
        <v>333</v>
      </c>
      <c r="CO35">
        <v>21.45</v>
      </c>
      <c r="CP35" t="s">
        <v>334</v>
      </c>
      <c r="CQ35" t="s">
        <v>335</v>
      </c>
      <c r="CW35" t="s">
        <v>2028</v>
      </c>
    </row>
    <row r="36" spans="1:101" x14ac:dyDescent="0.15">
      <c r="A36">
        <v>744</v>
      </c>
      <c r="B36" t="s">
        <v>3569</v>
      </c>
      <c r="C36" t="s">
        <v>3570</v>
      </c>
      <c r="E36" t="s">
        <v>339</v>
      </c>
      <c r="F36" t="s">
        <v>3571</v>
      </c>
      <c r="G36" t="s">
        <v>1945</v>
      </c>
      <c r="H36">
        <v>3.1</v>
      </c>
      <c r="I36">
        <v>1000000</v>
      </c>
      <c r="J36" t="s">
        <v>3572</v>
      </c>
      <c r="O36" t="s">
        <v>3573</v>
      </c>
      <c r="P36">
        <v>4.78</v>
      </c>
      <c r="Q36" t="s">
        <v>3574</v>
      </c>
      <c r="R36" t="s">
        <v>116</v>
      </c>
      <c r="S36" t="s">
        <v>3575</v>
      </c>
      <c r="X36" t="s">
        <v>755</v>
      </c>
      <c r="Y36" t="s">
        <v>246</v>
      </c>
      <c r="AG36" t="s">
        <v>3576</v>
      </c>
      <c r="AH36" t="s">
        <v>3577</v>
      </c>
      <c r="AI36" t="s">
        <v>3578</v>
      </c>
      <c r="AK36" t="s">
        <v>3579</v>
      </c>
      <c r="AL36">
        <v>413.15</v>
      </c>
      <c r="AM36" t="s">
        <v>1475</v>
      </c>
      <c r="AN36" t="s">
        <v>142</v>
      </c>
      <c r="AO36">
        <v>8.3333333333333329E-2</v>
      </c>
      <c r="AP36" t="s">
        <v>253</v>
      </c>
      <c r="AQ36" t="s">
        <v>127</v>
      </c>
      <c r="AT36" t="s">
        <v>3580</v>
      </c>
      <c r="AY36" t="s">
        <v>3581</v>
      </c>
      <c r="BK36" t="s">
        <v>3573</v>
      </c>
      <c r="BN36" t="s">
        <v>1495</v>
      </c>
      <c r="BO36" t="s">
        <v>131</v>
      </c>
      <c r="BP36">
        <v>550</v>
      </c>
      <c r="BQ36" t="s">
        <v>131</v>
      </c>
      <c r="CB36" t="s">
        <v>496</v>
      </c>
      <c r="CC36" t="s">
        <v>864</v>
      </c>
      <c r="CM36">
        <v>0.06</v>
      </c>
      <c r="CN36" t="s">
        <v>333</v>
      </c>
      <c r="CW36" t="s">
        <v>3582</v>
      </c>
    </row>
    <row r="37" spans="1:101" x14ac:dyDescent="0.15">
      <c r="A37">
        <v>748</v>
      </c>
      <c r="B37" t="s">
        <v>3583</v>
      </c>
      <c r="C37" t="s">
        <v>3584</v>
      </c>
      <c r="E37" t="s">
        <v>3585</v>
      </c>
      <c r="F37" t="s">
        <v>3586</v>
      </c>
      <c r="I37">
        <v>5950</v>
      </c>
      <c r="O37" t="s">
        <v>3587</v>
      </c>
      <c r="Z37">
        <v>0.22</v>
      </c>
      <c r="AA37" t="s">
        <v>631</v>
      </c>
      <c r="AB37" t="s">
        <v>116</v>
      </c>
      <c r="AC37" t="s">
        <v>3588</v>
      </c>
      <c r="AF37" t="s">
        <v>3589</v>
      </c>
      <c r="AG37" t="s">
        <v>3590</v>
      </c>
      <c r="AH37" t="s">
        <v>3591</v>
      </c>
      <c r="AI37" t="s">
        <v>3592</v>
      </c>
      <c r="AJ37" t="s">
        <v>3593</v>
      </c>
      <c r="AK37" t="s">
        <v>3594</v>
      </c>
      <c r="AL37">
        <v>368.15</v>
      </c>
      <c r="AM37" t="s">
        <v>1845</v>
      </c>
      <c r="AN37" t="s">
        <v>142</v>
      </c>
      <c r="AO37">
        <v>2</v>
      </c>
      <c r="AP37" t="s">
        <v>346</v>
      </c>
      <c r="AQ37" t="s">
        <v>144</v>
      </c>
      <c r="AR37" t="s">
        <v>3595</v>
      </c>
      <c r="AU37" t="s">
        <v>3596</v>
      </c>
      <c r="AV37" t="s">
        <v>3597</v>
      </c>
      <c r="AW37" t="s">
        <v>3598</v>
      </c>
      <c r="AX37" t="s">
        <v>3599</v>
      </c>
      <c r="AZ37">
        <v>47.4</v>
      </c>
      <c r="BB37" t="s">
        <v>354</v>
      </c>
      <c r="BC37" t="s">
        <v>3600</v>
      </c>
      <c r="BD37" t="s">
        <v>256</v>
      </c>
      <c r="BK37" t="s">
        <v>3601</v>
      </c>
      <c r="CV37">
        <v>35000</v>
      </c>
      <c r="CW37" t="s">
        <v>3602</v>
      </c>
    </row>
    <row r="38" spans="1:101" x14ac:dyDescent="0.15">
      <c r="A38">
        <v>759</v>
      </c>
      <c r="B38" t="s">
        <v>3583</v>
      </c>
      <c r="C38" t="s">
        <v>3584</v>
      </c>
      <c r="E38" t="s">
        <v>3664</v>
      </c>
      <c r="F38" t="s">
        <v>3586</v>
      </c>
      <c r="I38">
        <v>5950</v>
      </c>
      <c r="O38" t="s">
        <v>3587</v>
      </c>
      <c r="Z38">
        <v>0.22</v>
      </c>
      <c r="AA38" t="s">
        <v>631</v>
      </c>
      <c r="AB38" t="s">
        <v>116</v>
      </c>
      <c r="AC38" t="s">
        <v>3588</v>
      </c>
      <c r="AF38" t="s">
        <v>3589</v>
      </c>
      <c r="AG38" t="s">
        <v>3590</v>
      </c>
      <c r="AH38" t="s">
        <v>3665</v>
      </c>
      <c r="AI38" t="s">
        <v>3592</v>
      </c>
      <c r="AJ38" t="s">
        <v>3593</v>
      </c>
      <c r="AK38" t="s">
        <v>3666</v>
      </c>
      <c r="AL38">
        <v>345.65</v>
      </c>
      <c r="AM38" t="s">
        <v>3667</v>
      </c>
      <c r="AN38" t="s">
        <v>142</v>
      </c>
      <c r="AO38">
        <v>24</v>
      </c>
      <c r="AP38" t="s">
        <v>324</v>
      </c>
      <c r="AQ38" t="s">
        <v>144</v>
      </c>
      <c r="AR38" t="s">
        <v>3668</v>
      </c>
      <c r="AU38" t="s">
        <v>3596</v>
      </c>
      <c r="AV38" t="s">
        <v>3669</v>
      </c>
      <c r="AW38" t="s">
        <v>3670</v>
      </c>
      <c r="AZ38">
        <v>47.4</v>
      </c>
      <c r="BB38" t="s">
        <v>354</v>
      </c>
      <c r="BC38" t="s">
        <v>3600</v>
      </c>
      <c r="BD38" t="s">
        <v>256</v>
      </c>
      <c r="BK38" t="s">
        <v>3671</v>
      </c>
      <c r="CV38">
        <v>35000</v>
      </c>
      <c r="CW38" t="s">
        <v>3602</v>
      </c>
    </row>
    <row r="39" spans="1:101" x14ac:dyDescent="0.15">
      <c r="A39">
        <v>792</v>
      </c>
      <c r="B39" t="s">
        <v>3780</v>
      </c>
      <c r="C39" t="s">
        <v>3781</v>
      </c>
      <c r="E39" t="s">
        <v>3782</v>
      </c>
      <c r="F39" t="s">
        <v>3783</v>
      </c>
      <c r="H39">
        <v>2.8</v>
      </c>
      <c r="I39">
        <v>1000000</v>
      </c>
      <c r="BN39">
        <v>435</v>
      </c>
      <c r="BO39" t="s">
        <v>131</v>
      </c>
      <c r="BP39">
        <v>395</v>
      </c>
      <c r="BQ39" t="s">
        <v>131</v>
      </c>
      <c r="CD39" t="s">
        <v>3784</v>
      </c>
      <c r="CW39" t="s">
        <v>3785</v>
      </c>
    </row>
    <row r="40" spans="1:101" x14ac:dyDescent="0.15">
      <c r="A40">
        <v>799</v>
      </c>
      <c r="B40" t="s">
        <v>3830</v>
      </c>
      <c r="C40" t="s">
        <v>3831</v>
      </c>
      <c r="E40" t="s">
        <v>3832</v>
      </c>
      <c r="F40" t="s">
        <v>3833</v>
      </c>
      <c r="G40" t="s">
        <v>1217</v>
      </c>
      <c r="H40">
        <v>2.2469999999999999</v>
      </c>
      <c r="I40">
        <v>1000</v>
      </c>
      <c r="AH40" t="s">
        <v>3834</v>
      </c>
      <c r="AI40" t="s">
        <v>3835</v>
      </c>
      <c r="AJ40" t="s">
        <v>1302</v>
      </c>
      <c r="AK40" t="s">
        <v>476</v>
      </c>
      <c r="AL40">
        <v>343.15</v>
      </c>
      <c r="AM40" t="s">
        <v>477</v>
      </c>
      <c r="AN40" t="s">
        <v>142</v>
      </c>
      <c r="AO40">
        <v>1</v>
      </c>
      <c r="AP40" t="s">
        <v>658</v>
      </c>
      <c r="AQ40" t="s">
        <v>127</v>
      </c>
      <c r="AU40" t="s">
        <v>350</v>
      </c>
      <c r="AV40" t="s">
        <v>3836</v>
      </c>
      <c r="AW40" t="s">
        <v>893</v>
      </c>
      <c r="AX40" t="s">
        <v>3837</v>
      </c>
      <c r="AY40">
        <v>0.3</v>
      </c>
      <c r="BK40" t="s">
        <v>3838</v>
      </c>
      <c r="CD40" t="s">
        <v>1830</v>
      </c>
      <c r="CF40">
        <v>10000000000000</v>
      </c>
      <c r="CG40">
        <v>10000</v>
      </c>
      <c r="CH40" t="s">
        <v>946</v>
      </c>
      <c r="CV40">
        <v>200</v>
      </c>
      <c r="CW40" t="s">
        <v>3839</v>
      </c>
    </row>
    <row r="41" spans="1:101" x14ac:dyDescent="0.15">
      <c r="A41">
        <v>806</v>
      </c>
      <c r="B41" t="s">
        <v>3860</v>
      </c>
      <c r="C41" t="s">
        <v>3861</v>
      </c>
      <c r="E41" t="s">
        <v>3862</v>
      </c>
      <c r="F41" t="s">
        <v>1944</v>
      </c>
      <c r="I41">
        <v>10</v>
      </c>
      <c r="AI41" t="s">
        <v>3863</v>
      </c>
      <c r="AJ41" t="s">
        <v>3864</v>
      </c>
      <c r="AK41" t="s">
        <v>3865</v>
      </c>
      <c r="AL41">
        <v>363.15</v>
      </c>
      <c r="AM41" t="s">
        <v>2113</v>
      </c>
      <c r="AN41" t="s">
        <v>142</v>
      </c>
      <c r="AO41">
        <v>1</v>
      </c>
      <c r="AP41" t="s">
        <v>633</v>
      </c>
      <c r="AQ41" t="s">
        <v>144</v>
      </c>
      <c r="AR41" t="s">
        <v>1981</v>
      </c>
      <c r="AT41" t="s">
        <v>3866</v>
      </c>
      <c r="AU41" t="s">
        <v>3676</v>
      </c>
      <c r="AV41" t="s">
        <v>3867</v>
      </c>
      <c r="AW41" t="s">
        <v>3868</v>
      </c>
      <c r="BN41">
        <v>515</v>
      </c>
      <c r="BO41" t="s">
        <v>131</v>
      </c>
      <c r="BP41">
        <v>534.70000000000005</v>
      </c>
      <c r="BQ41" t="s">
        <v>131</v>
      </c>
      <c r="CF41">
        <v>165</v>
      </c>
      <c r="CG41" t="s">
        <v>360</v>
      </c>
      <c r="CH41" t="s">
        <v>461</v>
      </c>
      <c r="CK41">
        <v>54</v>
      </c>
      <c r="CL41" t="s">
        <v>153</v>
      </c>
      <c r="CW41" t="s">
        <v>3869</v>
      </c>
    </row>
    <row r="42" spans="1:101" x14ac:dyDescent="0.15">
      <c r="A42">
        <v>810</v>
      </c>
      <c r="B42" t="s">
        <v>3919</v>
      </c>
      <c r="C42" t="s">
        <v>3919</v>
      </c>
      <c r="E42" t="s">
        <v>107</v>
      </c>
      <c r="F42" t="s">
        <v>3920</v>
      </c>
      <c r="G42" t="s">
        <v>376</v>
      </c>
      <c r="J42" t="s">
        <v>3921</v>
      </c>
      <c r="AI42" t="s">
        <v>3922</v>
      </c>
      <c r="AJ42" t="s">
        <v>3923</v>
      </c>
      <c r="AK42" t="s">
        <v>3924</v>
      </c>
      <c r="AL42">
        <v>368.15</v>
      </c>
      <c r="AM42" t="s">
        <v>1845</v>
      </c>
      <c r="AN42" t="s">
        <v>142</v>
      </c>
      <c r="AO42">
        <v>168</v>
      </c>
      <c r="AP42">
        <v>1</v>
      </c>
      <c r="AQ42" t="s">
        <v>911</v>
      </c>
      <c r="AS42" t="s">
        <v>3925</v>
      </c>
      <c r="AT42" t="s">
        <v>1777</v>
      </c>
      <c r="AV42" t="s">
        <v>3926</v>
      </c>
      <c r="CW42" t="s">
        <v>3927</v>
      </c>
    </row>
    <row r="43" spans="1:101" x14ac:dyDescent="0.15">
      <c r="A43">
        <v>840</v>
      </c>
      <c r="B43" t="s">
        <v>4119</v>
      </c>
      <c r="C43" t="s">
        <v>4120</v>
      </c>
      <c r="E43" t="s">
        <v>4121</v>
      </c>
      <c r="F43" t="s">
        <v>575</v>
      </c>
      <c r="H43">
        <v>2.38</v>
      </c>
      <c r="I43">
        <v>1000000</v>
      </c>
      <c r="AI43" t="s">
        <v>4122</v>
      </c>
      <c r="AJ43" t="s">
        <v>4123</v>
      </c>
      <c r="AK43" t="s">
        <v>4124</v>
      </c>
      <c r="AL43">
        <v>423.15</v>
      </c>
      <c r="AM43" t="s">
        <v>269</v>
      </c>
      <c r="AN43" t="s">
        <v>142</v>
      </c>
      <c r="AO43">
        <v>4</v>
      </c>
      <c r="AP43" t="s">
        <v>1113</v>
      </c>
      <c r="AQ43" t="s">
        <v>144</v>
      </c>
      <c r="AT43" t="s">
        <v>4125</v>
      </c>
      <c r="AU43" t="s">
        <v>350</v>
      </c>
      <c r="AV43" t="s">
        <v>4126</v>
      </c>
      <c r="AX43" t="s">
        <v>4127</v>
      </c>
      <c r="BK43" t="s">
        <v>4128</v>
      </c>
      <c r="BN43" t="s">
        <v>4129</v>
      </c>
      <c r="BO43" t="s">
        <v>131</v>
      </c>
      <c r="BP43">
        <v>405</v>
      </c>
      <c r="BQ43" t="s">
        <v>131</v>
      </c>
      <c r="CF43">
        <v>0.17</v>
      </c>
      <c r="CG43" t="s">
        <v>4130</v>
      </c>
      <c r="CH43" t="s">
        <v>152</v>
      </c>
      <c r="CK43">
        <v>81.400000000000006</v>
      </c>
      <c r="CL43" t="s">
        <v>153</v>
      </c>
      <c r="CR43">
        <v>42</v>
      </c>
      <c r="CS43" t="s">
        <v>171</v>
      </c>
      <c r="CT43">
        <v>200</v>
      </c>
      <c r="CU43" t="s">
        <v>171</v>
      </c>
      <c r="CV43">
        <v>56</v>
      </c>
      <c r="CW43" t="s">
        <v>4131</v>
      </c>
    </row>
    <row r="44" spans="1:101" x14ac:dyDescent="0.15">
      <c r="A44">
        <v>896</v>
      </c>
      <c r="B44" t="s">
        <v>4346</v>
      </c>
      <c r="C44" t="s">
        <v>4346</v>
      </c>
      <c r="E44" t="s">
        <v>2768</v>
      </c>
      <c r="F44" t="s">
        <v>780</v>
      </c>
      <c r="G44" t="s">
        <v>1488</v>
      </c>
      <c r="AI44" t="s">
        <v>4347</v>
      </c>
      <c r="AJ44" t="s">
        <v>4348</v>
      </c>
      <c r="AK44" t="s">
        <v>4349</v>
      </c>
      <c r="AL44">
        <v>368</v>
      </c>
      <c r="AM44" t="s">
        <v>4220</v>
      </c>
      <c r="AN44" t="s">
        <v>112</v>
      </c>
      <c r="AO44">
        <v>2</v>
      </c>
      <c r="AP44" t="s">
        <v>346</v>
      </c>
      <c r="AQ44" t="s">
        <v>144</v>
      </c>
      <c r="AT44" t="s">
        <v>4350</v>
      </c>
      <c r="AV44" t="s">
        <v>4351</v>
      </c>
      <c r="BK44" t="s">
        <v>4352</v>
      </c>
      <c r="CV44">
        <v>40</v>
      </c>
      <c r="CW44" t="s">
        <v>4353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V17"/>
  <sheetViews>
    <sheetView workbookViewId="0">
      <selection activeCell="P23" sqref="P23"/>
    </sheetView>
  </sheetViews>
  <sheetFormatPr defaultRowHeight="13.5" x14ac:dyDescent="0.15"/>
  <sheetData>
    <row r="1" spans="1:100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</row>
    <row r="2" spans="1:100" x14ac:dyDescent="0.15">
      <c r="A2">
        <v>743</v>
      </c>
      <c r="B2" t="s">
        <v>3566</v>
      </c>
      <c r="C2" t="s">
        <v>3566</v>
      </c>
      <c r="D2" t="s">
        <v>1137</v>
      </c>
      <c r="E2" t="s">
        <v>223</v>
      </c>
      <c r="F2" t="s">
        <v>224</v>
      </c>
      <c r="G2">
        <v>3.01</v>
      </c>
      <c r="I2" t="s">
        <v>3559</v>
      </c>
      <c r="J2">
        <v>300</v>
      </c>
      <c r="K2" t="s">
        <v>2615</v>
      </c>
      <c r="L2" t="s">
        <v>112</v>
      </c>
      <c r="M2" t="s">
        <v>427</v>
      </c>
      <c r="N2" t="s">
        <v>3567</v>
      </c>
      <c r="AF2" t="s">
        <v>3561</v>
      </c>
      <c r="AG2" t="s">
        <v>3562</v>
      </c>
      <c r="AI2" t="s">
        <v>3563</v>
      </c>
      <c r="AJ2" t="s">
        <v>3564</v>
      </c>
      <c r="AY2">
        <v>7</v>
      </c>
      <c r="BA2" t="s">
        <v>436</v>
      </c>
      <c r="BM2">
        <v>421</v>
      </c>
      <c r="BN2" t="s">
        <v>131</v>
      </c>
      <c r="BO2">
        <v>421</v>
      </c>
      <c r="BP2" t="s">
        <v>131</v>
      </c>
      <c r="CV2" t="s">
        <v>3565</v>
      </c>
    </row>
    <row r="3" spans="1:100" x14ac:dyDescent="0.15">
      <c r="A3">
        <v>662</v>
      </c>
      <c r="B3" t="s">
        <v>3033</v>
      </c>
      <c r="C3" t="s">
        <v>3034</v>
      </c>
      <c r="D3" t="s">
        <v>3035</v>
      </c>
      <c r="E3" t="s">
        <v>686</v>
      </c>
      <c r="F3" t="s">
        <v>2032</v>
      </c>
      <c r="G3">
        <v>3.02</v>
      </c>
      <c r="H3">
        <v>20</v>
      </c>
      <c r="J3">
        <v>351</v>
      </c>
      <c r="K3" t="s">
        <v>3036</v>
      </c>
      <c r="L3" t="s">
        <v>112</v>
      </c>
      <c r="M3" t="s">
        <v>613</v>
      </c>
      <c r="N3" t="s">
        <v>3037</v>
      </c>
      <c r="O3">
        <v>5.2</v>
      </c>
      <c r="P3" t="s">
        <v>3038</v>
      </c>
      <c r="Q3" t="s">
        <v>116</v>
      </c>
      <c r="R3" t="s">
        <v>3039</v>
      </c>
      <c r="S3">
        <v>5.2</v>
      </c>
      <c r="T3" t="s">
        <v>3038</v>
      </c>
      <c r="U3" t="s">
        <v>116</v>
      </c>
      <c r="V3" t="s">
        <v>3040</v>
      </c>
      <c r="AF3" t="s">
        <v>3041</v>
      </c>
      <c r="AG3" t="s">
        <v>3042</v>
      </c>
      <c r="AH3" t="s">
        <v>1603</v>
      </c>
      <c r="AI3" t="s">
        <v>3043</v>
      </c>
      <c r="AJ3" t="s">
        <v>3044</v>
      </c>
      <c r="AN3">
        <v>96</v>
      </c>
      <c r="AO3" t="s">
        <v>1113</v>
      </c>
      <c r="AP3" t="s">
        <v>435</v>
      </c>
      <c r="AU3" t="s">
        <v>1607</v>
      </c>
      <c r="AV3" t="s">
        <v>3045</v>
      </c>
      <c r="AY3">
        <v>27000</v>
      </c>
      <c r="BA3" t="s">
        <v>3046</v>
      </c>
      <c r="BM3" t="s">
        <v>3047</v>
      </c>
      <c r="BN3" t="s">
        <v>131</v>
      </c>
      <c r="BO3">
        <v>375</v>
      </c>
      <c r="BP3" t="s">
        <v>131</v>
      </c>
      <c r="BU3">
        <v>1</v>
      </c>
      <c r="BV3">
        <v>1</v>
      </c>
      <c r="BW3" t="s">
        <v>246</v>
      </c>
      <c r="BY3" t="s">
        <v>3048</v>
      </c>
      <c r="CE3">
        <v>0.54</v>
      </c>
      <c r="CF3" t="s">
        <v>1105</v>
      </c>
      <c r="CG3" t="s">
        <v>152</v>
      </c>
      <c r="CJ3">
        <v>70</v>
      </c>
      <c r="CK3" t="s">
        <v>153</v>
      </c>
      <c r="CV3" t="s">
        <v>3049</v>
      </c>
    </row>
    <row r="4" spans="1:100" x14ac:dyDescent="0.15">
      <c r="A4">
        <v>771</v>
      </c>
      <c r="B4" t="s">
        <v>3734</v>
      </c>
      <c r="C4" t="s">
        <v>3734</v>
      </c>
      <c r="D4" t="s">
        <v>107</v>
      </c>
      <c r="E4" t="s">
        <v>3735</v>
      </c>
      <c r="F4" t="s">
        <v>109</v>
      </c>
      <c r="G4">
        <v>2.8119999999999998</v>
      </c>
      <c r="I4" t="s">
        <v>3736</v>
      </c>
      <c r="J4">
        <v>351</v>
      </c>
      <c r="K4" t="s">
        <v>3036</v>
      </c>
      <c r="L4" t="s">
        <v>112</v>
      </c>
      <c r="N4" t="s">
        <v>3737</v>
      </c>
      <c r="AG4" t="s">
        <v>3738</v>
      </c>
      <c r="AH4" t="s">
        <v>1603</v>
      </c>
      <c r="AI4" t="s">
        <v>3739</v>
      </c>
      <c r="AJ4" t="s">
        <v>3740</v>
      </c>
      <c r="AQ4" t="s">
        <v>3741</v>
      </c>
      <c r="BM4" t="s">
        <v>392</v>
      </c>
      <c r="BN4" t="s">
        <v>131</v>
      </c>
      <c r="BO4">
        <v>325</v>
      </c>
      <c r="BP4" t="s">
        <v>131</v>
      </c>
      <c r="CV4" t="s">
        <v>3742</v>
      </c>
    </row>
    <row r="5" spans="1:100" x14ac:dyDescent="0.15">
      <c r="A5">
        <v>149</v>
      </c>
      <c r="B5" t="s">
        <v>786</v>
      </c>
      <c r="C5" t="s">
        <v>786</v>
      </c>
      <c r="D5" t="s">
        <v>787</v>
      </c>
      <c r="E5" t="s">
        <v>686</v>
      </c>
      <c r="F5" t="s">
        <v>576</v>
      </c>
      <c r="G5">
        <v>2.95</v>
      </c>
      <c r="J5">
        <v>375</v>
      </c>
      <c r="K5" t="s">
        <v>788</v>
      </c>
      <c r="L5" t="s">
        <v>112</v>
      </c>
      <c r="M5" t="s">
        <v>789</v>
      </c>
      <c r="N5" t="s">
        <v>790</v>
      </c>
      <c r="S5">
        <v>4.8</v>
      </c>
      <c r="T5" t="s">
        <v>791</v>
      </c>
      <c r="U5" t="s">
        <v>116</v>
      </c>
      <c r="V5" t="s">
        <v>792</v>
      </c>
      <c r="W5" t="s">
        <v>793</v>
      </c>
      <c r="X5" t="s">
        <v>246</v>
      </c>
      <c r="AE5" t="s">
        <v>794</v>
      </c>
      <c r="AF5" t="s">
        <v>795</v>
      </c>
      <c r="AH5" t="s">
        <v>796</v>
      </c>
      <c r="AJ5" t="s">
        <v>797</v>
      </c>
      <c r="BJ5" t="s">
        <v>798</v>
      </c>
      <c r="BM5" t="s">
        <v>799</v>
      </c>
      <c r="BN5" t="s">
        <v>131</v>
      </c>
      <c r="BO5">
        <v>377</v>
      </c>
      <c r="BP5" t="s">
        <v>131</v>
      </c>
      <c r="CA5" t="s">
        <v>800</v>
      </c>
      <c r="CB5" t="s">
        <v>555</v>
      </c>
      <c r="CC5" t="s">
        <v>801</v>
      </c>
      <c r="CJ5">
        <v>2.8</v>
      </c>
      <c r="CK5" t="s">
        <v>153</v>
      </c>
      <c r="CL5">
        <v>0.85</v>
      </c>
      <c r="CM5" t="s">
        <v>333</v>
      </c>
      <c r="CN5">
        <v>4.9999999999999998E-7</v>
      </c>
      <c r="CO5" t="s">
        <v>554</v>
      </c>
      <c r="CP5" t="s">
        <v>555</v>
      </c>
      <c r="CQ5">
        <v>2.7E-2</v>
      </c>
      <c r="CR5" t="s">
        <v>336</v>
      </c>
      <c r="CS5">
        <v>0.03</v>
      </c>
      <c r="CT5" t="s">
        <v>336</v>
      </c>
      <c r="CV5" t="s">
        <v>802</v>
      </c>
    </row>
    <row r="6" spans="1:100" x14ac:dyDescent="0.15">
      <c r="A6">
        <v>395</v>
      </c>
      <c r="B6" t="s">
        <v>1956</v>
      </c>
      <c r="C6" t="s">
        <v>1956</v>
      </c>
      <c r="D6" t="s">
        <v>107</v>
      </c>
      <c r="E6" t="s">
        <v>686</v>
      </c>
      <c r="F6" t="s">
        <v>1169</v>
      </c>
      <c r="G6">
        <v>3.08</v>
      </c>
      <c r="J6">
        <v>376</v>
      </c>
      <c r="K6">
        <v>376</v>
      </c>
      <c r="L6" t="s">
        <v>112</v>
      </c>
      <c r="M6" t="s">
        <v>427</v>
      </c>
      <c r="N6" t="s">
        <v>1953</v>
      </c>
      <c r="AY6">
        <v>40.700000000000003</v>
      </c>
      <c r="BA6" t="s">
        <v>354</v>
      </c>
      <c r="BJ6" t="s">
        <v>1954</v>
      </c>
      <c r="BM6">
        <v>438</v>
      </c>
      <c r="BN6" t="s">
        <v>131</v>
      </c>
      <c r="BO6">
        <v>526</v>
      </c>
      <c r="BP6" t="s">
        <v>131</v>
      </c>
      <c r="CE6">
        <v>510000</v>
      </c>
      <c r="CF6">
        <v>0.51</v>
      </c>
      <c r="CG6" t="s">
        <v>171</v>
      </c>
      <c r="CV6" t="s">
        <v>1955</v>
      </c>
    </row>
    <row r="7" spans="1:100" x14ac:dyDescent="0.15">
      <c r="A7">
        <v>733</v>
      </c>
      <c r="B7" t="s">
        <v>3462</v>
      </c>
      <c r="C7" t="s">
        <v>3463</v>
      </c>
      <c r="D7" t="s">
        <v>1185</v>
      </c>
      <c r="E7" t="s">
        <v>1368</v>
      </c>
      <c r="F7" t="s">
        <v>109</v>
      </c>
      <c r="I7" t="s">
        <v>3464</v>
      </c>
      <c r="J7">
        <v>389.15</v>
      </c>
      <c r="K7">
        <v>116</v>
      </c>
      <c r="L7" t="s">
        <v>142</v>
      </c>
      <c r="M7" t="s">
        <v>427</v>
      </c>
      <c r="N7" t="s">
        <v>3465</v>
      </c>
      <c r="AF7" t="s">
        <v>638</v>
      </c>
      <c r="AG7" t="s">
        <v>3466</v>
      </c>
      <c r="AH7" t="s">
        <v>3467</v>
      </c>
      <c r="AJ7" t="s">
        <v>3468</v>
      </c>
      <c r="AT7" t="s">
        <v>3469</v>
      </c>
      <c r="AU7" t="s">
        <v>3470</v>
      </c>
      <c r="AW7" t="s">
        <v>3471</v>
      </c>
      <c r="BA7" t="s">
        <v>3472</v>
      </c>
      <c r="BD7">
        <v>10.92</v>
      </c>
      <c r="BE7" t="s">
        <v>604</v>
      </c>
      <c r="BM7" t="s">
        <v>255</v>
      </c>
      <c r="BN7" t="s">
        <v>131</v>
      </c>
      <c r="BO7">
        <v>360</v>
      </c>
      <c r="BP7" t="s">
        <v>131</v>
      </c>
      <c r="BX7" t="s">
        <v>3473</v>
      </c>
      <c r="BY7" t="s">
        <v>3474</v>
      </c>
      <c r="BZ7" t="s">
        <v>3475</v>
      </c>
      <c r="CL7">
        <v>3.33</v>
      </c>
      <c r="CM7" t="s">
        <v>333</v>
      </c>
      <c r="CN7">
        <v>1.2999999999999999E-4</v>
      </c>
      <c r="CO7" t="s">
        <v>665</v>
      </c>
      <c r="CP7" t="s">
        <v>666</v>
      </c>
      <c r="CV7" t="s">
        <v>3476</v>
      </c>
    </row>
    <row r="8" spans="1:100" x14ac:dyDescent="0.15">
      <c r="A8">
        <v>399</v>
      </c>
      <c r="B8" t="s">
        <v>1959</v>
      </c>
      <c r="C8" t="s">
        <v>1960</v>
      </c>
      <c r="D8" t="s">
        <v>108</v>
      </c>
      <c r="E8" t="s">
        <v>1961</v>
      </c>
      <c r="F8" t="s">
        <v>1962</v>
      </c>
      <c r="G8">
        <v>3</v>
      </c>
      <c r="I8" t="s">
        <v>1963</v>
      </c>
      <c r="J8">
        <v>395</v>
      </c>
      <c r="K8" t="s">
        <v>1964</v>
      </c>
      <c r="L8" t="s">
        <v>112</v>
      </c>
      <c r="M8" t="s">
        <v>629</v>
      </c>
      <c r="N8" t="s">
        <v>1965</v>
      </c>
      <c r="AE8" t="s">
        <v>1966</v>
      </c>
      <c r="AF8" t="s">
        <v>1967</v>
      </c>
      <c r="AG8" t="s">
        <v>1968</v>
      </c>
      <c r="AH8" t="s">
        <v>1969</v>
      </c>
      <c r="AI8" t="s">
        <v>1970</v>
      </c>
      <c r="AJ8" t="s">
        <v>1971</v>
      </c>
      <c r="AK8">
        <v>333</v>
      </c>
      <c r="AL8" t="s">
        <v>902</v>
      </c>
      <c r="AM8" t="s">
        <v>112</v>
      </c>
      <c r="AS8" t="s">
        <v>1735</v>
      </c>
      <c r="AY8">
        <v>9</v>
      </c>
      <c r="BA8" t="s">
        <v>436</v>
      </c>
      <c r="BM8" t="s">
        <v>1972</v>
      </c>
      <c r="BN8" t="s">
        <v>131</v>
      </c>
      <c r="BO8">
        <v>440</v>
      </c>
      <c r="BP8" t="s">
        <v>131</v>
      </c>
      <c r="CJ8">
        <v>21.43</v>
      </c>
      <c r="CK8" t="s">
        <v>153</v>
      </c>
      <c r="CV8" t="s">
        <v>1973</v>
      </c>
    </row>
    <row r="9" spans="1:100" x14ac:dyDescent="0.15">
      <c r="A9">
        <v>850</v>
      </c>
      <c r="B9" t="s">
        <v>4154</v>
      </c>
      <c r="C9" t="s">
        <v>4154</v>
      </c>
      <c r="D9" t="s">
        <v>4155</v>
      </c>
      <c r="E9" t="s">
        <v>4156</v>
      </c>
      <c r="F9" t="s">
        <v>109</v>
      </c>
      <c r="G9">
        <v>2.78</v>
      </c>
      <c r="H9">
        <v>40000000</v>
      </c>
      <c r="J9">
        <v>420</v>
      </c>
      <c r="K9" t="s">
        <v>1857</v>
      </c>
      <c r="L9" t="s">
        <v>112</v>
      </c>
      <c r="M9" t="s">
        <v>427</v>
      </c>
      <c r="N9" t="s">
        <v>4157</v>
      </c>
      <c r="Y9">
        <v>1</v>
      </c>
      <c r="Z9" t="s">
        <v>4158</v>
      </c>
      <c r="AA9" t="s">
        <v>116</v>
      </c>
      <c r="AB9" t="s">
        <v>4159</v>
      </c>
      <c r="AE9" t="s">
        <v>4160</v>
      </c>
      <c r="AF9" t="s">
        <v>2948</v>
      </c>
      <c r="AG9" t="s">
        <v>4161</v>
      </c>
      <c r="AJ9" t="s">
        <v>4162</v>
      </c>
      <c r="AY9">
        <v>10</v>
      </c>
      <c r="BJ9" t="s">
        <v>4163</v>
      </c>
      <c r="BM9" t="s">
        <v>1972</v>
      </c>
      <c r="BN9" t="s">
        <v>131</v>
      </c>
      <c r="BO9">
        <v>430</v>
      </c>
      <c r="BP9" t="s">
        <v>131</v>
      </c>
      <c r="BU9">
        <v>10</v>
      </c>
      <c r="BV9">
        <v>10</v>
      </c>
      <c r="BW9" t="s">
        <v>246</v>
      </c>
      <c r="CA9" t="s">
        <v>4164</v>
      </c>
      <c r="CB9" t="s">
        <v>555</v>
      </c>
      <c r="CC9" t="s">
        <v>4165</v>
      </c>
      <c r="CL9">
        <v>0.15</v>
      </c>
      <c r="CM9" t="s">
        <v>333</v>
      </c>
      <c r="CN9">
        <v>1.95E-6</v>
      </c>
      <c r="CO9" t="s">
        <v>554</v>
      </c>
      <c r="CP9" t="s">
        <v>555</v>
      </c>
      <c r="CQ9">
        <v>7.4999999999999997E-2</v>
      </c>
      <c r="CR9" t="s">
        <v>336</v>
      </c>
      <c r="CS9">
        <v>9.8000000000000004E-2</v>
      </c>
      <c r="CT9" t="s">
        <v>336</v>
      </c>
      <c r="CU9">
        <v>1000</v>
      </c>
      <c r="CV9" t="s">
        <v>4166</v>
      </c>
    </row>
    <row r="10" spans="1:100" x14ac:dyDescent="0.15">
      <c r="A10">
        <v>618</v>
      </c>
      <c r="B10" t="s">
        <v>2775</v>
      </c>
      <c r="C10" t="s">
        <v>2776</v>
      </c>
      <c r="D10" t="s">
        <v>2777</v>
      </c>
      <c r="E10" t="s">
        <v>686</v>
      </c>
      <c r="F10" t="s">
        <v>576</v>
      </c>
      <c r="G10">
        <v>3.06</v>
      </c>
      <c r="I10" t="s">
        <v>2778</v>
      </c>
      <c r="J10">
        <v>440</v>
      </c>
      <c r="K10" t="s">
        <v>392</v>
      </c>
      <c r="L10" t="s">
        <v>112</v>
      </c>
      <c r="M10" t="s">
        <v>427</v>
      </c>
      <c r="N10" t="s">
        <v>2779</v>
      </c>
      <c r="O10">
        <v>4.2</v>
      </c>
      <c r="P10" t="s">
        <v>726</v>
      </c>
      <c r="Q10" t="s">
        <v>116</v>
      </c>
      <c r="R10" t="s">
        <v>2780</v>
      </c>
      <c r="W10" t="s">
        <v>1283</v>
      </c>
      <c r="X10" t="s">
        <v>333</v>
      </c>
      <c r="AF10" t="s">
        <v>2781</v>
      </c>
      <c r="AG10" t="s">
        <v>2782</v>
      </c>
      <c r="AH10" t="s">
        <v>2783</v>
      </c>
      <c r="AI10" t="s">
        <v>2784</v>
      </c>
      <c r="AJ10" t="s">
        <v>2785</v>
      </c>
      <c r="AK10">
        <v>333</v>
      </c>
      <c r="AL10" t="s">
        <v>902</v>
      </c>
      <c r="AM10" t="s">
        <v>112</v>
      </c>
      <c r="AN10">
        <v>0.33333333333333331</v>
      </c>
      <c r="AO10" t="s">
        <v>755</v>
      </c>
      <c r="AP10" t="s">
        <v>127</v>
      </c>
      <c r="AT10" t="s">
        <v>2786</v>
      </c>
      <c r="BM10" t="s">
        <v>1232</v>
      </c>
      <c r="BN10" t="s">
        <v>131</v>
      </c>
      <c r="BO10">
        <v>405</v>
      </c>
      <c r="BP10" t="s">
        <v>131</v>
      </c>
      <c r="CV10" t="s">
        <v>2787</v>
      </c>
    </row>
    <row r="11" spans="1:100" x14ac:dyDescent="0.15">
      <c r="A11">
        <v>623</v>
      </c>
      <c r="B11" t="s">
        <v>2809</v>
      </c>
      <c r="C11" t="s">
        <v>2809</v>
      </c>
      <c r="D11" t="s">
        <v>424</v>
      </c>
      <c r="E11" t="s">
        <v>2810</v>
      </c>
      <c r="F11" t="s">
        <v>576</v>
      </c>
      <c r="G11">
        <v>3.12</v>
      </c>
      <c r="I11" t="s">
        <v>2811</v>
      </c>
      <c r="J11">
        <v>503</v>
      </c>
      <c r="K11" t="s">
        <v>2812</v>
      </c>
      <c r="L11" t="s">
        <v>112</v>
      </c>
      <c r="M11" t="s">
        <v>427</v>
      </c>
      <c r="N11" t="s">
        <v>2813</v>
      </c>
      <c r="O11">
        <v>5.36</v>
      </c>
      <c r="P11" t="s">
        <v>2814</v>
      </c>
      <c r="Q11" t="s">
        <v>116</v>
      </c>
      <c r="R11" t="s">
        <v>2815</v>
      </c>
      <c r="S11">
        <v>5.6</v>
      </c>
      <c r="T11" t="s">
        <v>1158</v>
      </c>
      <c r="U11" t="s">
        <v>116</v>
      </c>
      <c r="V11" t="s">
        <v>2816</v>
      </c>
      <c r="AF11" t="s">
        <v>2817</v>
      </c>
      <c r="AG11" t="s">
        <v>2818</v>
      </c>
      <c r="AH11" t="s">
        <v>2819</v>
      </c>
      <c r="AI11" t="s">
        <v>2820</v>
      </c>
      <c r="AJ11" t="s">
        <v>2821</v>
      </c>
      <c r="AK11">
        <v>313</v>
      </c>
      <c r="AL11" t="s">
        <v>2541</v>
      </c>
      <c r="AM11" t="s">
        <v>112</v>
      </c>
      <c r="AN11">
        <v>0.5</v>
      </c>
      <c r="AO11" t="s">
        <v>126</v>
      </c>
      <c r="AP11" t="s">
        <v>127</v>
      </c>
      <c r="AT11" t="s">
        <v>2334</v>
      </c>
      <c r="AU11" t="s">
        <v>1853</v>
      </c>
      <c r="AY11">
        <v>13</v>
      </c>
      <c r="BA11" t="s">
        <v>436</v>
      </c>
      <c r="BD11">
        <v>76</v>
      </c>
      <c r="BE11" t="s">
        <v>604</v>
      </c>
      <c r="CV11" t="s">
        <v>2822</v>
      </c>
    </row>
    <row r="12" spans="1:100" x14ac:dyDescent="0.15">
      <c r="A12">
        <v>264</v>
      </c>
      <c r="B12" t="s">
        <v>1381</v>
      </c>
      <c r="C12" t="s">
        <v>1382</v>
      </c>
      <c r="D12" t="s">
        <v>107</v>
      </c>
      <c r="E12" t="s">
        <v>1383</v>
      </c>
      <c r="F12" t="s">
        <v>109</v>
      </c>
      <c r="G12">
        <v>2.84</v>
      </c>
      <c r="I12" t="s">
        <v>1384</v>
      </c>
      <c r="J12">
        <v>534</v>
      </c>
      <c r="K12" t="s">
        <v>1385</v>
      </c>
      <c r="L12" t="s">
        <v>112</v>
      </c>
      <c r="M12" t="s">
        <v>1156</v>
      </c>
      <c r="N12" t="s">
        <v>1386</v>
      </c>
      <c r="O12">
        <v>0.91</v>
      </c>
      <c r="P12" t="s">
        <v>1387</v>
      </c>
      <c r="Q12" t="s">
        <v>116</v>
      </c>
      <c r="R12" t="s">
        <v>1388</v>
      </c>
      <c r="S12">
        <v>0.95</v>
      </c>
      <c r="T12" t="s">
        <v>1389</v>
      </c>
      <c r="U12" t="s">
        <v>116</v>
      </c>
      <c r="V12" t="s">
        <v>1390</v>
      </c>
      <c r="W12" t="s">
        <v>600</v>
      </c>
      <c r="X12" t="s">
        <v>246</v>
      </c>
      <c r="AH12" t="s">
        <v>1391</v>
      </c>
      <c r="AI12" t="s">
        <v>1392</v>
      </c>
      <c r="AJ12" t="s">
        <v>1393</v>
      </c>
      <c r="AK12">
        <v>333.15</v>
      </c>
      <c r="AL12" t="s">
        <v>658</v>
      </c>
      <c r="AM12" t="s">
        <v>142</v>
      </c>
      <c r="AN12">
        <v>48</v>
      </c>
      <c r="AO12" t="s">
        <v>1394</v>
      </c>
      <c r="AP12" t="s">
        <v>144</v>
      </c>
      <c r="AT12" t="s">
        <v>1395</v>
      </c>
      <c r="AU12" t="s">
        <v>1396</v>
      </c>
      <c r="AY12">
        <v>24</v>
      </c>
      <c r="BA12" t="s">
        <v>832</v>
      </c>
      <c r="BD12">
        <v>16</v>
      </c>
      <c r="BE12" t="s">
        <v>604</v>
      </c>
      <c r="BM12" t="s">
        <v>605</v>
      </c>
      <c r="BN12" t="s">
        <v>131</v>
      </c>
      <c r="CV12" t="s">
        <v>1397</v>
      </c>
    </row>
    <row r="13" spans="1:100" x14ac:dyDescent="0.15">
      <c r="A13">
        <v>8</v>
      </c>
      <c r="B13" t="s">
        <v>133</v>
      </c>
      <c r="C13" t="s">
        <v>133</v>
      </c>
      <c r="D13" t="s">
        <v>134</v>
      </c>
      <c r="E13" t="s">
        <v>135</v>
      </c>
      <c r="F13" t="s">
        <v>136</v>
      </c>
      <c r="G13">
        <v>2.93</v>
      </c>
      <c r="I13" t="s">
        <v>137</v>
      </c>
      <c r="AH13" t="s">
        <v>138</v>
      </c>
      <c r="AI13" t="s">
        <v>139</v>
      </c>
      <c r="AJ13" t="s">
        <v>140</v>
      </c>
      <c r="AK13">
        <v>373.15</v>
      </c>
      <c r="AL13" t="s">
        <v>141</v>
      </c>
      <c r="AM13" t="s">
        <v>142</v>
      </c>
      <c r="AN13">
        <v>9</v>
      </c>
      <c r="AO13" t="s">
        <v>143</v>
      </c>
      <c r="AP13" t="s">
        <v>144</v>
      </c>
      <c r="AS13" t="s">
        <v>145</v>
      </c>
      <c r="AU13" t="s">
        <v>146</v>
      </c>
      <c r="AV13" t="s">
        <v>147</v>
      </c>
      <c r="AY13">
        <v>13.2</v>
      </c>
      <c r="BH13" t="s">
        <v>148</v>
      </c>
      <c r="BI13" t="s">
        <v>149</v>
      </c>
      <c r="BM13" t="s">
        <v>150</v>
      </c>
      <c r="BN13" t="s">
        <v>131</v>
      </c>
      <c r="BO13">
        <v>386</v>
      </c>
      <c r="BP13" t="s">
        <v>131</v>
      </c>
      <c r="CE13">
        <v>12.205</v>
      </c>
      <c r="CF13" t="s">
        <v>151</v>
      </c>
      <c r="CG13" t="s">
        <v>152</v>
      </c>
      <c r="CJ13">
        <v>12.8</v>
      </c>
      <c r="CK13" t="s">
        <v>153</v>
      </c>
      <c r="CV13" t="s">
        <v>154</v>
      </c>
    </row>
    <row r="14" spans="1:100" x14ac:dyDescent="0.15">
      <c r="A14">
        <v>651</v>
      </c>
      <c r="B14" t="s">
        <v>2982</v>
      </c>
      <c r="C14" t="s">
        <v>2983</v>
      </c>
      <c r="D14" t="s">
        <v>2984</v>
      </c>
      <c r="E14" t="s">
        <v>135</v>
      </c>
      <c r="F14" t="s">
        <v>109</v>
      </c>
      <c r="G14">
        <v>3.66</v>
      </c>
      <c r="AH14" t="s">
        <v>2985</v>
      </c>
      <c r="AI14" t="s">
        <v>2986</v>
      </c>
      <c r="AJ14" t="s">
        <v>2987</v>
      </c>
      <c r="AK14">
        <v>296.14999999999998</v>
      </c>
      <c r="AL14" t="s">
        <v>243</v>
      </c>
      <c r="AM14" t="s">
        <v>142</v>
      </c>
      <c r="AN14">
        <v>144</v>
      </c>
      <c r="AO14" t="s">
        <v>1144</v>
      </c>
      <c r="AP14" t="s">
        <v>435</v>
      </c>
      <c r="AR14" t="s">
        <v>2988</v>
      </c>
      <c r="AS14" t="s">
        <v>566</v>
      </c>
      <c r="AT14" t="s">
        <v>2989</v>
      </c>
      <c r="AU14" t="s">
        <v>2990</v>
      </c>
      <c r="AW14" t="s">
        <v>2991</v>
      </c>
      <c r="BJ14" t="s">
        <v>2992</v>
      </c>
      <c r="BM14" t="s">
        <v>2993</v>
      </c>
      <c r="BN14" t="s">
        <v>131</v>
      </c>
      <c r="BO14">
        <v>400</v>
      </c>
      <c r="BP14" t="s">
        <v>131</v>
      </c>
      <c r="CE14">
        <v>1.9850000000000001</v>
      </c>
      <c r="CF14" t="s">
        <v>2994</v>
      </c>
      <c r="CG14" t="s">
        <v>152</v>
      </c>
      <c r="CV14" t="s">
        <v>2995</v>
      </c>
    </row>
    <row r="15" spans="1:100" x14ac:dyDescent="0.15">
      <c r="A15">
        <v>666</v>
      </c>
      <c r="B15" t="s">
        <v>3068</v>
      </c>
      <c r="C15" t="s">
        <v>3069</v>
      </c>
      <c r="D15" t="s">
        <v>134</v>
      </c>
      <c r="E15" t="s">
        <v>686</v>
      </c>
      <c r="F15" t="s">
        <v>1169</v>
      </c>
      <c r="G15">
        <v>2.91</v>
      </c>
      <c r="AH15" t="s">
        <v>3070</v>
      </c>
      <c r="AI15" t="s">
        <v>3071</v>
      </c>
      <c r="AJ15" t="s">
        <v>3072</v>
      </c>
      <c r="AK15">
        <v>373</v>
      </c>
      <c r="AL15" t="s">
        <v>1426</v>
      </c>
      <c r="AM15" t="s">
        <v>112</v>
      </c>
      <c r="AN15">
        <v>0.16666666666666671</v>
      </c>
      <c r="AO15" t="s">
        <v>230</v>
      </c>
      <c r="AP15" t="s">
        <v>127</v>
      </c>
      <c r="AQ15" t="s">
        <v>924</v>
      </c>
      <c r="AS15" t="s">
        <v>3073</v>
      </c>
      <c r="BJ15" t="s">
        <v>3074</v>
      </c>
      <c r="BM15" t="s">
        <v>252</v>
      </c>
      <c r="BN15" t="s">
        <v>131</v>
      </c>
      <c r="BO15">
        <v>405</v>
      </c>
      <c r="BP15" t="s">
        <v>131</v>
      </c>
      <c r="BZ15" t="s">
        <v>3075</v>
      </c>
      <c r="CE15">
        <v>2.52</v>
      </c>
      <c r="CF15" t="s">
        <v>3076</v>
      </c>
      <c r="CG15" t="s">
        <v>152</v>
      </c>
      <c r="CJ15">
        <v>6.85</v>
      </c>
      <c r="CK15" t="s">
        <v>153</v>
      </c>
      <c r="CS15">
        <v>2.52E-6</v>
      </c>
      <c r="CT15" t="s">
        <v>152</v>
      </c>
      <c r="CV15" t="s">
        <v>3077</v>
      </c>
    </row>
    <row r="16" spans="1:100" x14ac:dyDescent="0.15">
      <c r="A16">
        <v>734</v>
      </c>
      <c r="B16" t="s">
        <v>3477</v>
      </c>
      <c r="C16" t="s">
        <v>3478</v>
      </c>
      <c r="D16" t="s">
        <v>3479</v>
      </c>
      <c r="E16" t="s">
        <v>3480</v>
      </c>
      <c r="F16" t="s">
        <v>224</v>
      </c>
      <c r="G16">
        <v>2.96</v>
      </c>
      <c r="H16">
        <v>10000000</v>
      </c>
      <c r="AH16" t="s">
        <v>3481</v>
      </c>
      <c r="AI16" t="s">
        <v>283</v>
      </c>
      <c r="AJ16" t="s">
        <v>3482</v>
      </c>
      <c r="AK16">
        <v>323</v>
      </c>
      <c r="AL16" t="s">
        <v>125</v>
      </c>
      <c r="AM16" t="s">
        <v>112</v>
      </c>
      <c r="AN16">
        <v>72</v>
      </c>
      <c r="AO16" t="s">
        <v>3483</v>
      </c>
      <c r="BJ16" t="s">
        <v>3484</v>
      </c>
      <c r="BM16" t="s">
        <v>3485</v>
      </c>
      <c r="BN16" t="s">
        <v>131</v>
      </c>
      <c r="BO16">
        <v>555</v>
      </c>
      <c r="BP16" t="s">
        <v>131</v>
      </c>
      <c r="CC16" t="s">
        <v>3486</v>
      </c>
      <c r="CE16">
        <v>12.3</v>
      </c>
      <c r="CF16">
        <v>12.3</v>
      </c>
      <c r="CG16" t="s">
        <v>152</v>
      </c>
      <c r="CJ16">
        <v>6.6</v>
      </c>
      <c r="CK16" t="s">
        <v>153</v>
      </c>
      <c r="CQ16">
        <v>0.08</v>
      </c>
      <c r="CR16" t="s">
        <v>336</v>
      </c>
      <c r="CV16" t="s">
        <v>3487</v>
      </c>
    </row>
    <row r="17" spans="1:100" x14ac:dyDescent="0.15">
      <c r="A17">
        <v>880</v>
      </c>
      <c r="B17" t="s">
        <v>4306</v>
      </c>
      <c r="C17" t="s">
        <v>4307</v>
      </c>
      <c r="D17" t="s">
        <v>4308</v>
      </c>
      <c r="E17" t="s">
        <v>3759</v>
      </c>
      <c r="F17" t="s">
        <v>109</v>
      </c>
      <c r="G17">
        <v>3.09</v>
      </c>
      <c r="AJ17" t="s">
        <v>4309</v>
      </c>
      <c r="AS17" t="s">
        <v>4310</v>
      </c>
      <c r="BJ17" t="s">
        <v>4311</v>
      </c>
      <c r="BM17" t="s">
        <v>4011</v>
      </c>
      <c r="BN17" t="s">
        <v>131</v>
      </c>
      <c r="BO17">
        <v>325</v>
      </c>
      <c r="BP17" t="s">
        <v>131</v>
      </c>
      <c r="BY17" t="s">
        <v>4312</v>
      </c>
      <c r="CE17">
        <v>0.42</v>
      </c>
      <c r="CF17">
        <v>0.42</v>
      </c>
      <c r="CG17" t="s">
        <v>152</v>
      </c>
      <c r="CS17">
        <v>5.4999999999999999E-6</v>
      </c>
      <c r="CT17" t="s">
        <v>152</v>
      </c>
      <c r="CV17" t="s">
        <v>4313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V16"/>
  <sheetViews>
    <sheetView workbookViewId="0">
      <selection activeCell="H26" sqref="H26"/>
    </sheetView>
  </sheetViews>
  <sheetFormatPr defaultRowHeight="13.5" x14ac:dyDescent="0.15"/>
  <sheetData>
    <row r="1" spans="1:100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5" t="s">
        <v>76</v>
      </c>
      <c r="BZ1" s="15" t="s">
        <v>77</v>
      </c>
      <c r="CA1" s="15" t="s">
        <v>78</v>
      </c>
      <c r="CB1" s="15" t="s">
        <v>79</v>
      </c>
      <c r="CC1" s="15" t="s">
        <v>80</v>
      </c>
      <c r="CD1" s="15" t="s">
        <v>81</v>
      </c>
      <c r="CE1" s="15" t="s">
        <v>82</v>
      </c>
      <c r="CF1" s="15" t="s">
        <v>83</v>
      </c>
      <c r="CG1" s="15" t="s">
        <v>84</v>
      </c>
      <c r="CH1" s="15" t="s">
        <v>85</v>
      </c>
      <c r="CI1" s="15" t="s">
        <v>86</v>
      </c>
      <c r="CJ1" s="15" t="s">
        <v>87</v>
      </c>
      <c r="CK1" s="15" t="s">
        <v>88</v>
      </c>
      <c r="CL1" s="15" t="s">
        <v>89</v>
      </c>
      <c r="CM1" s="15" t="s">
        <v>90</v>
      </c>
      <c r="CN1" s="15" t="s">
        <v>91</v>
      </c>
      <c r="CO1" s="15" t="s">
        <v>92</v>
      </c>
      <c r="CP1" s="15" t="s">
        <v>93</v>
      </c>
      <c r="CQ1" s="15" t="s">
        <v>94</v>
      </c>
      <c r="CR1" s="15" t="s">
        <v>95</v>
      </c>
      <c r="CS1" s="15" t="s">
        <v>96</v>
      </c>
      <c r="CT1" s="15" t="s">
        <v>97</v>
      </c>
      <c r="CU1" s="15" t="s">
        <v>98</v>
      </c>
      <c r="CV1" s="15" t="s">
        <v>99</v>
      </c>
    </row>
    <row r="2" spans="1:100" x14ac:dyDescent="0.15">
      <c r="A2">
        <v>725</v>
      </c>
      <c r="B2" t="s">
        <v>3393</v>
      </c>
      <c r="C2" t="s">
        <v>3394</v>
      </c>
      <c r="D2" t="s">
        <v>107</v>
      </c>
      <c r="E2" t="s">
        <v>3395</v>
      </c>
      <c r="F2" t="s">
        <v>109</v>
      </c>
      <c r="G2">
        <v>3.75</v>
      </c>
      <c r="H2">
        <v>1000000</v>
      </c>
      <c r="I2" t="s">
        <v>3396</v>
      </c>
      <c r="J2">
        <v>224</v>
      </c>
      <c r="K2" t="s">
        <v>3397</v>
      </c>
      <c r="L2" t="s">
        <v>112</v>
      </c>
      <c r="M2" t="s">
        <v>427</v>
      </c>
      <c r="N2" t="s">
        <v>3398</v>
      </c>
      <c r="AG2" t="s">
        <v>3399</v>
      </c>
      <c r="AH2" t="s">
        <v>3400</v>
      </c>
      <c r="AI2" t="s">
        <v>3401</v>
      </c>
      <c r="AJ2" t="s">
        <v>3402</v>
      </c>
      <c r="AO2" t="s">
        <v>3403</v>
      </c>
      <c r="AP2" t="s">
        <v>911</v>
      </c>
      <c r="AU2" t="s">
        <v>3404</v>
      </c>
      <c r="AV2" t="s">
        <v>3405</v>
      </c>
      <c r="BM2" t="s">
        <v>3406</v>
      </c>
      <c r="BN2" t="s">
        <v>131</v>
      </c>
    </row>
    <row r="3" spans="1:100" x14ac:dyDescent="0.15">
      <c r="A3">
        <v>743</v>
      </c>
      <c r="B3" t="s">
        <v>3558</v>
      </c>
      <c r="C3" t="s">
        <v>3558</v>
      </c>
      <c r="D3" t="s">
        <v>1137</v>
      </c>
      <c r="E3" t="s">
        <v>223</v>
      </c>
      <c r="F3" t="s">
        <v>224</v>
      </c>
      <c r="G3">
        <v>3.44</v>
      </c>
      <c r="I3" t="s">
        <v>3559</v>
      </c>
      <c r="J3">
        <v>300</v>
      </c>
      <c r="K3" t="s">
        <v>2615</v>
      </c>
      <c r="L3" t="s">
        <v>112</v>
      </c>
      <c r="M3" t="s">
        <v>427</v>
      </c>
      <c r="N3" t="s">
        <v>3560</v>
      </c>
      <c r="AF3" t="s">
        <v>3561</v>
      </c>
      <c r="AG3" t="s">
        <v>3562</v>
      </c>
      <c r="AI3" t="s">
        <v>3563</v>
      </c>
      <c r="AJ3" t="s">
        <v>3564</v>
      </c>
      <c r="AY3">
        <v>7</v>
      </c>
      <c r="BA3" t="s">
        <v>436</v>
      </c>
      <c r="BM3">
        <v>395</v>
      </c>
      <c r="BN3" t="s">
        <v>131</v>
      </c>
      <c r="BO3">
        <v>395</v>
      </c>
      <c r="BP3" t="s">
        <v>131</v>
      </c>
      <c r="CV3" t="s">
        <v>3565</v>
      </c>
    </row>
    <row r="4" spans="1:100" x14ac:dyDescent="0.15">
      <c r="A4">
        <v>190</v>
      </c>
      <c r="B4" t="s">
        <v>984</v>
      </c>
      <c r="C4" t="s">
        <v>984</v>
      </c>
      <c r="D4" t="s">
        <v>574</v>
      </c>
      <c r="E4" t="s">
        <v>359</v>
      </c>
      <c r="F4" t="s">
        <v>985</v>
      </c>
      <c r="H4">
        <v>15000000</v>
      </c>
      <c r="J4">
        <v>302</v>
      </c>
      <c r="K4" t="s">
        <v>986</v>
      </c>
      <c r="L4" t="s">
        <v>112</v>
      </c>
      <c r="M4" t="s">
        <v>987</v>
      </c>
      <c r="N4" t="s">
        <v>988</v>
      </c>
      <c r="O4">
        <v>4.8</v>
      </c>
      <c r="P4" t="s">
        <v>791</v>
      </c>
      <c r="Q4" t="s">
        <v>116</v>
      </c>
      <c r="R4" t="s">
        <v>989</v>
      </c>
      <c r="W4" t="s">
        <v>890</v>
      </c>
      <c r="X4" t="s">
        <v>246</v>
      </c>
      <c r="AC4">
        <v>29.7</v>
      </c>
      <c r="AD4" t="s">
        <v>246</v>
      </c>
      <c r="AF4" t="s">
        <v>990</v>
      </c>
      <c r="AG4" t="s">
        <v>991</v>
      </c>
      <c r="AH4" t="s">
        <v>992</v>
      </c>
      <c r="AI4" t="s">
        <v>993</v>
      </c>
      <c r="AJ4" t="s">
        <v>229</v>
      </c>
      <c r="AK4">
        <v>323.14999999999998</v>
      </c>
      <c r="AL4" t="s">
        <v>994</v>
      </c>
      <c r="AM4" t="s">
        <v>142</v>
      </c>
      <c r="AN4">
        <v>10</v>
      </c>
      <c r="AO4" t="s">
        <v>230</v>
      </c>
      <c r="AP4" t="s">
        <v>144</v>
      </c>
      <c r="AQ4" t="s">
        <v>924</v>
      </c>
      <c r="AS4" t="s">
        <v>995</v>
      </c>
      <c r="AU4" t="s">
        <v>996</v>
      </c>
      <c r="BA4" t="s">
        <v>997</v>
      </c>
      <c r="BJ4" t="s">
        <v>998</v>
      </c>
      <c r="BO4">
        <v>1064</v>
      </c>
      <c r="BP4" t="s">
        <v>131</v>
      </c>
      <c r="BU4">
        <v>60</v>
      </c>
      <c r="BV4">
        <v>60</v>
      </c>
      <c r="BW4" t="s">
        <v>246</v>
      </c>
      <c r="CV4" t="s">
        <v>999</v>
      </c>
    </row>
    <row r="5" spans="1:100" x14ac:dyDescent="0.15">
      <c r="A5">
        <v>555</v>
      </c>
      <c r="B5" t="s">
        <v>2580</v>
      </c>
      <c r="C5" t="s">
        <v>2580</v>
      </c>
      <c r="D5" t="s">
        <v>2581</v>
      </c>
      <c r="E5" t="s">
        <v>108</v>
      </c>
      <c r="F5" t="s">
        <v>1958</v>
      </c>
      <c r="H5">
        <v>8000000</v>
      </c>
      <c r="J5">
        <v>328</v>
      </c>
      <c r="K5" t="s">
        <v>2582</v>
      </c>
      <c r="L5" t="s">
        <v>112</v>
      </c>
      <c r="M5" t="s">
        <v>1156</v>
      </c>
      <c r="N5" t="s">
        <v>2583</v>
      </c>
      <c r="O5">
        <v>2.1</v>
      </c>
      <c r="P5" t="s">
        <v>2584</v>
      </c>
      <c r="Q5" t="s">
        <v>116</v>
      </c>
      <c r="R5" t="s">
        <v>192</v>
      </c>
      <c r="S5">
        <v>2.1</v>
      </c>
      <c r="T5" t="s">
        <v>2584</v>
      </c>
      <c r="U5" t="s">
        <v>116</v>
      </c>
      <c r="V5" t="s">
        <v>192</v>
      </c>
      <c r="W5" t="s">
        <v>2585</v>
      </c>
      <c r="X5" t="s">
        <v>246</v>
      </c>
      <c r="AF5" t="s">
        <v>2586</v>
      </c>
      <c r="AG5" t="s">
        <v>2587</v>
      </c>
      <c r="AH5" t="s">
        <v>2588</v>
      </c>
      <c r="AI5" t="s">
        <v>1353</v>
      </c>
      <c r="AJ5" t="s">
        <v>2589</v>
      </c>
      <c r="AN5">
        <v>336</v>
      </c>
      <c r="AO5" t="s">
        <v>346</v>
      </c>
      <c r="AP5" t="s">
        <v>2590</v>
      </c>
      <c r="AS5" t="s">
        <v>2591</v>
      </c>
      <c r="BA5" t="s">
        <v>881</v>
      </c>
      <c r="BD5">
        <v>5.5</v>
      </c>
      <c r="BE5" t="s">
        <v>604</v>
      </c>
      <c r="BM5" t="s">
        <v>2592</v>
      </c>
      <c r="BN5" t="s">
        <v>131</v>
      </c>
      <c r="BO5">
        <v>336</v>
      </c>
      <c r="BP5" t="s">
        <v>131</v>
      </c>
      <c r="CE5">
        <v>9.68</v>
      </c>
      <c r="CF5">
        <v>9.68</v>
      </c>
      <c r="CG5" t="s">
        <v>152</v>
      </c>
      <c r="CJ5">
        <v>10</v>
      </c>
      <c r="CK5" t="s">
        <v>153</v>
      </c>
      <c r="CV5" t="s">
        <v>2593</v>
      </c>
    </row>
    <row r="6" spans="1:100" x14ac:dyDescent="0.15">
      <c r="A6">
        <v>395</v>
      </c>
      <c r="B6" t="s">
        <v>1952</v>
      </c>
      <c r="C6" t="s">
        <v>1952</v>
      </c>
      <c r="D6" t="s">
        <v>107</v>
      </c>
      <c r="E6" t="s">
        <v>686</v>
      </c>
      <c r="F6" t="s">
        <v>1169</v>
      </c>
      <c r="G6">
        <v>3.78</v>
      </c>
      <c r="J6">
        <v>410.5</v>
      </c>
      <c r="K6">
        <v>410.5</v>
      </c>
      <c r="L6" t="s">
        <v>112</v>
      </c>
      <c r="M6" t="s">
        <v>427</v>
      </c>
      <c r="N6" t="s">
        <v>1953</v>
      </c>
      <c r="AY6">
        <v>88.5</v>
      </c>
      <c r="BA6" t="s">
        <v>354</v>
      </c>
      <c r="BJ6" t="s">
        <v>1954</v>
      </c>
      <c r="BM6">
        <v>348</v>
      </c>
      <c r="BN6" t="s">
        <v>131</v>
      </c>
      <c r="BO6">
        <v>505</v>
      </c>
      <c r="BP6" t="s">
        <v>131</v>
      </c>
      <c r="CE6">
        <v>190000</v>
      </c>
      <c r="CF6">
        <v>0.19</v>
      </c>
      <c r="CG6" t="s">
        <v>171</v>
      </c>
      <c r="CV6" t="s">
        <v>1955</v>
      </c>
    </row>
    <row r="7" spans="1:100" x14ac:dyDescent="0.15">
      <c r="A7">
        <v>231</v>
      </c>
      <c r="B7" t="s">
        <v>1297</v>
      </c>
      <c r="C7" t="s">
        <v>1298</v>
      </c>
      <c r="D7" t="s">
        <v>1299</v>
      </c>
      <c r="F7" t="s">
        <v>576</v>
      </c>
      <c r="G7">
        <v>3.65</v>
      </c>
      <c r="J7">
        <v>438</v>
      </c>
      <c r="K7" t="s">
        <v>1300</v>
      </c>
      <c r="L7" t="s">
        <v>112</v>
      </c>
      <c r="O7">
        <v>13</v>
      </c>
      <c r="P7" t="s">
        <v>1301</v>
      </c>
      <c r="Q7" t="s">
        <v>116</v>
      </c>
      <c r="AI7" t="s">
        <v>1302</v>
      </c>
      <c r="AJ7" t="s">
        <v>1303</v>
      </c>
      <c r="AT7" t="s">
        <v>1304</v>
      </c>
      <c r="CV7" t="s">
        <v>1305</v>
      </c>
    </row>
    <row r="8" spans="1:100" x14ac:dyDescent="0.15">
      <c r="A8">
        <v>393</v>
      </c>
      <c r="B8" t="s">
        <v>1943</v>
      </c>
      <c r="C8" t="s">
        <v>1334</v>
      </c>
      <c r="D8" t="s">
        <v>730</v>
      </c>
      <c r="E8" t="s">
        <v>1944</v>
      </c>
      <c r="F8" t="s">
        <v>1945</v>
      </c>
      <c r="G8">
        <v>3.3</v>
      </c>
      <c r="J8">
        <v>438</v>
      </c>
      <c r="K8" t="s">
        <v>1300</v>
      </c>
      <c r="L8" t="s">
        <v>112</v>
      </c>
      <c r="N8" t="s">
        <v>1946</v>
      </c>
      <c r="O8">
        <v>5.4</v>
      </c>
      <c r="P8" t="s">
        <v>308</v>
      </c>
      <c r="Q8" t="s">
        <v>116</v>
      </c>
      <c r="R8" t="s">
        <v>1947</v>
      </c>
      <c r="Y8">
        <v>13</v>
      </c>
      <c r="Z8" t="s">
        <v>1301</v>
      </c>
      <c r="AA8" t="s">
        <v>116</v>
      </c>
      <c r="AB8" t="s">
        <v>1948</v>
      </c>
      <c r="AG8" t="s">
        <v>1949</v>
      </c>
      <c r="AJ8" t="s">
        <v>1950</v>
      </c>
      <c r="CV8" t="s">
        <v>1951</v>
      </c>
    </row>
    <row r="9" spans="1:100" x14ac:dyDescent="0.15">
      <c r="A9">
        <v>617</v>
      </c>
      <c r="B9" t="s">
        <v>2767</v>
      </c>
      <c r="C9" t="s">
        <v>2767</v>
      </c>
      <c r="D9" t="s">
        <v>2768</v>
      </c>
      <c r="E9" t="s">
        <v>686</v>
      </c>
      <c r="F9" t="s">
        <v>576</v>
      </c>
      <c r="I9" t="s">
        <v>2769</v>
      </c>
      <c r="J9">
        <v>438</v>
      </c>
      <c r="K9" t="s">
        <v>1300</v>
      </c>
      <c r="L9" t="s">
        <v>112</v>
      </c>
      <c r="M9" t="s">
        <v>2770</v>
      </c>
      <c r="N9" t="s">
        <v>2771</v>
      </c>
      <c r="O9">
        <v>13</v>
      </c>
      <c r="P9" t="s">
        <v>1301</v>
      </c>
      <c r="Q9" t="s">
        <v>116</v>
      </c>
      <c r="R9" t="s">
        <v>418</v>
      </c>
      <c r="AF9" t="s">
        <v>2772</v>
      </c>
      <c r="AG9" t="s">
        <v>2773</v>
      </c>
      <c r="AJ9" t="s">
        <v>2250</v>
      </c>
      <c r="AY9">
        <v>600</v>
      </c>
      <c r="CV9" t="s">
        <v>2774</v>
      </c>
    </row>
    <row r="10" spans="1:100" x14ac:dyDescent="0.15">
      <c r="A10">
        <v>62</v>
      </c>
      <c r="B10" t="s">
        <v>356</v>
      </c>
      <c r="C10" t="s">
        <v>357</v>
      </c>
      <c r="D10" t="s">
        <v>358</v>
      </c>
      <c r="E10" t="s">
        <v>359</v>
      </c>
      <c r="G10">
        <v>3.65</v>
      </c>
      <c r="H10">
        <v>10000000</v>
      </c>
      <c r="J10">
        <v>438.15</v>
      </c>
      <c r="K10" t="s">
        <v>360</v>
      </c>
      <c r="L10" t="s">
        <v>142</v>
      </c>
      <c r="N10" t="s">
        <v>361</v>
      </c>
      <c r="W10" t="s">
        <v>362</v>
      </c>
      <c r="X10" t="s">
        <v>363</v>
      </c>
      <c r="AG10" t="s">
        <v>364</v>
      </c>
      <c r="AH10" t="s">
        <v>365</v>
      </c>
      <c r="AI10" t="s">
        <v>366</v>
      </c>
      <c r="AJ10" t="s">
        <v>229</v>
      </c>
      <c r="AK10">
        <v>373.15</v>
      </c>
      <c r="AL10" t="s">
        <v>141</v>
      </c>
      <c r="AM10" t="s">
        <v>142</v>
      </c>
      <c r="AS10" t="s">
        <v>367</v>
      </c>
      <c r="AW10" t="s">
        <v>368</v>
      </c>
      <c r="AY10">
        <v>2.9039999999999999</v>
      </c>
      <c r="BJ10" t="s">
        <v>369</v>
      </c>
      <c r="BM10" t="s">
        <v>370</v>
      </c>
      <c r="BN10" t="s">
        <v>131</v>
      </c>
      <c r="BO10">
        <v>1550</v>
      </c>
      <c r="BP10" t="s">
        <v>131</v>
      </c>
      <c r="BY10" t="s">
        <v>371</v>
      </c>
      <c r="CV10" t="s">
        <v>372</v>
      </c>
    </row>
    <row r="11" spans="1:100" x14ac:dyDescent="0.15">
      <c r="A11">
        <v>633</v>
      </c>
      <c r="B11" t="s">
        <v>2848</v>
      </c>
      <c r="C11" t="s">
        <v>2849</v>
      </c>
      <c r="D11" t="s">
        <v>2850</v>
      </c>
      <c r="E11" t="s">
        <v>359</v>
      </c>
      <c r="F11" t="s">
        <v>576</v>
      </c>
      <c r="G11">
        <v>3.62</v>
      </c>
      <c r="I11" t="s">
        <v>2851</v>
      </c>
      <c r="J11">
        <v>448</v>
      </c>
      <c r="K11" t="s">
        <v>205</v>
      </c>
      <c r="L11" t="s">
        <v>112</v>
      </c>
      <c r="M11" t="s">
        <v>1156</v>
      </c>
      <c r="N11" t="s">
        <v>2583</v>
      </c>
      <c r="O11">
        <v>5.35</v>
      </c>
      <c r="P11" t="s">
        <v>2852</v>
      </c>
      <c r="Q11" t="s">
        <v>116</v>
      </c>
      <c r="R11" t="s">
        <v>2853</v>
      </c>
      <c r="AF11" t="s">
        <v>2854</v>
      </c>
      <c r="AG11" t="s">
        <v>2855</v>
      </c>
      <c r="AH11" t="s">
        <v>2856</v>
      </c>
      <c r="AI11" t="s">
        <v>2857</v>
      </c>
      <c r="AJ11" t="s">
        <v>124</v>
      </c>
      <c r="AK11">
        <v>373</v>
      </c>
      <c r="AL11" t="s">
        <v>1426</v>
      </c>
      <c r="AM11" t="s">
        <v>112</v>
      </c>
      <c r="AN11">
        <v>0.5</v>
      </c>
      <c r="AO11" t="s">
        <v>126</v>
      </c>
      <c r="AP11" t="s">
        <v>127</v>
      </c>
      <c r="AT11" t="s">
        <v>1069</v>
      </c>
      <c r="AU11" t="s">
        <v>1853</v>
      </c>
      <c r="AY11">
        <v>157</v>
      </c>
      <c r="BA11" t="s">
        <v>436</v>
      </c>
      <c r="BJ11" t="s">
        <v>2858</v>
      </c>
      <c r="CV11" t="s">
        <v>2859</v>
      </c>
    </row>
    <row r="12" spans="1:100" x14ac:dyDescent="0.15">
      <c r="A12">
        <v>245</v>
      </c>
      <c r="B12" t="s">
        <v>1333</v>
      </c>
      <c r="C12" t="s">
        <v>1334</v>
      </c>
      <c r="D12" t="s">
        <v>1335</v>
      </c>
      <c r="E12" t="s">
        <v>1336</v>
      </c>
      <c r="G12">
        <v>3.65</v>
      </c>
      <c r="H12">
        <v>1.7</v>
      </c>
      <c r="J12">
        <v>453</v>
      </c>
      <c r="K12" t="s">
        <v>1337</v>
      </c>
      <c r="L12" t="s">
        <v>112</v>
      </c>
      <c r="N12" t="s">
        <v>1338</v>
      </c>
      <c r="AF12" t="s">
        <v>1339</v>
      </c>
      <c r="AG12" t="s">
        <v>1340</v>
      </c>
      <c r="AH12" t="s">
        <v>1341</v>
      </c>
      <c r="AI12" t="s">
        <v>1342</v>
      </c>
      <c r="AJ12" t="s">
        <v>124</v>
      </c>
      <c r="AT12" t="s">
        <v>1343</v>
      </c>
      <c r="AW12" t="s">
        <v>1344</v>
      </c>
      <c r="BB12" t="s">
        <v>633</v>
      </c>
      <c r="BC12" t="s">
        <v>256</v>
      </c>
      <c r="CV12" t="s">
        <v>1345</v>
      </c>
    </row>
    <row r="13" spans="1:100" x14ac:dyDescent="0.15">
      <c r="A13">
        <v>301</v>
      </c>
      <c r="B13" t="s">
        <v>1298</v>
      </c>
      <c r="C13" t="s">
        <v>1298</v>
      </c>
      <c r="D13" t="s">
        <v>107</v>
      </c>
      <c r="E13" t="s">
        <v>686</v>
      </c>
      <c r="F13" t="s">
        <v>576</v>
      </c>
      <c r="AG13" t="s">
        <v>1560</v>
      </c>
      <c r="AH13" t="s">
        <v>1561</v>
      </c>
      <c r="AI13" t="s">
        <v>475</v>
      </c>
      <c r="AJ13" t="s">
        <v>124</v>
      </c>
      <c r="AN13">
        <v>72</v>
      </c>
      <c r="AO13" t="s">
        <v>1088</v>
      </c>
      <c r="AP13" t="s">
        <v>435</v>
      </c>
      <c r="BX13" t="s">
        <v>1562</v>
      </c>
      <c r="CV13" t="s">
        <v>1563</v>
      </c>
    </row>
    <row r="14" spans="1:100" x14ac:dyDescent="0.15">
      <c r="A14">
        <v>463</v>
      </c>
      <c r="B14" t="s">
        <v>2149</v>
      </c>
      <c r="C14" t="s">
        <v>2150</v>
      </c>
      <c r="D14" t="s">
        <v>263</v>
      </c>
      <c r="E14" t="s">
        <v>686</v>
      </c>
      <c r="F14" t="s">
        <v>576</v>
      </c>
      <c r="H14">
        <v>1.67</v>
      </c>
      <c r="N14" t="s">
        <v>2151</v>
      </c>
      <c r="AF14" t="s">
        <v>2152</v>
      </c>
      <c r="AG14" t="s">
        <v>2153</v>
      </c>
      <c r="AJ14" t="s">
        <v>2154</v>
      </c>
      <c r="BM14" t="s">
        <v>1171</v>
      </c>
      <c r="BN14" t="s">
        <v>131</v>
      </c>
      <c r="BO14">
        <v>820</v>
      </c>
      <c r="BP14" t="s">
        <v>131</v>
      </c>
      <c r="BY14" t="s">
        <v>2155</v>
      </c>
      <c r="CV14" t="s">
        <v>2156</v>
      </c>
    </row>
    <row r="15" spans="1:100" x14ac:dyDescent="0.15">
      <c r="A15">
        <v>589</v>
      </c>
      <c r="B15" t="s">
        <v>2690</v>
      </c>
      <c r="C15" t="s">
        <v>2690</v>
      </c>
      <c r="D15" t="s">
        <v>134</v>
      </c>
      <c r="E15" t="s">
        <v>2691</v>
      </c>
      <c r="F15" t="s">
        <v>1217</v>
      </c>
      <c r="G15">
        <v>3.27</v>
      </c>
      <c r="AG15" t="s">
        <v>2692</v>
      </c>
      <c r="AH15" t="s">
        <v>2693</v>
      </c>
      <c r="AI15" t="s">
        <v>1302</v>
      </c>
      <c r="AJ15" t="s">
        <v>2694</v>
      </c>
      <c r="AK15">
        <v>353.15</v>
      </c>
      <c r="AL15" t="s">
        <v>300</v>
      </c>
      <c r="AM15" t="s">
        <v>142</v>
      </c>
      <c r="AN15">
        <v>2</v>
      </c>
      <c r="AO15" t="s">
        <v>346</v>
      </c>
      <c r="AP15" t="s">
        <v>144</v>
      </c>
      <c r="AQ15" t="s">
        <v>565</v>
      </c>
      <c r="AS15" t="s">
        <v>418</v>
      </c>
      <c r="AW15" t="s">
        <v>2695</v>
      </c>
      <c r="BJ15" t="s">
        <v>2696</v>
      </c>
      <c r="BM15" t="s">
        <v>2582</v>
      </c>
      <c r="BN15" t="s">
        <v>131</v>
      </c>
      <c r="BO15">
        <v>443</v>
      </c>
      <c r="BP15" t="s">
        <v>131</v>
      </c>
      <c r="BY15" t="s">
        <v>2697</v>
      </c>
      <c r="CE15">
        <v>18</v>
      </c>
      <c r="CF15">
        <v>18</v>
      </c>
      <c r="CG15" t="s">
        <v>152</v>
      </c>
      <c r="CV15" t="s">
        <v>2698</v>
      </c>
    </row>
    <row r="16" spans="1:100" x14ac:dyDescent="0.15">
      <c r="A16">
        <v>732</v>
      </c>
      <c r="B16" t="s">
        <v>3455</v>
      </c>
      <c r="C16" t="s">
        <v>3455</v>
      </c>
      <c r="D16" t="s">
        <v>3456</v>
      </c>
      <c r="E16" t="s">
        <v>686</v>
      </c>
      <c r="H16">
        <v>12500</v>
      </c>
      <c r="AI16" t="s">
        <v>3457</v>
      </c>
      <c r="AJ16" t="s">
        <v>3458</v>
      </c>
      <c r="AT16" t="s">
        <v>3459</v>
      </c>
      <c r="BJ16" t="s">
        <v>3460</v>
      </c>
      <c r="BM16">
        <v>360</v>
      </c>
      <c r="BN16" t="s">
        <v>131</v>
      </c>
      <c r="BO16">
        <v>320</v>
      </c>
      <c r="BP16" t="s">
        <v>131</v>
      </c>
      <c r="CE16">
        <v>2.41</v>
      </c>
      <c r="CF16">
        <v>2.41</v>
      </c>
      <c r="CG16" t="s">
        <v>152</v>
      </c>
      <c r="CL16">
        <v>2</v>
      </c>
      <c r="CM16" t="s">
        <v>333</v>
      </c>
      <c r="CQ16">
        <v>7.2999999999999995E-2</v>
      </c>
      <c r="CR16" t="s">
        <v>336</v>
      </c>
      <c r="CS16">
        <v>5.1999999999999998E-2</v>
      </c>
      <c r="CT16" t="s">
        <v>336</v>
      </c>
      <c r="CU16">
        <v>1000</v>
      </c>
      <c r="CV16" t="s">
        <v>3461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V6"/>
  <sheetViews>
    <sheetView workbookViewId="0"/>
  </sheetViews>
  <sheetFormatPr defaultRowHeight="13.5" x14ac:dyDescent="0.15"/>
  <sheetData>
    <row r="1" spans="1:100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</row>
    <row r="2" spans="1:100" x14ac:dyDescent="0.15">
      <c r="A2">
        <v>90</v>
      </c>
      <c r="B2" t="s">
        <v>503</v>
      </c>
      <c r="C2" t="s">
        <v>504</v>
      </c>
      <c r="D2" t="s">
        <v>505</v>
      </c>
      <c r="E2" t="s">
        <v>506</v>
      </c>
      <c r="F2" t="s">
        <v>507</v>
      </c>
      <c r="J2">
        <v>480</v>
      </c>
      <c r="K2" t="s">
        <v>508</v>
      </c>
      <c r="L2" t="s">
        <v>112</v>
      </c>
      <c r="M2" t="s">
        <v>509</v>
      </c>
      <c r="N2" t="s">
        <v>510</v>
      </c>
      <c r="O2">
        <v>1.1000000000000001</v>
      </c>
      <c r="P2" t="s">
        <v>115</v>
      </c>
      <c r="Q2" t="s">
        <v>116</v>
      </c>
      <c r="R2" t="s">
        <v>511</v>
      </c>
      <c r="Y2">
        <v>0.4</v>
      </c>
      <c r="Z2" t="s">
        <v>512</v>
      </c>
      <c r="AA2" t="s">
        <v>116</v>
      </c>
      <c r="AB2" t="s">
        <v>513</v>
      </c>
      <c r="AF2" t="s">
        <v>514</v>
      </c>
      <c r="AG2" t="s">
        <v>515</v>
      </c>
      <c r="AY2">
        <v>160</v>
      </c>
      <c r="BA2" t="s">
        <v>516</v>
      </c>
      <c r="BM2" t="s">
        <v>517</v>
      </c>
      <c r="BN2" t="s">
        <v>131</v>
      </c>
      <c r="BO2">
        <v>613</v>
      </c>
      <c r="BP2" t="s">
        <v>131</v>
      </c>
      <c r="CJ2">
        <v>95.9</v>
      </c>
      <c r="CK2" t="s">
        <v>153</v>
      </c>
      <c r="CV2" t="s">
        <v>518</v>
      </c>
    </row>
    <row r="3" spans="1:100" x14ac:dyDescent="0.15">
      <c r="A3">
        <v>797</v>
      </c>
      <c r="B3" t="s">
        <v>3800</v>
      </c>
      <c r="C3" t="s">
        <v>3801</v>
      </c>
      <c r="D3" t="s">
        <v>3802</v>
      </c>
      <c r="E3" t="s">
        <v>3803</v>
      </c>
      <c r="F3" t="s">
        <v>224</v>
      </c>
      <c r="I3" t="s">
        <v>3804</v>
      </c>
      <c r="K3" t="s">
        <v>3805</v>
      </c>
      <c r="L3" t="s">
        <v>112</v>
      </c>
      <c r="M3" t="s">
        <v>3806</v>
      </c>
      <c r="N3" t="s">
        <v>3807</v>
      </c>
      <c r="X3" t="s">
        <v>3808</v>
      </c>
      <c r="AB3" t="s">
        <v>3809</v>
      </c>
      <c r="AF3" t="s">
        <v>3810</v>
      </c>
      <c r="AG3" t="s">
        <v>3811</v>
      </c>
      <c r="AH3" t="s">
        <v>3812</v>
      </c>
      <c r="AI3" t="s">
        <v>3813</v>
      </c>
      <c r="AJ3" t="s">
        <v>1177</v>
      </c>
      <c r="AK3">
        <v>333.15</v>
      </c>
      <c r="AL3" t="s">
        <v>658</v>
      </c>
      <c r="AM3" t="s">
        <v>142</v>
      </c>
      <c r="AN3">
        <v>168</v>
      </c>
      <c r="AO3" t="s">
        <v>633</v>
      </c>
      <c r="AP3" t="s">
        <v>911</v>
      </c>
      <c r="AU3" t="s">
        <v>3814</v>
      </c>
      <c r="AV3" t="s">
        <v>3815</v>
      </c>
      <c r="AW3" t="s">
        <v>3816</v>
      </c>
      <c r="BJ3" t="s">
        <v>3817</v>
      </c>
      <c r="BS3" t="s">
        <v>3818</v>
      </c>
      <c r="BT3" t="s">
        <v>2283</v>
      </c>
      <c r="CV3" t="s">
        <v>3819</v>
      </c>
    </row>
    <row r="4" spans="1:100" x14ac:dyDescent="0.15">
      <c r="A4">
        <v>797</v>
      </c>
      <c r="B4" t="s">
        <v>3820</v>
      </c>
      <c r="C4" t="s">
        <v>3821</v>
      </c>
      <c r="D4" t="s">
        <v>3802</v>
      </c>
      <c r="E4" t="s">
        <v>3803</v>
      </c>
      <c r="F4" t="s">
        <v>490</v>
      </c>
      <c r="I4" t="s">
        <v>3804</v>
      </c>
      <c r="K4" t="s">
        <v>3805</v>
      </c>
      <c r="L4" t="s">
        <v>112</v>
      </c>
      <c r="M4" t="s">
        <v>3806</v>
      </c>
      <c r="N4" t="s">
        <v>3807</v>
      </c>
      <c r="W4">
        <v>240</v>
      </c>
      <c r="X4" t="s">
        <v>3808</v>
      </c>
      <c r="AB4" t="s">
        <v>3809</v>
      </c>
      <c r="AF4" t="s">
        <v>3810</v>
      </c>
      <c r="AG4" t="s">
        <v>3811</v>
      </c>
      <c r="AH4" t="s">
        <v>3812</v>
      </c>
      <c r="AI4" t="s">
        <v>3813</v>
      </c>
      <c r="AJ4" t="s">
        <v>1177</v>
      </c>
      <c r="AK4">
        <v>333.15</v>
      </c>
      <c r="AL4" t="s">
        <v>658</v>
      </c>
      <c r="AM4" t="s">
        <v>142</v>
      </c>
      <c r="AN4">
        <v>168</v>
      </c>
      <c r="AO4" t="s">
        <v>633</v>
      </c>
      <c r="AP4" t="s">
        <v>911</v>
      </c>
      <c r="AU4" t="s">
        <v>3814</v>
      </c>
      <c r="AV4" t="s">
        <v>3815</v>
      </c>
      <c r="AW4" t="s">
        <v>3816</v>
      </c>
      <c r="BJ4" t="s">
        <v>3817</v>
      </c>
      <c r="BS4" t="s">
        <v>3822</v>
      </c>
      <c r="BT4" t="s">
        <v>2283</v>
      </c>
      <c r="CV4" t="s">
        <v>3819</v>
      </c>
    </row>
    <row r="5" spans="1:100" x14ac:dyDescent="0.15">
      <c r="A5">
        <v>797</v>
      </c>
      <c r="B5" t="s">
        <v>3823</v>
      </c>
      <c r="C5" t="s">
        <v>3824</v>
      </c>
      <c r="D5" t="s">
        <v>3802</v>
      </c>
      <c r="E5" t="s">
        <v>3803</v>
      </c>
      <c r="F5" t="s">
        <v>3825</v>
      </c>
      <c r="I5" t="s">
        <v>3804</v>
      </c>
      <c r="K5" t="s">
        <v>3805</v>
      </c>
      <c r="L5" t="s">
        <v>112</v>
      </c>
      <c r="M5" t="s">
        <v>3806</v>
      </c>
      <c r="N5" t="s">
        <v>3807</v>
      </c>
      <c r="W5">
        <v>280</v>
      </c>
      <c r="X5" t="s">
        <v>3808</v>
      </c>
      <c r="AB5" t="s">
        <v>3809</v>
      </c>
      <c r="AF5" t="s">
        <v>3810</v>
      </c>
      <c r="AG5" t="s">
        <v>3811</v>
      </c>
      <c r="AH5" t="s">
        <v>3812</v>
      </c>
      <c r="AI5" t="s">
        <v>3813</v>
      </c>
      <c r="AJ5" t="s">
        <v>1177</v>
      </c>
      <c r="AK5">
        <v>333.15</v>
      </c>
      <c r="AL5" t="s">
        <v>658</v>
      </c>
      <c r="AM5" t="s">
        <v>142</v>
      </c>
      <c r="AN5">
        <v>168</v>
      </c>
      <c r="AO5" t="s">
        <v>633</v>
      </c>
      <c r="AP5" t="s">
        <v>911</v>
      </c>
      <c r="AU5" t="s">
        <v>3814</v>
      </c>
      <c r="AV5" t="s">
        <v>3815</v>
      </c>
      <c r="AW5" t="s">
        <v>3816</v>
      </c>
      <c r="BJ5" t="s">
        <v>3817</v>
      </c>
      <c r="BS5" t="s">
        <v>3826</v>
      </c>
      <c r="BT5" t="s">
        <v>2283</v>
      </c>
      <c r="CV5" t="s">
        <v>3819</v>
      </c>
    </row>
    <row r="6" spans="1:100" x14ac:dyDescent="0.15">
      <c r="A6">
        <v>797</v>
      </c>
      <c r="B6" t="s">
        <v>3827</v>
      </c>
      <c r="C6" t="s">
        <v>3828</v>
      </c>
      <c r="D6" t="s">
        <v>3802</v>
      </c>
      <c r="E6" t="s">
        <v>3803</v>
      </c>
      <c r="F6" t="s">
        <v>731</v>
      </c>
      <c r="I6" t="s">
        <v>3804</v>
      </c>
      <c r="K6" t="s">
        <v>3805</v>
      </c>
      <c r="L6" t="s">
        <v>112</v>
      </c>
      <c r="M6" t="s">
        <v>3806</v>
      </c>
      <c r="N6" t="s">
        <v>3807</v>
      </c>
      <c r="W6">
        <v>490</v>
      </c>
      <c r="X6" t="s">
        <v>3808</v>
      </c>
      <c r="AB6" t="s">
        <v>3809</v>
      </c>
      <c r="AF6" t="s">
        <v>3810</v>
      </c>
      <c r="AG6" t="s">
        <v>3811</v>
      </c>
      <c r="AH6" t="s">
        <v>3812</v>
      </c>
      <c r="AI6" t="s">
        <v>3813</v>
      </c>
      <c r="AJ6" t="s">
        <v>1177</v>
      </c>
      <c r="AK6">
        <v>333.15</v>
      </c>
      <c r="AL6" t="s">
        <v>658</v>
      </c>
      <c r="AM6" t="s">
        <v>142</v>
      </c>
      <c r="AN6">
        <v>168</v>
      </c>
      <c r="AO6" t="s">
        <v>633</v>
      </c>
      <c r="AP6" t="s">
        <v>911</v>
      </c>
      <c r="AU6" t="s">
        <v>3814</v>
      </c>
      <c r="AV6" t="s">
        <v>3815</v>
      </c>
      <c r="AW6" t="s">
        <v>3816</v>
      </c>
      <c r="BJ6" t="s">
        <v>3817</v>
      </c>
      <c r="BS6" t="s">
        <v>3829</v>
      </c>
      <c r="BT6" t="s">
        <v>2283</v>
      </c>
      <c r="CV6" t="s">
        <v>3819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organic</vt:lpstr>
      <vt:lpstr>PbI4</vt:lpstr>
      <vt:lpstr>Sheet1</vt:lpstr>
      <vt:lpstr>Sheet2</vt:lpstr>
      <vt:lpstr>nonorganic</vt:lpstr>
      <vt:lpstr>spacegroup</vt:lpstr>
      <vt:lpstr>Applications</vt:lpstr>
      <vt:lpstr>nonorganicA</vt:lpstr>
      <vt:lpstr>Statistics</vt:lpstr>
      <vt:lpstr>organicA</vt:lpstr>
      <vt:lpstr>organicAStatistics</vt:lpstr>
      <vt:lpstr>nonorganicAStatistics</vt:lpstr>
      <vt:lpstr>PbI4_com</vt:lpstr>
      <vt:lpstr>PbBr4_com</vt:lpstr>
      <vt:lpstr>PbCl4_com</vt:lpstr>
      <vt:lpstr>MnCl4_com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 蓉</cp:lastModifiedBy>
  <dcterms:created xsi:type="dcterms:W3CDTF">2025-06-17T07:54:28Z</dcterms:created>
  <dcterms:modified xsi:type="dcterms:W3CDTF">2025-07-07T14:34:43Z</dcterms:modified>
</cp:coreProperties>
</file>