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d0fef4c6ce3e76/Desktop/Summer2025/SDEV268/M8/payrollsystem/docs/test cases/"/>
    </mc:Choice>
  </mc:AlternateContent>
  <xr:revisionPtr revIDLastSave="1" documentId="14_{B2B5728E-5B9C-4A5C-8548-EBD46AA9CC37}" xr6:coauthVersionLast="47" xr6:coauthVersionMax="47" xr10:uidLastSave="{FDB77932-72E6-4062-9B1F-B343031A784E}"/>
  <bookViews>
    <workbookView xWindow="2700" yWindow="5070" windowWidth="48900" windowHeight="15345" xr2:uid="{325F4D7B-BDF1-45C8-AC64-0C2DE388B1F2}"/>
  </bookViews>
  <sheets>
    <sheet name="test_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14" i="1"/>
  <c r="A24" i="1"/>
  <c r="A23" i="1"/>
  <c r="A16" i="1"/>
  <c r="A19" i="1"/>
  <c r="A15" i="1"/>
  <c r="A11" i="1"/>
  <c r="A13" i="1"/>
  <c r="A12" i="1"/>
  <c r="A17" i="1"/>
  <c r="A18" i="1"/>
  <c r="A6" i="1"/>
  <c r="A3" i="1"/>
  <c r="A4" i="1"/>
  <c r="A5" i="1"/>
  <c r="A7" i="1"/>
  <c r="A8" i="1"/>
  <c r="A9" i="1"/>
  <c r="A10" i="1"/>
  <c r="A21" i="1"/>
  <c r="A22" i="1"/>
  <c r="A2" i="1"/>
</calcChain>
</file>

<file path=xl/sharedStrings.xml><?xml version="1.0" encoding="utf-8"?>
<sst xmlns="http://schemas.openxmlformats.org/spreadsheetml/2006/main" count="132" uniqueCount="114">
  <si>
    <t>ID</t>
  </si>
  <si>
    <t>Category</t>
  </si>
  <si>
    <t>Title</t>
  </si>
  <si>
    <t>Preconditions</t>
  </si>
  <si>
    <t>Test Data</t>
  </si>
  <si>
    <t>Steps</t>
  </si>
  <si>
    <t>Expected Result</t>
  </si>
  <si>
    <t>Auth</t>
  </si>
  <si>
    <t>Login screen loads with required controls</t>
  </si>
  <si>
    <t>App freshly launched</t>
  </si>
  <si>
    <t>Launch app</t>
  </si>
  <si>
    <t>Login form shows User ID, Password, Role selector, Login, Exit</t>
  </si>
  <si>
    <t>Admin default credentials accepted</t>
  </si>
  <si>
    <t>Database seeded with admin HR0001</t>
  </si>
  <si>
    <t>User=HR0001, Pass=valid</t>
  </si>
  <si>
    <t>Enter HR0001, password, Role=Admin, click Login</t>
  </si>
  <si>
    <t>Admin dashboard loads</t>
  </si>
  <si>
    <t>Employee login accepted</t>
  </si>
  <si>
    <t>Active employee exists with auto credentials rule</t>
  </si>
  <si>
    <t>Enter employee creds, Role=Employee, click Login</t>
  </si>
  <si>
    <t>Employee dashboard loads</t>
  </si>
  <si>
    <t>Invalid password rejected</t>
  </si>
  <si>
    <t>Existing user</t>
  </si>
  <si>
    <t>Wrong password</t>
  </si>
  <si>
    <t>Enter wrong password, click Login</t>
  </si>
  <si>
    <t>Inline error shown, remains on login</t>
  </si>
  <si>
    <t>Employee-Validation</t>
  </si>
  <si>
    <t>First/Last alphabetic only</t>
  </si>
  <si>
    <t>Digits or symbols in name</t>
  </si>
  <si>
    <t>Enter bad names &gt; Save</t>
  </si>
  <si>
    <t>Alphabetic validation error</t>
  </si>
  <si>
    <t>DOB must be &gt;= 18 years</t>
  </si>
  <si>
    <t>DOB less than 18 years ago</t>
  </si>
  <si>
    <t>Enter underage DOB &gt; Save</t>
  </si>
  <si>
    <t>Age validation error</t>
  </si>
  <si>
    <t>Gender restricted values</t>
  </si>
  <si>
    <t>Validation error</t>
  </si>
  <si>
    <t>Pay type only Salary or Hourly</t>
  </si>
  <si>
    <t>Invalid values</t>
  </si>
  <si>
    <t>TimeEntry-Hourly</t>
  </si>
  <si>
    <t>Edit allowed before payroll lock</t>
  </si>
  <si>
    <t>Hours previously saved</t>
  </si>
  <si>
    <t>Modify Thu</t>
  </si>
  <si>
    <t>Edit entry then Save</t>
  </si>
  <si>
    <t>Changes persist</t>
  </si>
  <si>
    <t>Edit blocked after payroll lock</t>
  </si>
  <si>
    <t>Payroll locked for that period</t>
  </si>
  <si>
    <t>Try to edit Tue</t>
  </si>
  <si>
    <t>Attempt edit</t>
  </si>
  <si>
    <t>Edit disabled with message</t>
  </si>
  <si>
    <t>Calcs-Preview</t>
  </si>
  <si>
    <t>Social Security 6.2% component visible</t>
  </si>
  <si>
    <t>Any employee</t>
  </si>
  <si>
    <t>View tax breakdown</t>
  </si>
  <si>
    <t>SS 6.2% itemized</t>
  </si>
  <si>
    <t>Reports</t>
  </si>
  <si>
    <t>Payroll printer file generated</t>
  </si>
  <si>
    <t>Payroll calculated</t>
  </si>
  <si>
    <t>Admin &gt; Reports &gt; Generate printer file</t>
  </si>
  <si>
    <t>File saved to expected location</t>
  </si>
  <si>
    <t>Reports reflect locked state</t>
  </si>
  <si>
    <t>Payroll locked</t>
  </si>
  <si>
    <t>Open HR Report</t>
  </si>
  <si>
    <t>Shows 'Locked' status stamp</t>
  </si>
  <si>
    <t xml:space="preserve">Employee email + DOB-derived password </t>
  </si>
  <si>
    <t>Wrong Role rejected</t>
  </si>
  <si>
    <t>wrong role selected</t>
  </si>
  <si>
    <t>Enter user name and password, select wrong role, click login</t>
  </si>
  <si>
    <t>Employee-created</t>
  </si>
  <si>
    <t>Add employee success</t>
  </si>
  <si>
    <t>valid values</t>
  </si>
  <si>
    <t>enter all values for new employee</t>
  </si>
  <si>
    <t>Employee added successfully</t>
  </si>
  <si>
    <t>Employee-edited</t>
  </si>
  <si>
    <t>edit employee success</t>
  </si>
  <si>
    <t>existing employee</t>
  </si>
  <si>
    <t>edit employee fields (all)</t>
  </si>
  <si>
    <t>Edit all fields for employee</t>
  </si>
  <si>
    <t>employee edited successfully</t>
  </si>
  <si>
    <t>Date Format</t>
  </si>
  <si>
    <t>Enter an incorrect date format</t>
  </si>
  <si>
    <t>Enter invalid state/zip</t>
  </si>
  <si>
    <t>State/Zip formats</t>
  </si>
  <si>
    <t>Add time entry</t>
  </si>
  <si>
    <t xml:space="preserve"> existing employee logged in</t>
  </si>
  <si>
    <t>add 5 days worth of hours</t>
  </si>
  <si>
    <t>Add time entries for every shift worked + overtime</t>
  </si>
  <si>
    <t>Time entries added successfully</t>
  </si>
  <si>
    <t>Input validation date/num hours</t>
  </si>
  <si>
    <t>try to add 25 hours, or invalid date</t>
  </si>
  <si>
    <t>Add invalid date or more than 24 hours</t>
  </si>
  <si>
    <t>Inline error shown for invalid date and num hours</t>
  </si>
  <si>
    <t>Delete time entry</t>
  </si>
  <si>
    <t>existing employee logged in; time entry exists</t>
  </si>
  <si>
    <t>Delete an entry</t>
  </si>
  <si>
    <t>highlight existing entry, select delete</t>
  </si>
  <si>
    <t>entry deleted</t>
  </si>
  <si>
    <t>Database Creation</t>
  </si>
  <si>
    <t>Employee Payroll History</t>
  </si>
  <si>
    <t>Time Entries Entered, payroll calculated by admin</t>
  </si>
  <si>
    <t>Open Payroll History from Employee Dashboard</t>
  </si>
  <si>
    <t>History of Employee Payroll</t>
  </si>
  <si>
    <t>Binary Option</t>
  </si>
  <si>
    <t>Choose Gender</t>
  </si>
  <si>
    <t>Gender selected</t>
  </si>
  <si>
    <t>Binary option</t>
  </si>
  <si>
    <t>Choose hourly or salary</t>
  </si>
  <si>
    <t>pay type selected</t>
  </si>
  <si>
    <t>All Databases updated correctly</t>
  </si>
  <si>
    <t>databases exist</t>
  </si>
  <si>
    <t>all time entries, employee information, etc</t>
  </si>
  <si>
    <t>All time entries, and Employee demographics added</t>
  </si>
  <si>
    <t>databases correctly initialized and updated with employee information</t>
  </si>
  <si>
    <t>Links to Screenshots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</si>
</sst>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991C3-B38F-4AD6-AB31-6877698A22D2}">
  <dimension ref="A1:H24"/>
  <sheetViews>
    <sheetView tabSelected="1" workbookViewId="0">
      <selection activeCell="H28" sqref="H2:H28"/>
    </sheetView>
  </sheetViews>
  <sheetFormatPr defaultRowHeight="15" x14ac:dyDescent="0.25"/>
  <cols>
    <col min="1" max="1" width="15.140625" customWidth="1"/>
    <col min="2" max="2" width="23.85546875" customWidth="1"/>
    <col min="3" max="3" width="40.5703125" customWidth="1"/>
    <col min="4" max="4" width="44.28515625" bestFit="1" customWidth="1"/>
    <col min="5" max="5" width="49.5703125" bestFit="1" customWidth="1"/>
    <col min="6" max="6" width="45.28515625" bestFit="1" customWidth="1"/>
    <col min="7" max="7" width="64.7109375" bestFit="1" customWidth="1"/>
    <col min="8" max="8" width="98.85546875" bestFit="1" customWidth="1"/>
  </cols>
  <sheetData>
    <row r="1" spans="1:8" s="2" customFormat="1" ht="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113</v>
      </c>
    </row>
    <row r="2" spans="1:8" x14ac:dyDescent="0.25">
      <c r="A2" t="str">
        <f>"TC-" &amp; TEXT(ROW()-1,"000")</f>
        <v>TC-001</v>
      </c>
      <c r="B2" t="s">
        <v>7</v>
      </c>
      <c r="C2" t="s">
        <v>8</v>
      </c>
      <c r="D2" t="s">
        <v>9</v>
      </c>
      <c r="F2" t="s">
        <v>10</v>
      </c>
      <c r="G2" t="s">
        <v>11</v>
      </c>
      <c r="H2" s="1"/>
    </row>
    <row r="3" spans="1:8" x14ac:dyDescent="0.25">
      <c r="A3" t="str">
        <f t="shared" ref="A3:A24" si="0">"TC-" &amp; TEXT(ROW()-1,"000")</f>
        <v>TC-002</v>
      </c>
      <c r="B3" t="s">
        <v>7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s="1"/>
    </row>
    <row r="4" spans="1:8" x14ac:dyDescent="0.25">
      <c r="A4" t="str">
        <f t="shared" si="0"/>
        <v>TC-003</v>
      </c>
      <c r="B4" t="s">
        <v>7</v>
      </c>
      <c r="C4" t="s">
        <v>17</v>
      </c>
      <c r="D4" t="s">
        <v>18</v>
      </c>
      <c r="E4" t="s">
        <v>64</v>
      </c>
      <c r="F4" t="s">
        <v>19</v>
      </c>
      <c r="G4" t="s">
        <v>20</v>
      </c>
      <c r="H4" s="1"/>
    </row>
    <row r="5" spans="1:8" x14ac:dyDescent="0.25">
      <c r="A5" t="str">
        <f t="shared" si="0"/>
        <v>TC-004</v>
      </c>
      <c r="B5" t="s">
        <v>7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s="1"/>
    </row>
    <row r="6" spans="1:8" x14ac:dyDescent="0.25">
      <c r="A6" t="str">
        <f t="shared" si="0"/>
        <v>TC-005</v>
      </c>
      <c r="B6" t="s">
        <v>7</v>
      </c>
      <c r="C6" t="s">
        <v>65</v>
      </c>
      <c r="D6" t="s">
        <v>22</v>
      </c>
      <c r="E6" t="s">
        <v>66</v>
      </c>
      <c r="F6" t="s">
        <v>67</v>
      </c>
      <c r="G6" t="s">
        <v>25</v>
      </c>
      <c r="H6" s="1"/>
    </row>
    <row r="7" spans="1:8" x14ac:dyDescent="0.25">
      <c r="A7" t="str">
        <f t="shared" si="0"/>
        <v>TC-006</v>
      </c>
      <c r="B7" t="s">
        <v>26</v>
      </c>
      <c r="C7" t="s">
        <v>27</v>
      </c>
      <c r="E7" t="s">
        <v>28</v>
      </c>
      <c r="F7" t="s">
        <v>29</v>
      </c>
      <c r="G7" t="s">
        <v>30</v>
      </c>
      <c r="H7" s="1"/>
    </row>
    <row r="8" spans="1:8" x14ac:dyDescent="0.25">
      <c r="A8" t="str">
        <f t="shared" si="0"/>
        <v>TC-007</v>
      </c>
      <c r="B8" t="s">
        <v>26</v>
      </c>
      <c r="C8" t="s">
        <v>31</v>
      </c>
      <c r="E8" t="s">
        <v>32</v>
      </c>
      <c r="F8" t="s">
        <v>33</v>
      </c>
      <c r="G8" t="s">
        <v>34</v>
      </c>
      <c r="H8" s="1"/>
    </row>
    <row r="9" spans="1:8" x14ac:dyDescent="0.25">
      <c r="A9" t="str">
        <f t="shared" si="0"/>
        <v>TC-008</v>
      </c>
      <c r="B9" t="s">
        <v>26</v>
      </c>
      <c r="C9" t="s">
        <v>35</v>
      </c>
      <c r="E9" t="s">
        <v>102</v>
      </c>
      <c r="F9" t="s">
        <v>103</v>
      </c>
      <c r="G9" t="s">
        <v>104</v>
      </c>
      <c r="H9" s="1"/>
    </row>
    <row r="10" spans="1:8" x14ac:dyDescent="0.25">
      <c r="A10" t="str">
        <f t="shared" si="0"/>
        <v>TC-009</v>
      </c>
      <c r="B10" t="s">
        <v>26</v>
      </c>
      <c r="C10" t="s">
        <v>37</v>
      </c>
      <c r="E10" t="s">
        <v>105</v>
      </c>
      <c r="F10" t="s">
        <v>106</v>
      </c>
      <c r="G10" t="s">
        <v>107</v>
      </c>
      <c r="H10" s="1"/>
    </row>
    <row r="11" spans="1:8" x14ac:dyDescent="0.25">
      <c r="A11" t="str">
        <f t="shared" si="0"/>
        <v>TC-010</v>
      </c>
      <c r="B11" t="s">
        <v>26</v>
      </c>
      <c r="C11" t="s">
        <v>79</v>
      </c>
      <c r="E11" t="s">
        <v>38</v>
      </c>
      <c r="F11" t="s">
        <v>80</v>
      </c>
      <c r="G11" t="s">
        <v>36</v>
      </c>
      <c r="H11" s="1"/>
    </row>
    <row r="12" spans="1:8" x14ac:dyDescent="0.25">
      <c r="A12" t="str">
        <f t="shared" si="0"/>
        <v>TC-011</v>
      </c>
      <c r="B12" t="s">
        <v>26</v>
      </c>
      <c r="C12" t="s">
        <v>82</v>
      </c>
      <c r="E12" t="s">
        <v>38</v>
      </c>
      <c r="F12" t="s">
        <v>81</v>
      </c>
      <c r="G12" t="s">
        <v>36</v>
      </c>
      <c r="H12" s="1"/>
    </row>
    <row r="13" spans="1:8" x14ac:dyDescent="0.25">
      <c r="A13" t="str">
        <f t="shared" si="0"/>
        <v>TC-012</v>
      </c>
      <c r="B13" t="s">
        <v>68</v>
      </c>
      <c r="C13" t="s">
        <v>69</v>
      </c>
      <c r="E13" t="s">
        <v>70</v>
      </c>
      <c r="F13" t="s">
        <v>71</v>
      </c>
      <c r="G13" t="s">
        <v>72</v>
      </c>
      <c r="H13" s="1"/>
    </row>
    <row r="14" spans="1:8" x14ac:dyDescent="0.25">
      <c r="A14" t="str">
        <f>"TC-" &amp; TEXT(ROW()-1,"000")</f>
        <v>TC-013</v>
      </c>
      <c r="B14" t="s">
        <v>73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s="1"/>
    </row>
    <row r="15" spans="1:8" x14ac:dyDescent="0.25">
      <c r="A15" t="str">
        <f t="shared" si="0"/>
        <v>TC-014</v>
      </c>
      <c r="B15" t="s">
        <v>39</v>
      </c>
      <c r="C15" t="s">
        <v>83</v>
      </c>
      <c r="D15" t="s">
        <v>84</v>
      </c>
      <c r="E15" t="s">
        <v>85</v>
      </c>
      <c r="F15" t="s">
        <v>86</v>
      </c>
      <c r="G15" t="s">
        <v>87</v>
      </c>
      <c r="H15" s="1"/>
    </row>
    <row r="16" spans="1:8" x14ac:dyDescent="0.25">
      <c r="A16" t="str">
        <f t="shared" si="0"/>
        <v>TC-015</v>
      </c>
      <c r="B16" t="s">
        <v>39</v>
      </c>
      <c r="C16" t="s">
        <v>92</v>
      </c>
      <c r="D16" t="s">
        <v>93</v>
      </c>
      <c r="E16" t="s">
        <v>94</v>
      </c>
      <c r="F16" t="s">
        <v>95</v>
      </c>
      <c r="G16" t="s">
        <v>96</v>
      </c>
      <c r="H16" s="1"/>
    </row>
    <row r="17" spans="1:8" x14ac:dyDescent="0.25">
      <c r="A17" t="str">
        <f t="shared" si="0"/>
        <v>TC-016</v>
      </c>
      <c r="B17" t="s">
        <v>39</v>
      </c>
      <c r="C17" t="s">
        <v>40</v>
      </c>
      <c r="D17" t="s">
        <v>41</v>
      </c>
      <c r="E17" t="s">
        <v>42</v>
      </c>
      <c r="F17" t="s">
        <v>43</v>
      </c>
      <c r="G17" t="s">
        <v>44</v>
      </c>
      <c r="H17" s="1"/>
    </row>
    <row r="18" spans="1:8" x14ac:dyDescent="0.25">
      <c r="A18" t="str">
        <f t="shared" si="0"/>
        <v>TC-017</v>
      </c>
      <c r="B18" t="s">
        <v>39</v>
      </c>
      <c r="C18" t="s">
        <v>45</v>
      </c>
      <c r="D18" t="s">
        <v>46</v>
      </c>
      <c r="E18" t="s">
        <v>47</v>
      </c>
      <c r="F18" t="s">
        <v>48</v>
      </c>
      <c r="G18" t="s">
        <v>49</v>
      </c>
      <c r="H18" s="1"/>
    </row>
    <row r="19" spans="1:8" x14ac:dyDescent="0.25">
      <c r="A19" t="str">
        <f t="shared" si="0"/>
        <v>TC-018</v>
      </c>
      <c r="B19" t="s">
        <v>39</v>
      </c>
      <c r="C19" t="s">
        <v>88</v>
      </c>
      <c r="E19" t="s">
        <v>89</v>
      </c>
      <c r="F19" t="s">
        <v>90</v>
      </c>
      <c r="G19" t="s">
        <v>91</v>
      </c>
      <c r="H19" s="1"/>
    </row>
    <row r="20" spans="1:8" x14ac:dyDescent="0.25">
      <c r="A20" t="str">
        <f>"TC-" &amp; TEXT(ROW()-1,"000")</f>
        <v>TC-019</v>
      </c>
      <c r="B20" t="s">
        <v>50</v>
      </c>
      <c r="C20" t="s">
        <v>51</v>
      </c>
      <c r="D20" t="s">
        <v>52</v>
      </c>
      <c r="F20" t="s">
        <v>53</v>
      </c>
      <c r="G20" t="s">
        <v>54</v>
      </c>
      <c r="H20" s="1"/>
    </row>
    <row r="21" spans="1:8" x14ac:dyDescent="0.25">
      <c r="A21" t="str">
        <f t="shared" si="0"/>
        <v>TC-020</v>
      </c>
      <c r="B21" t="s">
        <v>55</v>
      </c>
      <c r="C21" t="s">
        <v>56</v>
      </c>
      <c r="D21" t="s">
        <v>57</v>
      </c>
      <c r="F21" t="s">
        <v>58</v>
      </c>
      <c r="G21" t="s">
        <v>59</v>
      </c>
      <c r="H21" s="1"/>
    </row>
    <row r="22" spans="1:8" x14ac:dyDescent="0.25">
      <c r="A22" t="str">
        <f t="shared" si="0"/>
        <v>TC-021</v>
      </c>
      <c r="B22" t="s">
        <v>55</v>
      </c>
      <c r="C22" t="s">
        <v>60</v>
      </c>
      <c r="D22" t="s">
        <v>61</v>
      </c>
      <c r="F22" t="s">
        <v>62</v>
      </c>
      <c r="G22" t="s">
        <v>63</v>
      </c>
      <c r="H22" s="1"/>
    </row>
    <row r="23" spans="1:8" x14ac:dyDescent="0.25">
      <c r="A23" t="str">
        <f t="shared" si="0"/>
        <v>TC-022</v>
      </c>
      <c r="B23" t="s">
        <v>97</v>
      </c>
      <c r="C23" t="s">
        <v>108</v>
      </c>
      <c r="D23" t="s">
        <v>109</v>
      </c>
      <c r="E23" t="s">
        <v>110</v>
      </c>
      <c r="F23" t="s">
        <v>111</v>
      </c>
      <c r="G23" t="s">
        <v>112</v>
      </c>
      <c r="H23" s="1"/>
    </row>
    <row r="24" spans="1:8" x14ac:dyDescent="0.25">
      <c r="A24" t="str">
        <f t="shared" si="0"/>
        <v>TC-023</v>
      </c>
      <c r="B24" t="s">
        <v>98</v>
      </c>
      <c r="D24" t="s">
        <v>99</v>
      </c>
      <c r="F24" t="s">
        <v>100</v>
      </c>
      <c r="G24" t="s">
        <v>101</v>
      </c>
      <c r="H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.</dc:creator>
  <cp:lastModifiedBy>. .</cp:lastModifiedBy>
  <dcterms:created xsi:type="dcterms:W3CDTF">2025-08-19T14:15:54Z</dcterms:created>
  <dcterms:modified xsi:type="dcterms:W3CDTF">2025-08-20T23:02:37Z</dcterms:modified>
</cp:coreProperties>
</file>