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CODE\INVOICE TEMPLATE\"/>
    </mc:Choice>
  </mc:AlternateContent>
  <xr:revisionPtr revIDLastSave="0" documentId="13_ncr:1_{CA529380-20C9-46D2-9153-F7FE4066A640}" xr6:coauthVersionLast="47" xr6:coauthVersionMax="47" xr10:uidLastSave="{00000000-0000-0000-0000-000000000000}"/>
  <bookViews>
    <workbookView xWindow="-27885" yWindow="1950" windowWidth="23625" windowHeight="1114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0" i="1"/>
  <c r="J9" i="1"/>
  <c r="J8" i="1"/>
  <c r="J7" i="1"/>
  <c r="BW11" i="1"/>
  <c r="BW10" i="1"/>
  <c r="BW9" i="1"/>
  <c r="BW8" i="1"/>
  <c r="BW7" i="1"/>
</calcChain>
</file>

<file path=xl/sharedStrings.xml><?xml version="1.0" encoding="utf-8"?>
<sst xmlns="http://schemas.openxmlformats.org/spreadsheetml/2006/main" count="404" uniqueCount="250">
  <si>
    <t>Import Supplier Invoices</t>
  </si>
  <si>
    <t>Unhide the columns at the end of each section to view additional fields.</t>
  </si>
  <si>
    <t>Last Updated:</t>
  </si>
  <si>
    <t/>
  </si>
  <si>
    <t>Header Data</t>
  </si>
  <si>
    <t>G/L Account Items</t>
  </si>
  <si>
    <t>COMPANYCODE</t>
  </si>
  <si>
    <t>SUPPLIERINVOICETRANSACTIONTYPE</t>
  </si>
  <si>
    <t>INVOICINGPARTY</t>
  </si>
  <si>
    <t>SUPPLIERINVOICEIDBYINVCGPARTY</t>
  </si>
  <si>
    <t>DOCUMENTDATE</t>
  </si>
  <si>
    <t>POSTINGDATE</t>
  </si>
  <si>
    <t>ACCOUNTINGDOCUMENTTYPE</t>
  </si>
  <si>
    <t>ACCOUNTINGDOCUMENTHEADERTEXT</t>
  </si>
  <si>
    <t>DOCUMENTCURRENCY</t>
  </si>
  <si>
    <t>INVOICEGROSSAMOUNT</t>
  </si>
  <si>
    <t>BUSINESSPLACE</t>
  </si>
  <si>
    <t>PAYMENTBLOCKINGREASON</t>
  </si>
  <si>
    <t>DUECALCULATIONBASEDATE</t>
  </si>
  <si>
    <t>MANUALCASHDISCOUNT</t>
  </si>
  <si>
    <t>PAYMENTMETHOD</t>
  </si>
  <si>
    <t>PAYMENTMETHODSUPPLEMENT</t>
  </si>
  <si>
    <t>PAYMENTREFERENCE</t>
  </si>
  <si>
    <t>INVOICEREFERENCE</t>
  </si>
  <si>
    <t>INVOICEREFERENCEFISCALYEAR</t>
  </si>
  <si>
    <t>PAYMENTTERMS</t>
  </si>
  <si>
    <t>CASHDISCOUNT1DAYS</t>
  </si>
  <si>
    <t>CASHDISCOUNT1PERCENT</t>
  </si>
  <si>
    <t>CASHDISCOUNT2DAYS</t>
  </si>
  <si>
    <t>CASHDISCOUNT2PERCENT</t>
  </si>
  <si>
    <t>NETPAYMENTDAYS</t>
  </si>
  <si>
    <t>FIXEDCASHDISCOUNT</t>
  </si>
  <si>
    <t>UNPLANNEDDELIVERYCOST</t>
  </si>
  <si>
    <t>UNPLANNEDDELIVERYCOSTTAXCODE</t>
  </si>
  <si>
    <t>UNPLNDDELIVCOSTTAXJURISDICTION</t>
  </si>
  <si>
    <t>REFERENCEDOCUMENTCATEGORY</t>
  </si>
  <si>
    <t>ASSIGNMENTREFERENCE</t>
  </si>
  <si>
    <t>SUPPLIERPOSTINGLINEITEMTEXT</t>
  </si>
  <si>
    <t>BUSINESSSECTIONCODE</t>
  </si>
  <si>
    <t>PAYTSLIPWTHREFSUBSCRIBER</t>
  </si>
  <si>
    <t>PAYTSLIPWTHREFCHECKDIGIT</t>
  </si>
  <si>
    <t>PAYTSLIPWTHREFREFERENCE</t>
  </si>
  <si>
    <t>BUSINESSAREA</t>
  </si>
  <si>
    <t>INVOICERECEIPTDATE</t>
  </si>
  <si>
    <t>DELIVERYOFGOODSREPORTINGCNTRY</t>
  </si>
  <si>
    <t>ISEUTRIANGULARDEAL</t>
  </si>
  <si>
    <t>TAXDETERMINATIONDATE</t>
  </si>
  <si>
    <t>HOUSEBANK</t>
  </si>
  <si>
    <t>HOUSEBANKACCOUNT</t>
  </si>
  <si>
    <t>UNPLNDDELIVERYCOSTTAXCOUNTRY</t>
  </si>
  <si>
    <t>JRNLENTRYCNTRYSPECIFICREF1</t>
  </si>
  <si>
    <t>JRNLENTRYCNTRYSPECIFICDATE1</t>
  </si>
  <si>
    <t>BPBANKACCOUNTINTERNALID</t>
  </si>
  <si>
    <t>TAXREPORTINGDATE</t>
  </si>
  <si>
    <t>TAXFULFILLMENTDATE</t>
  </si>
  <si>
    <t>JRNLENTRYCNTRYSPECIFICBP1</t>
  </si>
  <si>
    <t>JRNLENTRYCNTRYSPECIFICBP2</t>
  </si>
  <si>
    <t>JRNLENTRYCNTRYSPECIFICDATE2</t>
  </si>
  <si>
    <t>JRNLENTRYCNTRYSPECIFICDATE3</t>
  </si>
  <si>
    <t>JRNLENTRYCNTRYSPECIFICDATE4</t>
  </si>
  <si>
    <t>JRNLENTRYCNTRYSPECIFICDATE5</t>
  </si>
  <si>
    <t>JRNLENTRYCNTRYSPECIFICREF2</t>
  </si>
  <si>
    <t>JRNLENTRYCNTRYSPECIFICREF3</t>
  </si>
  <si>
    <t>JRNLENTRYCNTRYSPECIFICREF4</t>
  </si>
  <si>
    <t>JRNLENTRYCNTRYSPECIFICREF5</t>
  </si>
  <si>
    <t>IBAN</t>
  </si>
  <si>
    <t>ONETIMEACCTCNTRYSPECIFICREF1</t>
  </si>
  <si>
    <t>PAYMENTREASON</t>
  </si>
  <si>
    <t>NUMBEROFPAGES</t>
  </si>
  <si>
    <t>SUPPLIERINVOICEORIGIN</t>
  </si>
  <si>
    <t>BUSINESSNETWORKORIGIN</t>
  </si>
  <si>
    <t>SUPPLIERINVOICEUPLOADFILEUUID</t>
  </si>
  <si>
    <t>SUPPLIERINVOICEUPLOADORIGIN</t>
  </si>
  <si>
    <t>ZZ1_PAYEE_MIH</t>
  </si>
  <si>
    <t>ZZ1_WBSVHDUMMY1_MIH</t>
  </si>
  <si>
    <t>GLACCOUNT</t>
  </si>
  <si>
    <t>SUPPLIERINVOICEITEMTEXT</t>
  </si>
  <si>
    <t>DEBITCREDITCODE</t>
  </si>
  <si>
    <t>SUPPLIERINVOICEITEMAMOUNT</t>
  </si>
  <si>
    <t>TAXCODE</t>
  </si>
  <si>
    <t>TAXJURISDICTION</t>
  </si>
  <si>
    <t>COSTCENTER</t>
  </si>
  <si>
    <t>PROFITCENTER</t>
  </si>
  <si>
    <t>INTERNALORDER</t>
  </si>
  <si>
    <t>WBSELEMENT</t>
  </si>
  <si>
    <t>BUSINESSPROCESS</t>
  </si>
  <si>
    <t>CONTROLLINGAREA</t>
  </si>
  <si>
    <t>COSTCTRACTIVITYTYPE</t>
  </si>
  <si>
    <t>COSTOBJECT</t>
  </si>
  <si>
    <t>FUNCTIONALAREA</t>
  </si>
  <si>
    <t>ISNOTCASHDISCOUNTLIABLE</t>
  </si>
  <si>
    <t>PERSONNELNUMBER</t>
  </si>
  <si>
    <t>SALESORDER</t>
  </si>
  <si>
    <t>SALESORDERITEM</t>
  </si>
  <si>
    <t>PROJECTNETWORK</t>
  </si>
  <si>
    <t>NETWORKACTIVITY</t>
  </si>
  <si>
    <t>WORKITEM</t>
  </si>
  <si>
    <t>COMMITMENTITEM</t>
  </si>
  <si>
    <t>FUNDSMANAGEMENTCENTER</t>
  </si>
  <si>
    <t>TAXBASEAMOUNTINTRANSCRCY</t>
  </si>
  <si>
    <t>FUNDS</t>
  </si>
  <si>
    <t>GRANT</t>
  </si>
  <si>
    <t>QUANTITYUNIT</t>
  </si>
  <si>
    <t>QUANTITY</t>
  </si>
  <si>
    <t>PARTNERBUSINESSAREA</t>
  </si>
  <si>
    <t>SERVICEDOCUMENTTYPE</t>
  </si>
  <si>
    <t>SERVICEDOCUMENT</t>
  </si>
  <si>
    <t>SERVICEDOCUMENTITEM</t>
  </si>
  <si>
    <t>TAXCOUNTRY</t>
  </si>
  <si>
    <t>FINANCIALTRANSACTIONTYPE</t>
  </si>
  <si>
    <t>BUDGETPERIOD</t>
  </si>
  <si>
    <t>EARMARKEDFUNDSDOCUMENT</t>
  </si>
  <si>
    <t>EARMARKEDFUNDSDOCUMENTITEM</t>
  </si>
  <si>
    <t>EMRKDFNDSITMISCOMPLETED</t>
  </si>
  <si>
    <t>JOINTVENTURERECOVERYCODE</t>
  </si>
  <si>
    <t>ZZ1_VENDOR_COB</t>
  </si>
  <si>
    <t>ZZ1_CWON_COB</t>
  </si>
  <si>
    <t>ZZ1_WBSVHDUMMY2_COB</t>
  </si>
  <si>
    <t>*Invoice ID</t>
  </si>
  <si>
    <t>*Company Code (4)</t>
  </si>
  <si>
    <t>*Transaction (1)_x000D_
1=Invoice; 2=Credit Memo</t>
  </si>
  <si>
    <t>*Invoicing Party (10)</t>
  </si>
  <si>
    <t>Reference (16)</t>
  </si>
  <si>
    <t>*Document Date</t>
  </si>
  <si>
    <t>*Posting Date</t>
  </si>
  <si>
    <t>*Document Type (2)</t>
  </si>
  <si>
    <t>Document Header Text (25)</t>
  </si>
  <si>
    <t>*Currency (5)</t>
  </si>
  <si>
    <t>*Gross Invoice Amount in Document Currency</t>
  </si>
  <si>
    <t>Business Place (4)</t>
  </si>
  <si>
    <t>Payment Block Key (1)</t>
  </si>
  <si>
    <t>Baseline Date for Due Date Calculation</t>
  </si>
  <si>
    <t>Cash Discount Amount in Document Currency</t>
  </si>
  <si>
    <t>Payment Method (1)</t>
  </si>
  <si>
    <t>Payment method supplement (2)</t>
  </si>
  <si>
    <t>Payment Reference (30)</t>
  </si>
  <si>
    <t>Invoice reference: Document number for invoice reference (10)</t>
  </si>
  <si>
    <t>Fiscal Year of the Relevant Invoice (for Credit Memo) (4)</t>
  </si>
  <si>
    <t>Terms of Payment Key (4)</t>
  </si>
  <si>
    <t>Cash Discount Days 1 (3)</t>
  </si>
  <si>
    <t>Cash Discount Percentage 1 (5)</t>
  </si>
  <si>
    <t>Cash Discount Days 2 (3)</t>
  </si>
  <si>
    <t>Cash Discount Percentage 2 (5)</t>
  </si>
  <si>
    <t>Net Payment Terms Period (3)</t>
  </si>
  <si>
    <t>Fixed Payment Terms (1)</t>
  </si>
  <si>
    <t>Unplanned Delivery Costs</t>
  </si>
  <si>
    <t>Tax Code (2)</t>
  </si>
  <si>
    <t>Tax Jurisdiction (15)</t>
  </si>
  <si>
    <t>Reference Document Category (1)</t>
  </si>
  <si>
    <t>Assignment number (18)</t>
  </si>
  <si>
    <t>Item Text (50)</t>
  </si>
  <si>
    <t>Section Code (4)</t>
  </si>
  <si>
    <t>ISR Subscriber Number (11)</t>
  </si>
  <si>
    <t>POR check digit (2)</t>
  </si>
  <si>
    <t>ISR/QR Reference Number (27)</t>
  </si>
  <si>
    <t>Business Area (4)</t>
  </si>
  <si>
    <t>Invoice Receipt Date</t>
  </si>
  <si>
    <t>Reporting Country/Region for Delivery of Goods Within the EU (3)</t>
  </si>
  <si>
    <t>Indicator: Triangular Deal Within the EU (1)</t>
  </si>
  <si>
    <t>Date for Determining Tax Rates</t>
  </si>
  <si>
    <t>Short Key for a House Bank (5)</t>
  </si>
  <si>
    <t>ID for Account Details (5)</t>
  </si>
  <si>
    <t>Tax Reporting Country/Region (3)</t>
  </si>
  <si>
    <t>Country/Region Specific Reference 1 in the Document (80)</t>
  </si>
  <si>
    <t>Country/Region Specific Date 1 in the Document</t>
  </si>
  <si>
    <t>Partner bank type (4)</t>
  </si>
  <si>
    <t>Tax Reporting Date</t>
  </si>
  <si>
    <t>Tax Fulfillment Date</t>
  </si>
  <si>
    <t>Country/Region specific Business Partner 1 in the Document (10)</t>
  </si>
  <si>
    <t>Country/Region Specific Business Partner 2 in the Document (10)</t>
  </si>
  <si>
    <t>Country/Region Specific Date 2 in the Document</t>
  </si>
  <si>
    <t>Country/Region Specific Date 3 in the Document</t>
  </si>
  <si>
    <t>Country/Region Specific Date 4 in the Document</t>
  </si>
  <si>
    <t>Country/Region Specific Date 5 in the Document</t>
  </si>
  <si>
    <t>Country/Region Specific Reference 2 in the Document (25)</t>
  </si>
  <si>
    <t>Country/Region Specific Reference 3 in the Document (25)</t>
  </si>
  <si>
    <t>Country/Region Specific Reference 4 in the Document (50)</t>
  </si>
  <si>
    <t>Country/Region Specific Reference 5 in the Document (50)</t>
  </si>
  <si>
    <t>IBAN (International Bank Account Number) (34)</t>
  </si>
  <si>
    <t>Ctry/Reg. Specific Reference in the One Time Account Data (140)</t>
  </si>
  <si>
    <t>Payment Reason (4)</t>
  </si>
  <si>
    <t>Number of pages of invoice (3)</t>
  </si>
  <si>
    <t>Origin of a Logistics Invoice Verification Document (1)</t>
  </si>
  <si>
    <t>Origin of the Business Network Document (2)</t>
  </si>
  <si>
    <t>UUID of Invoice Upload (16)</t>
  </si>
  <si>
    <t>Origin of Uploaded Invoice (2)</t>
  </si>
  <si>
    <t>Payee (10)</t>
  </si>
  <si>
    <t>WBSVhDummy1 (24)</t>
  </si>
  <si>
    <t>Company Code (4)</t>
  </si>
  <si>
    <t>Account (10)</t>
  </si>
  <si>
    <t>Item Text (50)</t>
  </si>
  <si>
    <t>Debit/Credit (1)_x000D_
S=Debit; H=Credit</t>
  </si>
  <si>
    <t>Amount in Document Currency</t>
  </si>
  <si>
    <t>Tax Code (2)</t>
  </si>
  <si>
    <t>Tax Jurisdiction (15)</t>
  </si>
  <si>
    <t>Assignment (18)</t>
  </si>
  <si>
    <t>Cost Center (10)</t>
  </si>
  <si>
    <t>Profit Center (10)</t>
  </si>
  <si>
    <t>Order Number (12)</t>
  </si>
  <si>
    <t>WBS Element (24)</t>
  </si>
  <si>
    <t>Business Area (4)</t>
  </si>
  <si>
    <t>Business Process (12)</t>
  </si>
  <si>
    <t>Controlling Area (4)</t>
  </si>
  <si>
    <t>Activity Type (6)</t>
  </si>
  <si>
    <t>Cost Object (12)</t>
  </si>
  <si>
    <t>Functional Area (16)</t>
  </si>
  <si>
    <t>Is Not Cash Discount Liable (1)</t>
  </si>
  <si>
    <t>Personnel Number (8)</t>
  </si>
  <si>
    <t>Sales Order Number (10)</t>
  </si>
  <si>
    <t>Sales Order Item (6)</t>
  </si>
  <si>
    <t>Network Number for Account Assignment (12)</t>
  </si>
  <si>
    <t>Activity Number (4)</t>
  </si>
  <si>
    <t>Work Item ID (10)</t>
  </si>
  <si>
    <t>Commitment Item (14)</t>
  </si>
  <si>
    <t>Funds Center (16)</t>
  </si>
  <si>
    <t>Tax Base Amount in Document Currency</t>
  </si>
  <si>
    <t>Fund (10)</t>
  </si>
  <si>
    <t>Grant (20)</t>
  </si>
  <si>
    <t>Base Unit of Measure (3)</t>
  </si>
  <si>
    <t>Quantity (13)</t>
  </si>
  <si>
    <t>Partner Business Area (4)</t>
  </si>
  <si>
    <t>Service Document Type (4)</t>
  </si>
  <si>
    <t>Service Document ID (10)</t>
  </si>
  <si>
    <t>Service Document Item ID (6)</t>
  </si>
  <si>
    <t>Tax Reporting Country/Region (3)</t>
  </si>
  <si>
    <t>Transaction type (3)</t>
  </si>
  <si>
    <t>Budget Period (10)</t>
  </si>
  <si>
    <t>Document Number for Earmarked Funds (10)</t>
  </si>
  <si>
    <t>Earmarked Funds: Document Item (3)</t>
  </si>
  <si>
    <t>Completion Indicator for Line Item (1)</t>
  </si>
  <si>
    <t>Recovery Indicator (2)</t>
  </si>
  <si>
    <t>Vendor (10)</t>
  </si>
  <si>
    <t>Customer Work Order Number (35)</t>
  </si>
  <si>
    <t>WBSVhDummy2 (24)</t>
  </si>
  <si>
    <t>1</t>
  </si>
  <si>
    <t>S</t>
  </si>
  <si>
    <t>I0</t>
  </si>
  <si>
    <t>NS</t>
  </si>
  <si>
    <t>460020450</t>
  </si>
  <si>
    <t>V00096</t>
  </si>
  <si>
    <t>134869923</t>
  </si>
  <si>
    <t>51000100</t>
  </si>
  <si>
    <t>3806712660</t>
  </si>
  <si>
    <t>4600</t>
  </si>
  <si>
    <t>134870144</t>
  </si>
  <si>
    <t>Black single lid etc</t>
  </si>
  <si>
    <t>134870480</t>
  </si>
  <si>
    <t>134870584</t>
  </si>
  <si>
    <t>134876107</t>
  </si>
  <si>
    <t>Flat Black Big 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</si>
</sst>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/>
    </xf>
    <xf numFmtId="0" fontId="3" fillId="2" borderId="0" xfId="0" applyNumberFormat="1" applyFont="1" applyFill="1" applyAlignment="1">
      <alignment horizontal="left" vertical="center"/>
    </xf>
    <xf numFmtId="0" fontId="3" fillId="3" borderId="0" xfId="0" applyNumberFormat="1" applyFont="1" applyFill="1" applyAlignment="1">
      <alignment horizontal="left" vertical="center"/>
    </xf>
    <xf numFmtId="0" fontId="4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5" fillId="0" borderId="0" xfId="1" applyAlignment="1">
      <alignment horizontal="left"/>
    </xf>
    <xf numFmtId="0" fontId="3" fillId="2" borderId="0" xfId="0" applyNumberFormat="1" applyFont="1" applyFill="1" applyAlignment="1">
      <alignment horizontal="left" vertical="center"/>
    </xf>
    <xf numFmtId="0" fontId="3" fillId="3" borderId="0" xfId="0" applyNumberFormat="1" applyFont="1" applyFill="1" applyAlignment="1">
      <alignment horizontal="left" vertical="center"/>
    </xf>
    <xf numFmtId="0" fontId="3" fillId="4" borderId="0" xfId="0" applyNumberFormat="1" applyFont="1" applyFill="1" applyAlignment="1">
      <alignment horizontal="left" vertical="center" wrapText="1"/>
    </xf>
    <xf numFmtId="0" fontId="3" fillId="5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 xr:uid="{A3ADADFA-5701-4931-BBD0-B04818F5C95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L11"/>
  <sheetViews>
    <sheetView tabSelected="1" topLeftCell="E1" workbookViewId="0">
      <selection activeCell="H7" sqref="H7"/>
    </sheetView>
  </sheetViews>
  <sheetFormatPr defaultRowHeight="15" x14ac:dyDescent="0.25"/>
  <cols>
    <col min="1" max="1" width="26" style="6" bestFit="1" customWidth="1"/>
    <col min="2" max="2" width="27" style="6" customWidth="1"/>
    <col min="3" max="3" width="30" style="6" bestFit="1" customWidth="1"/>
    <col min="4" max="4" width="23" style="6" bestFit="1" customWidth="1"/>
    <col min="5" max="5" width="31" style="6" bestFit="1" customWidth="1"/>
    <col min="6" max="6" width="16" style="7" bestFit="1" customWidth="1"/>
    <col min="7" max="7" width="15" style="7" bestFit="1" customWidth="1"/>
    <col min="8" max="8" width="24" bestFit="1" customWidth="1"/>
    <col min="9" max="9" width="30" style="6" bestFit="1" customWidth="1"/>
    <col min="10" max="10" width="18" bestFit="1" customWidth="1"/>
    <col min="11" max="11" width="44" bestFit="1" customWidth="1"/>
    <col min="12" max="12" width="20" style="6" bestFit="1" customWidth="1"/>
    <col min="13" max="13" width="23" style="6" hidden="1" bestFit="1" customWidth="1"/>
    <col min="14" max="14" width="40" style="7" hidden="1" bestFit="1" customWidth="1"/>
    <col min="15" max="15" width="43" hidden="1" bestFit="1" customWidth="1"/>
    <col min="16" max="16" width="20" style="6" hidden="1" bestFit="1" customWidth="1"/>
    <col min="17" max="17" width="31" style="6" hidden="1" bestFit="1" customWidth="1"/>
    <col min="18" max="18" width="24" style="6" hidden="1" bestFit="1" customWidth="1"/>
    <col min="19" max="19" width="63" style="6" hidden="1" bestFit="1" customWidth="1"/>
    <col min="20" max="20" width="59" hidden="1" bestFit="1" customWidth="1"/>
    <col min="21" max="21" width="26" style="6" hidden="1" bestFit="1" customWidth="1"/>
    <col min="22" max="22" width="26" hidden="1" bestFit="1" customWidth="1"/>
    <col min="23" max="23" width="32" hidden="1" bestFit="1" customWidth="1"/>
    <col min="24" max="24" width="26" hidden="1" bestFit="1" customWidth="1"/>
    <col min="25" max="25" width="32" hidden="1" bestFit="1" customWidth="1"/>
    <col min="26" max="26" width="30" hidden="1" bestFit="1" customWidth="1"/>
    <col min="27" max="27" width="25" style="6" hidden="1" bestFit="1" customWidth="1"/>
    <col min="28" max="28" width="26" hidden="1" bestFit="1" customWidth="1"/>
    <col min="29" max="29" width="30" style="6" hidden="1" bestFit="1" customWidth="1"/>
    <col min="30" max="30" width="32" style="6" hidden="1" bestFit="1" customWidth="1"/>
    <col min="31" max="31" width="33" style="6" hidden="1" bestFit="1" customWidth="1"/>
    <col min="32" max="32" width="24" style="6" hidden="1" bestFit="1" customWidth="1"/>
    <col min="33" max="33" width="29" style="6" hidden="1" bestFit="1" customWidth="1"/>
    <col min="34" max="34" width="21" style="6" hidden="1" bestFit="1" customWidth="1"/>
    <col min="35" max="35" width="28" style="6" hidden="1" bestFit="1" customWidth="1"/>
    <col min="36" max="36" width="26" style="6" hidden="1" bestFit="1" customWidth="1"/>
    <col min="37" max="37" width="30" style="6" hidden="1" bestFit="1" customWidth="1"/>
    <col min="38" max="38" width="19" style="6" hidden="1" bestFit="1" customWidth="1"/>
    <col min="39" max="39" width="22" style="7" hidden="1" bestFit="1" customWidth="1"/>
    <col min="40" max="40" width="66" style="6" hidden="1" bestFit="1" customWidth="1"/>
    <col min="41" max="41" width="46" style="6" hidden="1" bestFit="1" customWidth="1"/>
    <col min="42" max="42" width="32" style="7" hidden="1" bestFit="1" customWidth="1"/>
    <col min="43" max="43" width="32" style="6" hidden="1" bestFit="1" customWidth="1"/>
    <col min="44" max="44" width="28" style="6" hidden="1" bestFit="1" customWidth="1"/>
    <col min="45" max="45" width="34" style="6" hidden="1" bestFit="1" customWidth="1"/>
    <col min="46" max="46" width="58" style="6" hidden="1" bestFit="1" customWidth="1"/>
    <col min="47" max="47" width="48" style="7" hidden="1" bestFit="1" customWidth="1"/>
    <col min="48" max="48" width="25" style="6" hidden="1" bestFit="1" customWidth="1"/>
    <col min="49" max="49" width="20" style="7" hidden="1" bestFit="1" customWidth="1"/>
    <col min="50" max="50" width="22" style="7" hidden="1" bestFit="1" customWidth="1"/>
    <col min="51" max="52" width="65" style="6" hidden="1" bestFit="1" customWidth="1"/>
    <col min="53" max="56" width="48" style="7" hidden="1" bestFit="1" customWidth="1"/>
    <col min="57" max="60" width="58" style="6" hidden="1" bestFit="1" customWidth="1"/>
    <col min="61" max="61" width="47" style="6" hidden="1" bestFit="1" customWidth="1"/>
    <col min="62" max="62" width="65" style="6" hidden="1" bestFit="1" customWidth="1"/>
    <col min="63" max="63" width="20" style="6" hidden="1" bestFit="1" customWidth="1"/>
    <col min="64" max="64" width="32" hidden="1" bestFit="1" customWidth="1"/>
    <col min="65" max="65" width="57" style="6" hidden="1" bestFit="1" customWidth="1"/>
    <col min="66" max="66" width="45" style="6" hidden="1" bestFit="1" customWidth="1"/>
    <col min="67" max="67" width="31" hidden="1" bestFit="1" customWidth="1"/>
    <col min="68" max="68" width="32" style="6" hidden="1" bestFit="1" customWidth="1"/>
    <col min="69" max="69" width="15" style="6" hidden="1" bestFit="1" customWidth="1"/>
    <col min="70" max="70" width="21" style="6" hidden="1" bestFit="1" customWidth="1"/>
    <col min="71" max="71" width="33" style="6" customWidth="1"/>
    <col min="72" max="72" width="29.5703125" style="6" customWidth="1"/>
    <col min="73" max="73" width="25" style="6" bestFit="1" customWidth="1"/>
    <col min="74" max="74" width="37" bestFit="1" customWidth="1"/>
    <col min="75" max="75" width="29" bestFit="1" customWidth="1"/>
    <col min="76" max="76" width="14" style="6" bestFit="1" customWidth="1"/>
    <col min="77" max="77" width="23" style="6" bestFit="1" customWidth="1"/>
    <col min="78" max="78" width="21" style="6" bestFit="1" customWidth="1"/>
    <col min="79" max="79" width="31.7109375" style="6" customWidth="1"/>
    <col min="80" max="80" width="20" style="6" bestFit="1" customWidth="1"/>
    <col min="81" max="81" width="19" style="6" bestFit="1" customWidth="1"/>
    <col min="82" max="82" width="18" style="6" bestFit="1" customWidth="1"/>
    <col min="83" max="83" width="19" style="6" hidden="1" bestFit="1" customWidth="1"/>
    <col min="84" max="84" width="23" style="6" hidden="1" bestFit="1" customWidth="1"/>
    <col min="85" max="85" width="22" style="6" hidden="1" bestFit="1" customWidth="1"/>
    <col min="86" max="86" width="21" style="6" hidden="1" bestFit="1" customWidth="1"/>
    <col min="87" max="87" width="18" style="6" hidden="1" bestFit="1" customWidth="1"/>
    <col min="88" max="88" width="22" style="6" hidden="1" bestFit="1" customWidth="1"/>
    <col min="89" max="89" width="33" style="6" hidden="1" bestFit="1" customWidth="1"/>
    <col min="90" max="90" width="22" hidden="1" bestFit="1" customWidth="1"/>
    <col min="91" max="91" width="25" style="6" hidden="1" bestFit="1" customWidth="1"/>
    <col min="92" max="92" width="22" hidden="1" bestFit="1" customWidth="1"/>
    <col min="93" max="93" width="44" style="6" hidden="1" bestFit="1" customWidth="1"/>
    <col min="94" max="94" width="21" style="6" hidden="1" bestFit="1" customWidth="1"/>
    <col min="95" max="95" width="19" style="6" hidden="1" bestFit="1" customWidth="1"/>
    <col min="96" max="96" width="22" style="6" hidden="1" bestFit="1" customWidth="1"/>
    <col min="97" max="97" width="23" style="6" hidden="1" bestFit="1" customWidth="1"/>
    <col min="98" max="98" width="38" hidden="1" bestFit="1" customWidth="1"/>
    <col min="99" max="99" width="11" style="6" hidden="1" bestFit="1" customWidth="1"/>
    <col min="100" max="100" width="12" style="6" hidden="1" bestFit="1" customWidth="1"/>
    <col min="101" max="101" width="26" style="6" hidden="1" bestFit="1" customWidth="1"/>
    <col min="102" max="102" width="15" hidden="1" bestFit="1" customWidth="1"/>
    <col min="103" max="104" width="27" style="6" hidden="1" bestFit="1" customWidth="1"/>
    <col min="105" max="105" width="26" style="6" hidden="1" bestFit="1" customWidth="1"/>
    <col min="106" max="106" width="30" hidden="1" bestFit="1" customWidth="1"/>
    <col min="107" max="107" width="34" style="6" hidden="1" bestFit="1" customWidth="1"/>
    <col min="108" max="108" width="26" style="6" hidden="1" bestFit="1" customWidth="1"/>
    <col min="109" max="109" width="20" style="6" hidden="1" bestFit="1" customWidth="1"/>
    <col min="110" max="110" width="42" style="6" hidden="1" bestFit="1" customWidth="1"/>
    <col min="111" max="111" width="36" hidden="1" bestFit="1" customWidth="1"/>
    <col min="112" max="112" width="40" style="6" hidden="1" bestFit="1" customWidth="1"/>
    <col min="113" max="113" width="26" style="6" hidden="1" bestFit="1" customWidth="1"/>
    <col min="114" max="114" width="16" style="6" hidden="1" bestFit="1" customWidth="1"/>
    <col min="115" max="115" width="33" style="6" hidden="1" bestFit="1" customWidth="1"/>
    <col min="116" max="116" width="21" style="6" hidden="1" bestFit="1" customWidth="1"/>
  </cols>
  <sheetData>
    <row r="1" spans="1:116" ht="30" customHeight="1" x14ac:dyDescent="0.25">
      <c r="A1" s="5" t="s">
        <v>0</v>
      </c>
      <c r="C1" s="2" t="s">
        <v>1</v>
      </c>
    </row>
    <row r="2" spans="1:116" x14ac:dyDescent="0.25">
      <c r="A2" s="1" t="s">
        <v>2</v>
      </c>
    </row>
    <row r="4" spans="1:116" x14ac:dyDescent="0.25">
      <c r="A4" s="3" t="s">
        <v>3</v>
      </c>
      <c r="B4" s="9" t="s">
        <v>4</v>
      </c>
      <c r="C4" s="9" t="s">
        <v>3</v>
      </c>
      <c r="D4" s="9" t="s">
        <v>3</v>
      </c>
      <c r="E4" s="9" t="s">
        <v>3</v>
      </c>
      <c r="F4" s="9" t="s">
        <v>3</v>
      </c>
      <c r="G4" s="9" t="s">
        <v>3</v>
      </c>
      <c r="H4" s="9" t="s">
        <v>3</v>
      </c>
      <c r="I4" s="9" t="s">
        <v>3</v>
      </c>
      <c r="J4" s="9" t="s">
        <v>3</v>
      </c>
      <c r="K4" s="9" t="s">
        <v>3</v>
      </c>
      <c r="L4" s="9" t="s">
        <v>3</v>
      </c>
      <c r="M4" s="9" t="s">
        <v>3</v>
      </c>
      <c r="N4" s="9" t="s">
        <v>3</v>
      </c>
      <c r="O4" s="9" t="s">
        <v>3</v>
      </c>
      <c r="P4" s="9" t="s">
        <v>3</v>
      </c>
      <c r="Q4" s="9" t="s">
        <v>3</v>
      </c>
      <c r="R4" s="9" t="s">
        <v>3</v>
      </c>
      <c r="S4" s="9" t="s">
        <v>3</v>
      </c>
      <c r="T4" s="9" t="s">
        <v>3</v>
      </c>
      <c r="U4" s="9" t="s">
        <v>3</v>
      </c>
      <c r="V4" s="9" t="s">
        <v>3</v>
      </c>
      <c r="W4" s="9" t="s">
        <v>3</v>
      </c>
      <c r="X4" s="9" t="s">
        <v>3</v>
      </c>
      <c r="Y4" s="9" t="s">
        <v>3</v>
      </c>
      <c r="Z4" s="9" t="s">
        <v>3</v>
      </c>
      <c r="AA4" s="9" t="s">
        <v>3</v>
      </c>
      <c r="AB4" s="9" t="s">
        <v>3</v>
      </c>
      <c r="AC4" s="9" t="s">
        <v>3</v>
      </c>
      <c r="AD4" s="9" t="s">
        <v>3</v>
      </c>
      <c r="AE4" s="9" t="s">
        <v>3</v>
      </c>
      <c r="AF4" s="9" t="s">
        <v>3</v>
      </c>
      <c r="AG4" s="9" t="s">
        <v>3</v>
      </c>
      <c r="AH4" s="9" t="s">
        <v>3</v>
      </c>
      <c r="AI4" s="9" t="s">
        <v>3</v>
      </c>
      <c r="AJ4" s="9" t="s">
        <v>3</v>
      </c>
      <c r="AK4" s="9" t="s">
        <v>3</v>
      </c>
      <c r="AL4" s="9" t="s">
        <v>3</v>
      </c>
      <c r="AM4" s="9" t="s">
        <v>3</v>
      </c>
      <c r="AN4" s="9" t="s">
        <v>3</v>
      </c>
      <c r="AO4" s="9" t="s">
        <v>3</v>
      </c>
      <c r="AP4" s="9" t="s">
        <v>3</v>
      </c>
      <c r="AQ4" s="9" t="s">
        <v>3</v>
      </c>
      <c r="AR4" s="9" t="s">
        <v>3</v>
      </c>
      <c r="AS4" s="9" t="s">
        <v>3</v>
      </c>
      <c r="AT4" s="9" t="s">
        <v>3</v>
      </c>
      <c r="AU4" s="9" t="s">
        <v>3</v>
      </c>
      <c r="AV4" s="9" t="s">
        <v>3</v>
      </c>
      <c r="AW4" s="9" t="s">
        <v>3</v>
      </c>
      <c r="AX4" s="9" t="s">
        <v>3</v>
      </c>
      <c r="AY4" s="9" t="s">
        <v>3</v>
      </c>
      <c r="AZ4" s="9" t="s">
        <v>3</v>
      </c>
      <c r="BA4" s="9" t="s">
        <v>3</v>
      </c>
      <c r="BB4" s="9" t="s">
        <v>3</v>
      </c>
      <c r="BC4" s="9" t="s">
        <v>3</v>
      </c>
      <c r="BD4" s="9" t="s">
        <v>3</v>
      </c>
      <c r="BE4" s="9" t="s">
        <v>3</v>
      </c>
      <c r="BF4" s="9" t="s">
        <v>3</v>
      </c>
      <c r="BG4" s="9" t="s">
        <v>3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4" t="s">
        <v>5</v>
      </c>
      <c r="BT4" s="10" t="s">
        <v>3</v>
      </c>
      <c r="BU4" s="10" t="s">
        <v>3</v>
      </c>
      <c r="BV4" s="10" t="s">
        <v>3</v>
      </c>
      <c r="BW4" s="10" t="s">
        <v>3</v>
      </c>
      <c r="BX4" s="10" t="s">
        <v>3</v>
      </c>
      <c r="BY4" s="10" t="s">
        <v>3</v>
      </c>
      <c r="BZ4" s="10" t="s">
        <v>3</v>
      </c>
      <c r="CA4" s="10" t="s">
        <v>3</v>
      </c>
      <c r="CB4" s="10" t="s">
        <v>3</v>
      </c>
      <c r="CC4" s="10" t="s">
        <v>3</v>
      </c>
      <c r="CD4" s="10" t="s">
        <v>3</v>
      </c>
      <c r="CE4" s="10" t="s">
        <v>3</v>
      </c>
      <c r="CF4" s="10" t="s">
        <v>3</v>
      </c>
      <c r="CG4" s="10" t="s">
        <v>3</v>
      </c>
      <c r="CH4" s="10" t="s">
        <v>3</v>
      </c>
      <c r="CI4" s="10" t="s">
        <v>3</v>
      </c>
      <c r="CJ4" s="10" t="s">
        <v>3</v>
      </c>
      <c r="CK4" s="10" t="s">
        <v>3</v>
      </c>
      <c r="CL4" s="10" t="s">
        <v>3</v>
      </c>
      <c r="CM4" s="10" t="s">
        <v>3</v>
      </c>
      <c r="CN4" s="10" t="s">
        <v>3</v>
      </c>
      <c r="CO4" s="10" t="s">
        <v>3</v>
      </c>
      <c r="CP4" s="10" t="s">
        <v>3</v>
      </c>
      <c r="CQ4" s="10" t="s">
        <v>3</v>
      </c>
      <c r="CR4" s="10" t="s">
        <v>3</v>
      </c>
      <c r="CS4" s="10" t="s">
        <v>3</v>
      </c>
      <c r="CT4" s="10" t="s">
        <v>3</v>
      </c>
      <c r="CU4" s="10" t="s">
        <v>3</v>
      </c>
      <c r="CV4" s="10" t="s">
        <v>3</v>
      </c>
      <c r="CW4" s="10" t="s">
        <v>3</v>
      </c>
      <c r="CX4" s="10" t="s">
        <v>3</v>
      </c>
      <c r="CY4" s="10" t="s">
        <v>3</v>
      </c>
      <c r="CZ4" s="10" t="s">
        <v>3</v>
      </c>
      <c r="DA4" s="10" t="s">
        <v>3</v>
      </c>
      <c r="DB4" s="10" t="s">
        <v>3</v>
      </c>
      <c r="DC4" s="10" t="s">
        <v>3</v>
      </c>
      <c r="DD4" s="10" t="s">
        <v>3</v>
      </c>
      <c r="DE4" s="10" t="s">
        <v>3</v>
      </c>
      <c r="DF4" s="10" t="s">
        <v>3</v>
      </c>
      <c r="DG4" s="10" t="s">
        <v>3</v>
      </c>
      <c r="DH4" s="10" t="s">
        <v>3</v>
      </c>
      <c r="DI4" s="10" t="s">
        <v>3</v>
      </c>
      <c r="DJ4" s="10" t="s">
        <v>3</v>
      </c>
      <c r="DK4" s="10" t="s">
        <v>3</v>
      </c>
      <c r="DL4" s="10" t="s">
        <v>3</v>
      </c>
    </row>
    <row r="5" spans="1:116" hidden="1" x14ac:dyDescent="0.25">
      <c r="A5" s="11" t="s">
        <v>3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11" t="s">
        <v>19</v>
      </c>
      <c r="P5" s="11" t="s">
        <v>20</v>
      </c>
      <c r="Q5" s="11" t="s">
        <v>21</v>
      </c>
      <c r="R5" s="11" t="s">
        <v>22</v>
      </c>
      <c r="S5" s="11" t="s">
        <v>23</v>
      </c>
      <c r="T5" s="11" t="s">
        <v>24</v>
      </c>
      <c r="U5" s="11" t="s">
        <v>25</v>
      </c>
      <c r="V5" s="11" t="s">
        <v>26</v>
      </c>
      <c r="W5" s="11" t="s">
        <v>27</v>
      </c>
      <c r="X5" s="11" t="s">
        <v>28</v>
      </c>
      <c r="Y5" s="11" t="s">
        <v>29</v>
      </c>
      <c r="Z5" s="11" t="s">
        <v>30</v>
      </c>
      <c r="AA5" s="11" t="s">
        <v>31</v>
      </c>
      <c r="AB5" s="11" t="s">
        <v>32</v>
      </c>
      <c r="AC5" s="11" t="s">
        <v>33</v>
      </c>
      <c r="AD5" s="11" t="s">
        <v>34</v>
      </c>
      <c r="AE5" s="11" t="s">
        <v>35</v>
      </c>
      <c r="AF5" s="11" t="s">
        <v>36</v>
      </c>
      <c r="AG5" s="11" t="s">
        <v>37</v>
      </c>
      <c r="AH5" s="11" t="s">
        <v>38</v>
      </c>
      <c r="AI5" s="11" t="s">
        <v>39</v>
      </c>
      <c r="AJ5" s="11" t="s">
        <v>40</v>
      </c>
      <c r="AK5" s="11" t="s">
        <v>41</v>
      </c>
      <c r="AL5" s="11" t="s">
        <v>42</v>
      </c>
      <c r="AM5" s="11" t="s">
        <v>43</v>
      </c>
      <c r="AN5" s="11" t="s">
        <v>44</v>
      </c>
      <c r="AO5" s="11" t="s">
        <v>45</v>
      </c>
      <c r="AP5" s="11" t="s">
        <v>46</v>
      </c>
      <c r="AQ5" s="11" t="s">
        <v>47</v>
      </c>
      <c r="AR5" s="11" t="s">
        <v>48</v>
      </c>
      <c r="AS5" s="11" t="s">
        <v>49</v>
      </c>
      <c r="AT5" s="11" t="s">
        <v>50</v>
      </c>
      <c r="AU5" s="11" t="s">
        <v>51</v>
      </c>
      <c r="AV5" s="11" t="s">
        <v>52</v>
      </c>
      <c r="AW5" s="11" t="s">
        <v>53</v>
      </c>
      <c r="AX5" s="11" t="s">
        <v>54</v>
      </c>
      <c r="AY5" s="11" t="s">
        <v>55</v>
      </c>
      <c r="AZ5" s="11" t="s">
        <v>56</v>
      </c>
      <c r="BA5" s="11" t="s">
        <v>57</v>
      </c>
      <c r="BB5" s="11" t="s">
        <v>58</v>
      </c>
      <c r="BC5" s="11" t="s">
        <v>59</v>
      </c>
      <c r="BD5" s="11" t="s">
        <v>60</v>
      </c>
      <c r="BE5" s="11" t="s">
        <v>61</v>
      </c>
      <c r="BF5" s="11" t="s">
        <v>62</v>
      </c>
      <c r="BG5" s="11" t="s">
        <v>63</v>
      </c>
      <c r="BH5" s="11" t="s">
        <v>64</v>
      </c>
      <c r="BI5" s="11" t="s">
        <v>65</v>
      </c>
      <c r="BJ5" s="11" t="s">
        <v>66</v>
      </c>
      <c r="BK5" s="11" t="s">
        <v>67</v>
      </c>
      <c r="BL5" s="11" t="s">
        <v>68</v>
      </c>
      <c r="BM5" s="11" t="s">
        <v>69</v>
      </c>
      <c r="BN5" s="11" t="s">
        <v>70</v>
      </c>
      <c r="BO5" s="11" t="s">
        <v>71</v>
      </c>
      <c r="BP5" s="11" t="s">
        <v>72</v>
      </c>
      <c r="BQ5" s="11" t="s">
        <v>73</v>
      </c>
      <c r="BR5" s="11" t="s">
        <v>74</v>
      </c>
      <c r="BS5" s="12" t="s">
        <v>6</v>
      </c>
      <c r="BT5" s="12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36</v>
      </c>
      <c r="CA5" s="12" t="s">
        <v>81</v>
      </c>
      <c r="CB5" s="12" t="s">
        <v>82</v>
      </c>
      <c r="CC5" s="12" t="s">
        <v>83</v>
      </c>
      <c r="CD5" s="12" t="s">
        <v>84</v>
      </c>
      <c r="CE5" s="12" t="s">
        <v>42</v>
      </c>
      <c r="CF5" s="12" t="s">
        <v>85</v>
      </c>
      <c r="CG5" s="12" t="s">
        <v>86</v>
      </c>
      <c r="CH5" s="12" t="s">
        <v>87</v>
      </c>
      <c r="CI5" s="12" t="s">
        <v>88</v>
      </c>
      <c r="CJ5" s="12" t="s">
        <v>89</v>
      </c>
      <c r="CK5" s="12" t="s">
        <v>90</v>
      </c>
      <c r="CL5" s="12" t="s">
        <v>91</v>
      </c>
      <c r="CM5" s="12" t="s">
        <v>92</v>
      </c>
      <c r="CN5" s="12" t="s">
        <v>93</v>
      </c>
      <c r="CO5" s="12" t="s">
        <v>94</v>
      </c>
      <c r="CP5" s="12" t="s">
        <v>95</v>
      </c>
      <c r="CQ5" s="12" t="s">
        <v>96</v>
      </c>
      <c r="CR5" s="12" t="s">
        <v>97</v>
      </c>
      <c r="CS5" s="12" t="s">
        <v>98</v>
      </c>
      <c r="CT5" s="12" t="s">
        <v>99</v>
      </c>
      <c r="CU5" s="12" t="s">
        <v>100</v>
      </c>
      <c r="CV5" s="12" t="s">
        <v>101</v>
      </c>
      <c r="CW5" s="12" t="s">
        <v>102</v>
      </c>
      <c r="CX5" s="12" t="s">
        <v>103</v>
      </c>
      <c r="CY5" s="12" t="s">
        <v>104</v>
      </c>
      <c r="CZ5" s="12" t="s">
        <v>105</v>
      </c>
      <c r="DA5" s="12" t="s">
        <v>106</v>
      </c>
      <c r="DB5" s="12" t="s">
        <v>107</v>
      </c>
      <c r="DC5" s="12" t="s">
        <v>108</v>
      </c>
      <c r="DD5" s="12" t="s">
        <v>109</v>
      </c>
      <c r="DE5" s="12" t="s">
        <v>110</v>
      </c>
      <c r="DF5" s="12" t="s">
        <v>111</v>
      </c>
      <c r="DG5" s="12" t="s">
        <v>112</v>
      </c>
      <c r="DH5" s="12" t="s">
        <v>113</v>
      </c>
      <c r="DI5" s="12" t="s">
        <v>114</v>
      </c>
      <c r="DJ5" s="12" t="s">
        <v>115</v>
      </c>
      <c r="DK5" s="12" t="s">
        <v>116</v>
      </c>
      <c r="DL5" s="12" t="s">
        <v>117</v>
      </c>
    </row>
    <row r="6" spans="1:116" s="5" customFormat="1" ht="45" customHeight="1" x14ac:dyDescent="0.25">
      <c r="A6" s="11" t="s">
        <v>118</v>
      </c>
      <c r="B6" s="11" t="s">
        <v>119</v>
      </c>
      <c r="C6" s="11" t="s">
        <v>120</v>
      </c>
      <c r="D6" s="11" t="s">
        <v>121</v>
      </c>
      <c r="E6" s="11" t="s">
        <v>122</v>
      </c>
      <c r="F6" s="11" t="s">
        <v>123</v>
      </c>
      <c r="G6" s="11" t="s">
        <v>124</v>
      </c>
      <c r="H6" s="11" t="s">
        <v>125</v>
      </c>
      <c r="I6" s="11" t="s">
        <v>126</v>
      </c>
      <c r="J6" s="11" t="s">
        <v>127</v>
      </c>
      <c r="K6" s="11" t="s">
        <v>128</v>
      </c>
      <c r="L6" s="11" t="s">
        <v>129</v>
      </c>
      <c r="M6" s="11" t="s">
        <v>130</v>
      </c>
      <c r="N6" s="11" t="s">
        <v>131</v>
      </c>
      <c r="O6" s="11" t="s">
        <v>132</v>
      </c>
      <c r="P6" s="11" t="s">
        <v>133</v>
      </c>
      <c r="Q6" s="11" t="s">
        <v>134</v>
      </c>
      <c r="R6" s="11" t="s">
        <v>135</v>
      </c>
      <c r="S6" s="11" t="s">
        <v>136</v>
      </c>
      <c r="T6" s="11" t="s">
        <v>137</v>
      </c>
      <c r="U6" s="11" t="s">
        <v>138</v>
      </c>
      <c r="V6" s="11" t="s">
        <v>139</v>
      </c>
      <c r="W6" s="11" t="s">
        <v>140</v>
      </c>
      <c r="X6" s="11" t="s">
        <v>141</v>
      </c>
      <c r="Y6" s="11" t="s">
        <v>142</v>
      </c>
      <c r="Z6" s="11" t="s">
        <v>143</v>
      </c>
      <c r="AA6" s="11" t="s">
        <v>144</v>
      </c>
      <c r="AB6" s="11" t="s">
        <v>145</v>
      </c>
      <c r="AC6" s="11" t="s">
        <v>146</v>
      </c>
      <c r="AD6" s="11" t="s">
        <v>147</v>
      </c>
      <c r="AE6" s="11" t="s">
        <v>148</v>
      </c>
      <c r="AF6" s="11" t="s">
        <v>149</v>
      </c>
      <c r="AG6" s="11" t="s">
        <v>150</v>
      </c>
      <c r="AH6" s="11" t="s">
        <v>151</v>
      </c>
      <c r="AI6" s="11" t="s">
        <v>152</v>
      </c>
      <c r="AJ6" s="11" t="s">
        <v>153</v>
      </c>
      <c r="AK6" s="11" t="s">
        <v>154</v>
      </c>
      <c r="AL6" s="11" t="s">
        <v>155</v>
      </c>
      <c r="AM6" s="11" t="s">
        <v>156</v>
      </c>
      <c r="AN6" s="11" t="s">
        <v>157</v>
      </c>
      <c r="AO6" s="11" t="s">
        <v>158</v>
      </c>
      <c r="AP6" s="11" t="s">
        <v>159</v>
      </c>
      <c r="AQ6" s="11" t="s">
        <v>160</v>
      </c>
      <c r="AR6" s="11" t="s">
        <v>161</v>
      </c>
      <c r="AS6" s="11" t="s">
        <v>162</v>
      </c>
      <c r="AT6" s="11" t="s">
        <v>163</v>
      </c>
      <c r="AU6" s="11" t="s">
        <v>164</v>
      </c>
      <c r="AV6" s="11" t="s">
        <v>165</v>
      </c>
      <c r="AW6" s="11" t="s">
        <v>166</v>
      </c>
      <c r="AX6" s="11" t="s">
        <v>167</v>
      </c>
      <c r="AY6" s="11" t="s">
        <v>168</v>
      </c>
      <c r="AZ6" s="11" t="s">
        <v>169</v>
      </c>
      <c r="BA6" s="11" t="s">
        <v>170</v>
      </c>
      <c r="BB6" s="11" t="s">
        <v>171</v>
      </c>
      <c r="BC6" s="11" t="s">
        <v>172</v>
      </c>
      <c r="BD6" s="11" t="s">
        <v>173</v>
      </c>
      <c r="BE6" s="11" t="s">
        <v>174</v>
      </c>
      <c r="BF6" s="11" t="s">
        <v>175</v>
      </c>
      <c r="BG6" s="11" t="s">
        <v>176</v>
      </c>
      <c r="BH6" s="11" t="s">
        <v>177</v>
      </c>
      <c r="BI6" s="11" t="s">
        <v>178</v>
      </c>
      <c r="BJ6" s="11" t="s">
        <v>179</v>
      </c>
      <c r="BK6" s="11" t="s">
        <v>180</v>
      </c>
      <c r="BL6" s="11" t="s">
        <v>181</v>
      </c>
      <c r="BM6" s="11" t="s">
        <v>182</v>
      </c>
      <c r="BN6" s="11" t="s">
        <v>183</v>
      </c>
      <c r="BO6" s="11" t="s">
        <v>184</v>
      </c>
      <c r="BP6" s="11" t="s">
        <v>185</v>
      </c>
      <c r="BQ6" s="11" t="s">
        <v>186</v>
      </c>
      <c r="BR6" s="11" t="s">
        <v>187</v>
      </c>
      <c r="BS6" s="12" t="s">
        <v>188</v>
      </c>
      <c r="BT6" s="12" t="s">
        <v>189</v>
      </c>
      <c r="BU6" s="12" t="s">
        <v>190</v>
      </c>
      <c r="BV6" s="12" t="s">
        <v>191</v>
      </c>
      <c r="BW6" s="12" t="s">
        <v>192</v>
      </c>
      <c r="BX6" s="12" t="s">
        <v>193</v>
      </c>
      <c r="BY6" s="12" t="s">
        <v>194</v>
      </c>
      <c r="BZ6" s="12" t="s">
        <v>195</v>
      </c>
      <c r="CA6" s="12" t="s">
        <v>196</v>
      </c>
      <c r="CB6" s="12" t="s">
        <v>197</v>
      </c>
      <c r="CC6" s="12" t="s">
        <v>198</v>
      </c>
      <c r="CD6" s="12" t="s">
        <v>199</v>
      </c>
      <c r="CE6" s="12" t="s">
        <v>200</v>
      </c>
      <c r="CF6" s="12" t="s">
        <v>201</v>
      </c>
      <c r="CG6" s="12" t="s">
        <v>202</v>
      </c>
      <c r="CH6" s="12" t="s">
        <v>203</v>
      </c>
      <c r="CI6" s="12" t="s">
        <v>204</v>
      </c>
      <c r="CJ6" s="12" t="s">
        <v>205</v>
      </c>
      <c r="CK6" s="12" t="s">
        <v>206</v>
      </c>
      <c r="CL6" s="12" t="s">
        <v>207</v>
      </c>
      <c r="CM6" s="12" t="s">
        <v>208</v>
      </c>
      <c r="CN6" s="12" t="s">
        <v>209</v>
      </c>
      <c r="CO6" s="12" t="s">
        <v>210</v>
      </c>
      <c r="CP6" s="12" t="s">
        <v>211</v>
      </c>
      <c r="CQ6" s="12" t="s">
        <v>212</v>
      </c>
      <c r="CR6" s="12" t="s">
        <v>213</v>
      </c>
      <c r="CS6" s="12" t="s">
        <v>214</v>
      </c>
      <c r="CT6" s="12" t="s">
        <v>215</v>
      </c>
      <c r="CU6" s="12" t="s">
        <v>216</v>
      </c>
      <c r="CV6" s="12" t="s">
        <v>217</v>
      </c>
      <c r="CW6" s="12" t="s">
        <v>218</v>
      </c>
      <c r="CX6" s="12" t="s">
        <v>219</v>
      </c>
      <c r="CY6" s="12" t="s">
        <v>220</v>
      </c>
      <c r="CZ6" s="12" t="s">
        <v>221</v>
      </c>
      <c r="DA6" s="12" t="s">
        <v>222</v>
      </c>
      <c r="DB6" s="12" t="s">
        <v>223</v>
      </c>
      <c r="DC6" s="12" t="s">
        <v>224</v>
      </c>
      <c r="DD6" s="12" t="s">
        <v>225</v>
      </c>
      <c r="DE6" s="12" t="s">
        <v>226</v>
      </c>
      <c r="DF6" s="12" t="s">
        <v>227</v>
      </c>
      <c r="DG6" s="12" t="s">
        <v>228</v>
      </c>
      <c r="DH6" s="12" t="s">
        <v>229</v>
      </c>
      <c r="DI6" s="12" t="s">
        <v>230</v>
      </c>
      <c r="DJ6" s="12" t="s">
        <v>231</v>
      </c>
      <c r="DK6" s="12" t="s">
        <v>232</v>
      </c>
      <c r="DL6" s="12" t="s">
        <v>233</v>
      </c>
    </row>
    <row r="7" spans="1:116" x14ac:dyDescent="0.2">
      <c r="A7">
        <v>1</v>
      </c>
      <c r="B7" s="8">
        <v>4600</v>
      </c>
      <c r="C7" s="6" t="s">
        <v>234</v>
      </c>
      <c r="D7" s="6" t="s">
        <v>239</v>
      </c>
      <c r="E7" s="6" t="s">
        <v>240</v>
      </c>
      <c r="F7" s="7">
        <v>46169</v>
      </c>
      <c r="G7" s="7">
        <v>46170</v>
      </c>
      <c r="H7" t="s">
        <v>237</v>
      </c>
      <c r="J7" t="str">
        <f>IF(1, "USD", "USD")</f>
        <v>USD</v>
      </c>
      <c r="K7">
        <v>33</v>
      </c>
      <c r="BS7" s="8">
        <v>4600</v>
      </c>
      <c r="BT7" s="6" t="s">
        <v>241</v>
      </c>
      <c r="BU7" s="6" t="s">
        <v>245</v>
      </c>
      <c r="BV7" t="s">
        <v>235</v>
      </c>
      <c r="BW7">
        <f>K7</f>
        <v>33</v>
      </c>
      <c r="BX7" s="6" t="s">
        <v>236</v>
      </c>
      <c r="BY7" s="6" t="s">
        <v>242</v>
      </c>
      <c r="CA7" s="6" t="s">
        <v>238</v>
      </c>
    </row>
    <row r="8" spans="1:116" x14ac:dyDescent="0.2">
      <c r="A8">
        <v>2</v>
      </c>
      <c r="B8" s="8">
        <v>4600</v>
      </c>
      <c r="C8" s="6" t="s">
        <v>234</v>
      </c>
      <c r="D8" s="6" t="s">
        <v>239</v>
      </c>
      <c r="E8" s="6" t="s">
        <v>244</v>
      </c>
      <c r="F8" s="7">
        <v>46169</v>
      </c>
      <c r="G8" s="7">
        <v>46170</v>
      </c>
      <c r="H8" t="s">
        <v>237</v>
      </c>
      <c r="J8" t="str">
        <f t="shared" ref="J8:J11" si="0">IF(1, "USD", "USD")</f>
        <v>USD</v>
      </c>
      <c r="K8">
        <v>1070</v>
      </c>
      <c r="BS8" s="6" t="s">
        <v>243</v>
      </c>
      <c r="BT8" s="6" t="s">
        <v>241</v>
      </c>
      <c r="BU8" s="6" t="s">
        <v>245</v>
      </c>
      <c r="BV8" t="s">
        <v>235</v>
      </c>
      <c r="BW8">
        <f t="shared" ref="BW8:BW11" si="1">K8</f>
        <v>1070</v>
      </c>
      <c r="BX8" s="6" t="s">
        <v>236</v>
      </c>
      <c r="BY8" s="6" t="s">
        <v>242</v>
      </c>
      <c r="CA8" s="6" t="s">
        <v>238</v>
      </c>
    </row>
    <row r="9" spans="1:116" x14ac:dyDescent="0.2">
      <c r="A9">
        <v>3</v>
      </c>
      <c r="B9" s="8">
        <v>4600</v>
      </c>
      <c r="C9" s="6" t="s">
        <v>234</v>
      </c>
      <c r="D9" s="6" t="s">
        <v>239</v>
      </c>
      <c r="E9" s="6" t="s">
        <v>246</v>
      </c>
      <c r="F9" s="7">
        <v>46169</v>
      </c>
      <c r="G9" s="7">
        <v>46170</v>
      </c>
      <c r="H9" t="s">
        <v>237</v>
      </c>
      <c r="J9" t="str">
        <f t="shared" si="0"/>
        <v>USD</v>
      </c>
      <c r="K9">
        <v>1070</v>
      </c>
      <c r="BS9" s="8">
        <v>4600</v>
      </c>
      <c r="BT9" s="6" t="s">
        <v>241</v>
      </c>
      <c r="BU9" s="6" t="s">
        <v>245</v>
      </c>
      <c r="BV9" t="s">
        <v>235</v>
      </c>
      <c r="BW9">
        <f t="shared" si="1"/>
        <v>1070</v>
      </c>
      <c r="BX9" s="6" t="s">
        <v>236</v>
      </c>
      <c r="BY9" s="6" t="s">
        <v>242</v>
      </c>
      <c r="CA9" s="6" t="s">
        <v>238</v>
      </c>
    </row>
    <row r="10" spans="1:116" x14ac:dyDescent="0.2">
      <c r="A10">
        <v>4</v>
      </c>
      <c r="B10" s="8">
        <v>4600</v>
      </c>
      <c r="C10" s="6" t="s">
        <v>234</v>
      </c>
      <c r="D10" s="6" t="s">
        <v>239</v>
      </c>
      <c r="E10" s="6" t="s">
        <v>247</v>
      </c>
      <c r="F10" s="7">
        <v>46169</v>
      </c>
      <c r="G10" s="7">
        <v>46170</v>
      </c>
      <c r="H10" t="s">
        <v>237</v>
      </c>
      <c r="J10" t="str">
        <f t="shared" si="0"/>
        <v>USD</v>
      </c>
      <c r="K10">
        <v>1070</v>
      </c>
      <c r="BS10" s="6" t="s">
        <v>243</v>
      </c>
      <c r="BT10" s="6" t="s">
        <v>241</v>
      </c>
      <c r="BU10" s="6" t="s">
        <v>245</v>
      </c>
      <c r="BV10" t="s">
        <v>235</v>
      </c>
      <c r="BW10">
        <f t="shared" si="1"/>
        <v>1070</v>
      </c>
      <c r="BX10" s="6" t="s">
        <v>236</v>
      </c>
      <c r="BY10" s="6" t="s">
        <v>242</v>
      </c>
      <c r="CA10" s="6" t="s">
        <v>238</v>
      </c>
    </row>
    <row r="11" spans="1:116" x14ac:dyDescent="0.2">
      <c r="A11">
        <v>5</v>
      </c>
      <c r="B11" s="8">
        <v>4600</v>
      </c>
      <c r="C11" s="6" t="s">
        <v>234</v>
      </c>
      <c r="D11" s="6" t="s">
        <v>239</v>
      </c>
      <c r="E11" s="6" t="s">
        <v>248</v>
      </c>
      <c r="F11" s="7">
        <v>46169</v>
      </c>
      <c r="G11" s="7">
        <v>46170</v>
      </c>
      <c r="H11" t="s">
        <v>237</v>
      </c>
      <c r="J11" t="str">
        <f t="shared" si="0"/>
        <v>USD</v>
      </c>
      <c r="K11">
        <v>1134.26</v>
      </c>
      <c r="BS11" s="6" t="s">
        <v>243</v>
      </c>
      <c r="BT11" s="6" t="s">
        <v>241</v>
      </c>
      <c r="BU11" s="6" t="s">
        <v>249</v>
      </c>
      <c r="BV11" t="s">
        <v>235</v>
      </c>
      <c r="BW11">
        <f t="shared" si="1"/>
        <v>1134.26</v>
      </c>
      <c r="BX11" s="6" t="s">
        <v>236</v>
      </c>
      <c r="BY11" s="6" t="s">
        <v>242</v>
      </c>
      <c r="CA11" s="6" t="s">
        <v>238</v>
      </c>
    </row>
  </sheetData>
  <mergeCells count="346">
    <mergeCell ref="DL6"/>
    <mergeCell ref="DC6"/>
    <mergeCell ref="DD6"/>
    <mergeCell ref="DE6"/>
    <mergeCell ref="DF6"/>
    <mergeCell ref="DG6"/>
    <mergeCell ref="DH6"/>
    <mergeCell ref="DI6"/>
    <mergeCell ref="DJ6"/>
    <mergeCell ref="DK6"/>
    <mergeCell ref="CT6"/>
    <mergeCell ref="CU6"/>
    <mergeCell ref="CV6"/>
    <mergeCell ref="CW6"/>
    <mergeCell ref="CX6"/>
    <mergeCell ref="CY6"/>
    <mergeCell ref="CZ6"/>
    <mergeCell ref="DA6"/>
    <mergeCell ref="DB6"/>
    <mergeCell ref="CK6"/>
    <mergeCell ref="CL6"/>
    <mergeCell ref="CM6"/>
    <mergeCell ref="CN6"/>
    <mergeCell ref="CO6"/>
    <mergeCell ref="CP6"/>
    <mergeCell ref="CQ6"/>
    <mergeCell ref="CR6"/>
    <mergeCell ref="CS6"/>
    <mergeCell ref="CB6"/>
    <mergeCell ref="CC6"/>
    <mergeCell ref="CD6"/>
    <mergeCell ref="CE6"/>
    <mergeCell ref="CF6"/>
    <mergeCell ref="CG6"/>
    <mergeCell ref="CH6"/>
    <mergeCell ref="CI6"/>
    <mergeCell ref="CJ6"/>
    <mergeCell ref="BS6"/>
    <mergeCell ref="BT6"/>
    <mergeCell ref="BU6"/>
    <mergeCell ref="BV6"/>
    <mergeCell ref="BW6"/>
    <mergeCell ref="BX6"/>
    <mergeCell ref="BY6"/>
    <mergeCell ref="BZ6"/>
    <mergeCell ref="CA6"/>
    <mergeCell ref="BJ6"/>
    <mergeCell ref="BK6"/>
    <mergeCell ref="BL6"/>
    <mergeCell ref="BM6"/>
    <mergeCell ref="BN6"/>
    <mergeCell ref="BO6"/>
    <mergeCell ref="BP6"/>
    <mergeCell ref="BQ6"/>
    <mergeCell ref="BR6"/>
    <mergeCell ref="BA6"/>
    <mergeCell ref="BB6"/>
    <mergeCell ref="BC6"/>
    <mergeCell ref="BD6"/>
    <mergeCell ref="BE6"/>
    <mergeCell ref="BF6"/>
    <mergeCell ref="BG6"/>
    <mergeCell ref="BH6"/>
    <mergeCell ref="BI6"/>
    <mergeCell ref="AR6"/>
    <mergeCell ref="AS6"/>
    <mergeCell ref="AT6"/>
    <mergeCell ref="AU6"/>
    <mergeCell ref="AV6"/>
    <mergeCell ref="AW6"/>
    <mergeCell ref="AX6"/>
    <mergeCell ref="AY6"/>
    <mergeCell ref="AZ6"/>
    <mergeCell ref="AI6"/>
    <mergeCell ref="AJ6"/>
    <mergeCell ref="AK6"/>
    <mergeCell ref="AL6"/>
    <mergeCell ref="AM6"/>
    <mergeCell ref="AN6"/>
    <mergeCell ref="AO6"/>
    <mergeCell ref="AP6"/>
    <mergeCell ref="AQ6"/>
    <mergeCell ref="Z6"/>
    <mergeCell ref="AA6"/>
    <mergeCell ref="AB6"/>
    <mergeCell ref="AC6"/>
    <mergeCell ref="AD6"/>
    <mergeCell ref="AE6"/>
    <mergeCell ref="AF6"/>
    <mergeCell ref="AG6"/>
    <mergeCell ref="AH6"/>
    <mergeCell ref="Q6"/>
    <mergeCell ref="R6"/>
    <mergeCell ref="S6"/>
    <mergeCell ref="T6"/>
    <mergeCell ref="U6"/>
    <mergeCell ref="V6"/>
    <mergeCell ref="W6"/>
    <mergeCell ref="X6"/>
    <mergeCell ref="Y6"/>
    <mergeCell ref="DE5"/>
    <mergeCell ref="DF5"/>
    <mergeCell ref="DG5"/>
    <mergeCell ref="DH5"/>
    <mergeCell ref="DI5"/>
    <mergeCell ref="DJ5"/>
    <mergeCell ref="DK5"/>
    <mergeCell ref="DL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CV5"/>
    <mergeCell ref="CW5"/>
    <mergeCell ref="CX5"/>
    <mergeCell ref="CY5"/>
    <mergeCell ref="CZ5"/>
    <mergeCell ref="DA5"/>
    <mergeCell ref="DB5"/>
    <mergeCell ref="DC5"/>
    <mergeCell ref="DD5"/>
    <mergeCell ref="CM5"/>
    <mergeCell ref="CN5"/>
    <mergeCell ref="CO5"/>
    <mergeCell ref="CP5"/>
    <mergeCell ref="CQ5"/>
    <mergeCell ref="CR5"/>
    <mergeCell ref="CS5"/>
    <mergeCell ref="CT5"/>
    <mergeCell ref="CU5"/>
    <mergeCell ref="CD5"/>
    <mergeCell ref="CE5"/>
    <mergeCell ref="CF5"/>
    <mergeCell ref="CG5"/>
    <mergeCell ref="CH5"/>
    <mergeCell ref="CI5"/>
    <mergeCell ref="CJ5"/>
    <mergeCell ref="CK5"/>
    <mergeCell ref="CL5"/>
    <mergeCell ref="BU5"/>
    <mergeCell ref="BV5"/>
    <mergeCell ref="BW5"/>
    <mergeCell ref="BX5"/>
    <mergeCell ref="BY5"/>
    <mergeCell ref="BZ5"/>
    <mergeCell ref="CA5"/>
    <mergeCell ref="CB5"/>
    <mergeCell ref="CC5"/>
    <mergeCell ref="BL5"/>
    <mergeCell ref="BM5"/>
    <mergeCell ref="BN5"/>
    <mergeCell ref="BO5"/>
    <mergeCell ref="BP5"/>
    <mergeCell ref="BQ5"/>
    <mergeCell ref="BR5"/>
    <mergeCell ref="BS5"/>
    <mergeCell ref="BT5"/>
    <mergeCell ref="BC5"/>
    <mergeCell ref="BD5"/>
    <mergeCell ref="BE5"/>
    <mergeCell ref="BF5"/>
    <mergeCell ref="BG5"/>
    <mergeCell ref="BH5"/>
    <mergeCell ref="BI5"/>
    <mergeCell ref="BJ5"/>
    <mergeCell ref="BK5"/>
    <mergeCell ref="AT5"/>
    <mergeCell ref="AU5"/>
    <mergeCell ref="AV5"/>
    <mergeCell ref="AW5"/>
    <mergeCell ref="AX5"/>
    <mergeCell ref="AY5"/>
    <mergeCell ref="AZ5"/>
    <mergeCell ref="BA5"/>
    <mergeCell ref="BB5"/>
    <mergeCell ref="AK5"/>
    <mergeCell ref="AL5"/>
    <mergeCell ref="AM5"/>
    <mergeCell ref="AN5"/>
    <mergeCell ref="AO5"/>
    <mergeCell ref="AP5"/>
    <mergeCell ref="AQ5"/>
    <mergeCell ref="AR5"/>
    <mergeCell ref="AS5"/>
    <mergeCell ref="AB5"/>
    <mergeCell ref="AC5"/>
    <mergeCell ref="AD5"/>
    <mergeCell ref="AE5"/>
    <mergeCell ref="AF5"/>
    <mergeCell ref="AG5"/>
    <mergeCell ref="AH5"/>
    <mergeCell ref="AI5"/>
    <mergeCell ref="AJ5"/>
    <mergeCell ref="S5"/>
    <mergeCell ref="T5"/>
    <mergeCell ref="U5"/>
    <mergeCell ref="V5"/>
    <mergeCell ref="W5"/>
    <mergeCell ref="X5"/>
    <mergeCell ref="Y5"/>
    <mergeCell ref="Z5"/>
    <mergeCell ref="AA5"/>
    <mergeCell ref="DG4"/>
    <mergeCell ref="DH4"/>
    <mergeCell ref="DI4"/>
    <mergeCell ref="DJ4"/>
    <mergeCell ref="DK4"/>
    <mergeCell ref="DL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CX4"/>
    <mergeCell ref="CY4"/>
    <mergeCell ref="CZ4"/>
    <mergeCell ref="DA4"/>
    <mergeCell ref="DB4"/>
    <mergeCell ref="DC4"/>
    <mergeCell ref="DD4"/>
    <mergeCell ref="DE4"/>
    <mergeCell ref="DF4"/>
    <mergeCell ref="CO4"/>
    <mergeCell ref="CP4"/>
    <mergeCell ref="CQ4"/>
    <mergeCell ref="CR4"/>
    <mergeCell ref="CS4"/>
    <mergeCell ref="CT4"/>
    <mergeCell ref="CU4"/>
    <mergeCell ref="CV4"/>
    <mergeCell ref="CW4"/>
    <mergeCell ref="CF4"/>
    <mergeCell ref="CG4"/>
    <mergeCell ref="CH4"/>
    <mergeCell ref="CI4"/>
    <mergeCell ref="CJ4"/>
    <mergeCell ref="CK4"/>
    <mergeCell ref="CL4"/>
    <mergeCell ref="CM4"/>
    <mergeCell ref="CN4"/>
    <mergeCell ref="BW4"/>
    <mergeCell ref="BX4"/>
    <mergeCell ref="BY4"/>
    <mergeCell ref="BZ4"/>
    <mergeCell ref="CA4"/>
    <mergeCell ref="CB4"/>
    <mergeCell ref="CC4"/>
    <mergeCell ref="CD4"/>
    <mergeCell ref="CE4"/>
    <mergeCell ref="BM4"/>
    <mergeCell ref="BN4"/>
    <mergeCell ref="BO4"/>
    <mergeCell ref="BP4"/>
    <mergeCell ref="BQ4"/>
    <mergeCell ref="BR4"/>
    <mergeCell ref="BT4"/>
    <mergeCell ref="BU4"/>
    <mergeCell ref="BV4"/>
    <mergeCell ref="BD4"/>
    <mergeCell ref="BE4"/>
    <mergeCell ref="BF4"/>
    <mergeCell ref="BG4"/>
    <mergeCell ref="BH4"/>
    <mergeCell ref="BI4"/>
    <mergeCell ref="BJ4"/>
    <mergeCell ref="BK4"/>
    <mergeCell ref="BL4"/>
    <mergeCell ref="AU4"/>
    <mergeCell ref="AV4"/>
    <mergeCell ref="AW4"/>
    <mergeCell ref="AX4"/>
    <mergeCell ref="AY4"/>
    <mergeCell ref="AZ4"/>
    <mergeCell ref="BA4"/>
    <mergeCell ref="BB4"/>
    <mergeCell ref="BC4"/>
    <mergeCell ref="AL4"/>
    <mergeCell ref="AM4"/>
    <mergeCell ref="AN4"/>
    <mergeCell ref="AO4"/>
    <mergeCell ref="AP4"/>
    <mergeCell ref="AQ4"/>
    <mergeCell ref="AR4"/>
    <mergeCell ref="AS4"/>
    <mergeCell ref="AT4"/>
    <mergeCell ref="AC4"/>
    <mergeCell ref="AD4"/>
    <mergeCell ref="AE4"/>
    <mergeCell ref="AF4"/>
    <mergeCell ref="AG4"/>
    <mergeCell ref="AH4"/>
    <mergeCell ref="AI4"/>
    <mergeCell ref="AJ4"/>
    <mergeCell ref="AK4"/>
    <mergeCell ref="T4"/>
    <mergeCell ref="U4"/>
    <mergeCell ref="V4"/>
    <mergeCell ref="W4"/>
    <mergeCell ref="X4"/>
    <mergeCell ref="Y4"/>
    <mergeCell ref="Z4"/>
    <mergeCell ref="AA4"/>
    <mergeCell ref="AB4"/>
    <mergeCell ref="K4"/>
    <mergeCell ref="L4"/>
    <mergeCell ref="M4"/>
    <mergeCell ref="N4"/>
    <mergeCell ref="O4"/>
    <mergeCell ref="P4"/>
    <mergeCell ref="Q4"/>
    <mergeCell ref="R4"/>
    <mergeCell ref="S4"/>
    <mergeCell ref="B4"/>
    <mergeCell ref="C4"/>
    <mergeCell ref="D4"/>
    <mergeCell ref="E4"/>
    <mergeCell ref="F4"/>
    <mergeCell ref="G4"/>
    <mergeCell ref="H4"/>
    <mergeCell ref="I4"/>
    <mergeCell ref="J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Rachel Guirong Zhang</cp:lastModifiedBy>
  <cp:revision>1</cp:revision>
  <dcterms:modified xsi:type="dcterms:W3CDTF">2026-05-28T16:13:04Z</dcterms:modified>
  <cp:category/>
</cp:coreProperties>
</file>