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nox/decomps/pokeemerald-expansion-chinese/python_tools/src/"/>
    </mc:Choice>
  </mc:AlternateContent>
  <xr:revisionPtr revIDLastSave="0" documentId="13_ncr:1_{E2F14A31-3F60-9347-BAC6-448FDCD5E9D8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  <sheet name="Sheet2" sheetId="2" state="hidden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2" i="1"/>
</calcChain>
</file>

<file path=xl/sharedStrings.xml><?xml version="1.0" encoding="utf-8"?>
<sst xmlns="http://schemas.openxmlformats.org/spreadsheetml/2006/main" count="3573" uniqueCount="3401">
  <si>
    <t>道具</t>
  </si>
  <si>
    <t>英文名</t>
  </si>
  <si>
    <t>中文名</t>
  </si>
  <si>
    <t>单独道具说明</t>
  </si>
  <si>
    <t>共用道具说明</t>
  </si>
  <si>
    <t>待导入道具说明</t>
  </si>
  <si>
    <t>[ITEM_NONE]</t>
  </si>
  <si>
    <t>????????</t>
  </si>
  <si>
    <t>无</t>
  </si>
  <si>
    <t>[ITEM_STRANGE_BALL]</t>
  </si>
  <si>
    <t>Strange Ball</t>
  </si>
  <si>
    <t>奇异球</t>
  </si>
  <si>
    <t>与众不同的球。\n穿越时空而来。</t>
  </si>
  <si>
    <t>[ITEM_POKE_BALL]</t>
  </si>
  <si>
    <t>Poké Ball</t>
  </si>
  <si>
    <t>精灵球</t>
  </si>
  <si>
    <t>用于投向野生宝可\n梦并将其捕捉的球\n。</t>
  </si>
  <si>
    <t>[ITEM_GREAT_BALL]</t>
  </si>
  <si>
    <t>Great Ball</t>
  </si>
  <si>
    <t>超级球</t>
  </si>
  <si>
    <t>比精灵球更容易捉\n到宝可梦的，性能\n还算不错的球。</t>
  </si>
  <si>
    <t>[ITEM_ULTRA_BALL]</t>
  </si>
  <si>
    <t>Ultra Ball</t>
  </si>
  <si>
    <t>高级球</t>
  </si>
  <si>
    <t>比超级球更容易捉\n到宝可梦的，性能\n非常不错的球。</t>
  </si>
  <si>
    <t>[ITEM_MASTER_BALL]</t>
  </si>
  <si>
    <t>Master Ball</t>
  </si>
  <si>
    <t>大师球</t>
  </si>
  <si>
    <t>必定能捉到野生宝\n可梦的，性能最好\n的球。</t>
  </si>
  <si>
    <t>[ITEM_PREMIER_BALL]</t>
  </si>
  <si>
    <t>Premier Ball</t>
  </si>
  <si>
    <t>纪念球</t>
  </si>
  <si>
    <t>有点珍贵的球。特\n制出来的某种纪念\n品。</t>
  </si>
  <si>
    <t>[ITEM_HEAL_BALL]</t>
  </si>
  <si>
    <t>Heal Ball</t>
  </si>
  <si>
    <t>治愈球</t>
  </si>
  <si>
    <t>有点温柔的球。能\n回复捉到宝可梦的\nHP并治愈异常。</t>
  </si>
  <si>
    <t>[ITEM_NET_BALL]</t>
  </si>
  <si>
    <t>Net Ball</t>
  </si>
  <si>
    <t>捕网球</t>
  </si>
  <si>
    <t>有点与众不同的球\n。能容易地捕捉水\n或虫属性宝可梦。</t>
  </si>
  <si>
    <t>[ITEM_NEST_BALL]</t>
  </si>
  <si>
    <t>Nest Ball</t>
  </si>
  <si>
    <t>巢穴球</t>
  </si>
  <si>
    <t>有点与众不同的球\n。野生宝可梦越弱\n越容易捕捉。</t>
  </si>
  <si>
    <t>[ITEM_DIVE_BALL]</t>
  </si>
  <si>
    <t>Dive Ball</t>
  </si>
  <si>
    <t>潜水球</t>
  </si>
  <si>
    <t>有点与众不同的球\n。容易捕捉生活在\n水世界的宝可梦。</t>
  </si>
  <si>
    <t>[ITEM_DUSK_BALL]</t>
  </si>
  <si>
    <t>Dusk Ball</t>
  </si>
  <si>
    <t>黑暗球</t>
  </si>
  <si>
    <t>有点与众不同的球\n。容易在夜晚或洞\n窟等捕捉宝可梦。</t>
  </si>
  <si>
    <t>[ITEM_TIMER_BALL]</t>
  </si>
  <si>
    <t>Timer Ball</t>
  </si>
  <si>
    <t>计时球</t>
  </si>
  <si>
    <t>有点与众不同的球\n。回合数越多会越\n容易捕捉。</t>
  </si>
  <si>
    <t>[ITEM_QUICK_BALL]</t>
  </si>
  <si>
    <t>Quick Ball</t>
  </si>
  <si>
    <t>先机球</t>
  </si>
  <si>
    <t>有点与众不同的球\n。战斗开始使用容\n易捉到宝可梦。</t>
  </si>
  <si>
    <t>[ITEM_REPEAT_BALL]</t>
  </si>
  <si>
    <t>Repeat Ball</t>
  </si>
  <si>
    <t>重复球</t>
  </si>
  <si>
    <t>有点与众不同的球\n。容易捕捉曾捉到\n过的宝可梦。</t>
  </si>
  <si>
    <t>[ITEM_LUXURY_BALL]</t>
  </si>
  <si>
    <t>Luxury Ball</t>
  </si>
  <si>
    <t>豪华球</t>
  </si>
  <si>
    <t>住着十分惬意的球\n。捉到宝可梦变得\n容易亲密。</t>
  </si>
  <si>
    <t>[ITEM_LEVEL_BALL]</t>
  </si>
  <si>
    <t>Level Ball</t>
  </si>
  <si>
    <t>等级球</t>
  </si>
  <si>
    <t>有点与众不同的球\n。宝可梦等级越低\n越容易捕捉。</t>
  </si>
  <si>
    <t>[ITEM_LURE_BALL]</t>
  </si>
  <si>
    <t>Lure Ball</t>
  </si>
  <si>
    <t>诱饵球</t>
  </si>
  <si>
    <t>有点与众不同的球\n。容易捕捉用钓竿\n钓上来的宝可梦。</t>
  </si>
  <si>
    <t>[ITEM_MOON_BALL]</t>
  </si>
  <si>
    <t>Moon Ball</t>
  </si>
  <si>
    <t>月亮球</t>
  </si>
  <si>
    <t>有点与众不同的球\n。容易捕捉用月之\n石进化的宝可梦。</t>
  </si>
  <si>
    <t>[ITEM_FRIEND_BALL]</t>
  </si>
  <si>
    <t>Friend Ball</t>
  </si>
  <si>
    <t>友友球</t>
  </si>
  <si>
    <t>有点与众不同的球\n。捉到宝可梦会立\n刻变得亲密起来。</t>
  </si>
  <si>
    <t>[ITEM_LOVE_BALL]</t>
  </si>
  <si>
    <t>Love Ball</t>
  </si>
  <si>
    <t>甜蜜球</t>
  </si>
  <si>
    <t>有点与众不同的球\n。容易捕捉性别不\n同的宝可梦。</t>
  </si>
  <si>
    <t>[ITEM_FAST_BALL]</t>
  </si>
  <si>
    <t>Fast Ball</t>
  </si>
  <si>
    <t>速度球</t>
  </si>
  <si>
    <t>有点与众不同的球\n。容易捕捉速度很\n快的宝可梦。</t>
  </si>
  <si>
    <t>[ITEM_HEAVY_BALL]</t>
  </si>
  <si>
    <t>Heavy Ball</t>
  </si>
  <si>
    <t>沉重球</t>
  </si>
  <si>
    <t>有点与众不同的球\n。容易捕捉沉重的\n宝可梦。</t>
  </si>
  <si>
    <t>[ITEM_DREAM_BALL]</t>
  </si>
  <si>
    <t>Dream Ball</t>
  </si>
  <si>
    <t>梦境球</t>
  </si>
  <si>
    <t>有点与众不同的球\n。容易捕捉睡眠状\n态的宝可梦。</t>
  </si>
  <si>
    <t>[ITEM_SAFARI_BALL]</t>
  </si>
  <si>
    <t>Safari Ball</t>
  </si>
  <si>
    <t>狩猎球</t>
  </si>
  <si>
    <t>曾在狩猎地带以及\n大湿地被使用。是\n一种特殊的球。</t>
  </si>
  <si>
    <t>[ITEM_SPORT_BALL]</t>
  </si>
  <si>
    <t>Sport Ball</t>
  </si>
  <si>
    <t>竞赛球</t>
  </si>
  <si>
    <t>曾在城都地区的捕\n虫大赛上使用的特\n殊的球。</t>
  </si>
  <si>
    <t>[ITEM_PARK_BALL]</t>
  </si>
  <si>
    <t>Park Ball</t>
  </si>
  <si>
    <t>公园球</t>
  </si>
  <si>
    <t>在伙伴公园里使用\n的特殊的球。</t>
  </si>
  <si>
    <t>[ITEM_BEAST_BALL]</t>
  </si>
  <si>
    <t>Beast Ball</t>
  </si>
  <si>
    <t>究极球</t>
  </si>
  <si>
    <t>为究极异兽制作的\n特殊精灵球。很难\n捕捉其他宝可梦。</t>
  </si>
  <si>
    <t>[ITEM_CHERISH_BALL]</t>
  </si>
  <si>
    <t>Cherish Ball</t>
  </si>
  <si>
    <t>贵重球</t>
  </si>
  <si>
    <t>相当珍贵的球。特\n制出来的某种纪念\n品。</t>
  </si>
  <si>
    <t>[ITEM_POTION]</t>
  </si>
  <si>
    <t>Potion</t>
  </si>
  <si>
    <t>伤药</t>
  </si>
  <si>
    <t>喷雾式伤药。能让\n宝可梦回复20H\nP。</t>
  </si>
  <si>
    <t>[ITEM_SUPER_POTION]</t>
  </si>
  <si>
    <t>Super Potion</t>
  </si>
  <si>
    <t>好伤药</t>
  </si>
  <si>
    <t>喷雾式伤药。能让\n宝可梦回复60H\nP。</t>
  </si>
  <si>
    <t>[ITEM_HYPER_POTION]</t>
  </si>
  <si>
    <t>Hyper Potion</t>
  </si>
  <si>
    <t>厉害伤药</t>
  </si>
  <si>
    <t>喷雾式伤药。能让\n宝可梦回复120\nHP。</t>
  </si>
  <si>
    <t>[ITEM_MAX_POTION]</t>
  </si>
  <si>
    <t>Max Potion</t>
  </si>
  <si>
    <t>全满药</t>
  </si>
  <si>
    <t>喷雾式伤药。能让\n宝可梦回复所有H\nP。</t>
  </si>
  <si>
    <t>[ITEM_FULL_RESTORE]</t>
  </si>
  <si>
    <t>Full Restore</t>
  </si>
  <si>
    <t>全复药</t>
  </si>
  <si>
    <t>能回复宝可梦的所\n有HP并治愈所有\n异常状态。</t>
  </si>
  <si>
    <t>[ITEM_REVIVE]</t>
  </si>
  <si>
    <t>Revive</t>
  </si>
  <si>
    <t>活力碎片</t>
  </si>
  <si>
    <t>[ITEM_MAX_REVIVE]</t>
  </si>
  <si>
    <t>Max Revive</t>
  </si>
  <si>
    <t>活力块</t>
  </si>
  <si>
    <t>[ITEM_FRESH_WATER]</t>
  </si>
  <si>
    <t>Fresh Water</t>
  </si>
  <si>
    <t>美味之水</t>
  </si>
  <si>
    <t>富含矿物质的水。\n能让宝可梦回复3\n0HP。</t>
  </si>
  <si>
    <t>[ITEM_SODA_POP]</t>
  </si>
  <si>
    <t>Soda Pop</t>
  </si>
  <si>
    <t>劲爽汽水</t>
  </si>
  <si>
    <t>翻腾着气泡的汽水\n。能让宝可梦回复\n50HP。</t>
  </si>
  <si>
    <t>[ITEM_LEMONADE]</t>
  </si>
  <si>
    <t>Lemonade</t>
  </si>
  <si>
    <t>果汁牛奶</t>
  </si>
  <si>
    <t>非常香甜的牛奶。\n能让宝可梦回复7\n0HP。</t>
  </si>
  <si>
    <t>[ITEM_MOOMOO_MILK]</t>
  </si>
  <si>
    <t>Moomoo Milk</t>
  </si>
  <si>
    <t>哞哞鲜奶</t>
  </si>
  <si>
    <t>营养百分百的牛奶\n。能让宝可梦回复\n100HP。</t>
  </si>
  <si>
    <t>[ITEM_ENERGY_POWDER]</t>
  </si>
  <si>
    <t>Energy Powder</t>
  </si>
  <si>
    <t>元气粉</t>
  </si>
  <si>
    <t>非常苦的药粉。能\n让宝可梦回复60\nHP。</t>
  </si>
  <si>
    <t>[ITEM_ENERGY_ROOT]</t>
  </si>
  <si>
    <t>Energy Root</t>
  </si>
  <si>
    <t>元气根</t>
  </si>
  <si>
    <t>非常苦的根。能让\n宝可梦回复120\nHP。</t>
  </si>
  <si>
    <t>[ITEM_HEAL_POWDER]</t>
  </si>
  <si>
    <t>Heal Powder</t>
  </si>
  <si>
    <t>万能粉</t>
  </si>
  <si>
    <t>非常苦的药粉。能\n治愈宝可梦的所有\n异常状态。</t>
  </si>
  <si>
    <t>[ITEM_REVIVAL_HERB]</t>
  </si>
  <si>
    <t>Revival Herb</t>
  </si>
  <si>
    <t>复活草</t>
  </si>
  <si>
    <t>[ITEM_ANTIDOTE]</t>
  </si>
  <si>
    <t>Antidote</t>
  </si>
  <si>
    <t>解毒药</t>
  </si>
  <si>
    <t>喷雾式药水。能治\n愈宝可梦的中毒状\n态。</t>
  </si>
  <si>
    <t>[ITEM_PARALYZE_HEAL]</t>
  </si>
  <si>
    <t>Paralyze Heal</t>
  </si>
  <si>
    <t>解麻药</t>
  </si>
  <si>
    <t>喷雾式药水。能治\n愈宝可梦的麻痹状\n态。</t>
  </si>
  <si>
    <t>[ITEM_BURN_HEAL]</t>
  </si>
  <si>
    <t>Burn Heal</t>
  </si>
  <si>
    <t>灼伤药</t>
  </si>
  <si>
    <t>喷雾式药水。能治\n愈宝可梦的灼伤状\n态。</t>
  </si>
  <si>
    <t>[ITEM_ICE_HEAL]</t>
  </si>
  <si>
    <t>Ice Heal</t>
  </si>
  <si>
    <t>解冻药</t>
  </si>
  <si>
    <t>喷雾式药水。能治\n愈宝可梦的冰冻状\n态。</t>
  </si>
  <si>
    <t>[ITEM_AWAKENING]</t>
  </si>
  <si>
    <t>Awakening</t>
  </si>
  <si>
    <t>解眠药</t>
  </si>
  <si>
    <t>喷雾式药水。能治\n愈宝可梦的睡眠状\n态。</t>
  </si>
  <si>
    <t>[ITEM_FULL_HEAL]</t>
  </si>
  <si>
    <t>Full Heal</t>
  </si>
  <si>
    <t>万灵药</t>
  </si>
  <si>
    <t>[ITEM_ETHER]</t>
  </si>
  <si>
    <t>Ether</t>
  </si>
  <si>
    <t>PP单项小补剂</t>
  </si>
  <si>
    <t>能让宝可梦学会的\n其中1个招式回复\n10PP。</t>
  </si>
  <si>
    <t>[ITEM_MAX_ETHER]</t>
  </si>
  <si>
    <t>Max Ether</t>
  </si>
  <si>
    <t>PP单项全补剂</t>
  </si>
  <si>
    <t>能让宝可梦学会的\n其中1个招式回复\n所有PP。</t>
  </si>
  <si>
    <t>[ITEM_ELIXIR]</t>
  </si>
  <si>
    <t>Elixir</t>
  </si>
  <si>
    <t>PP多项小补剂</t>
  </si>
  <si>
    <t>能让宝可梦学会的\n4个招式各回复1\n0PP。</t>
  </si>
  <si>
    <t>[ITEM_MAX_ELIXIR]</t>
  </si>
  <si>
    <t>Max Elixir</t>
  </si>
  <si>
    <t>PP多项全补剂</t>
  </si>
  <si>
    <t>能让宝可梦学会的\n4个招式回复所有\nPP。</t>
  </si>
  <si>
    <t>[ITEM_BERRY_JUICE]</t>
  </si>
  <si>
    <t>Berry Juice</t>
  </si>
  <si>
    <t>树果汁</t>
  </si>
  <si>
    <t>100%树果果汁\n。能让宝可梦回复\n20HP。</t>
  </si>
  <si>
    <t>[ITEM_SACRED_ASH]</t>
  </si>
  <si>
    <t>Sacred Ash</t>
  </si>
  <si>
    <t>圣灰</t>
  </si>
  <si>
    <t>[ITEM_SWEET_HEART]</t>
  </si>
  <si>
    <t>Sweet Heart</t>
  </si>
  <si>
    <t>心形甜点</t>
  </si>
  <si>
    <t>非常甜腻的巧克力\n。能让宝可梦回复\n20HP。</t>
  </si>
  <si>
    <t>[ITEM_MAX_HONEY]</t>
  </si>
  <si>
    <t>Max Honey</t>
  </si>
  <si>
    <t>极巨甜蜜</t>
  </si>
  <si>
    <t>[ITEM_PEWTER_CRUNCHIES]</t>
  </si>
  <si>
    <t>Pewter Crunchies</t>
  </si>
  <si>
    <t>深灰米果</t>
  </si>
  <si>
    <t>[ITEM_RAGE_CANDY_BAR]</t>
  </si>
  <si>
    <t>Rage Candy Bar</t>
  </si>
  <si>
    <t>愤怒馒头</t>
  </si>
  <si>
    <t>[ITEM_LAVA_COOKIE]</t>
  </si>
  <si>
    <t>Lava Cookie</t>
  </si>
  <si>
    <t>釜炎仙贝</t>
  </si>
  <si>
    <t>釜炎特产的仙贝。\n能治愈宝可梦的所\n有异常状态。</t>
  </si>
  <si>
    <t>[ITEM_OLD_GATEAU]</t>
  </si>
  <si>
    <t>Old Gateau</t>
  </si>
  <si>
    <t>森之羊羹</t>
  </si>
  <si>
    <t>[ITEM_CASTELIACONE]</t>
  </si>
  <si>
    <t>Casteliacone</t>
  </si>
  <si>
    <t>飞云冰淇淋</t>
  </si>
  <si>
    <t>[ITEM_LUMIOSE_GALETTE]</t>
  </si>
  <si>
    <t>Lumiose Galette</t>
  </si>
  <si>
    <t>密阿雷格雷派饼</t>
  </si>
  <si>
    <t>[ITEM_SHALOUR_SABLE]</t>
  </si>
  <si>
    <t>Shalour Sable</t>
  </si>
  <si>
    <t>娑罗沙布蕾</t>
  </si>
  <si>
    <t>[ITEM_BIG_MALASADA]</t>
  </si>
  <si>
    <t>Big Malasada</t>
  </si>
  <si>
    <t>大马拉萨达</t>
  </si>
  <si>
    <t>[ITEM_HP_UP]</t>
  </si>
  <si>
    <t>HP Up</t>
  </si>
  <si>
    <t>HP增强剂</t>
  </si>
  <si>
    <t>宝可梦的营养饮料\n。能提高宝可梦的\nHP的基础点数。</t>
  </si>
  <si>
    <t>[ITEM_PROTEIN]</t>
  </si>
  <si>
    <t>Protein</t>
  </si>
  <si>
    <t>攻击增强剂</t>
  </si>
  <si>
    <t>宝可梦的营养饮料\n。能提高宝可梦的\n攻击的基础点数。</t>
  </si>
  <si>
    <t>[ITEM_IRON]</t>
  </si>
  <si>
    <t>Iron</t>
  </si>
  <si>
    <t>防御增强剂</t>
  </si>
  <si>
    <t>宝可梦的营养饮料\n。能提高宝可梦的\n防御的基础点数。</t>
  </si>
  <si>
    <t>[ITEM_CALCIUM]</t>
  </si>
  <si>
    <t>Calcium</t>
  </si>
  <si>
    <t>特攻增强剂</t>
  </si>
  <si>
    <t>宝可梦的营养饮料\n。能提高宝可梦的\n特攻的基础点数。</t>
  </si>
  <si>
    <t>[ITEM_ZINC]</t>
  </si>
  <si>
    <t>Zinc</t>
  </si>
  <si>
    <t>特防增强剂</t>
  </si>
  <si>
    <t>宝可梦的营养饮料\n。能提高宝可梦的\n特防的基础点数。</t>
  </si>
  <si>
    <t>[ITEM_CARBOS]</t>
  </si>
  <si>
    <t>Carbos</t>
  </si>
  <si>
    <t>速度增强剂</t>
  </si>
  <si>
    <t>宝可梦的营养饮料\n。能提高宝可梦的\n速度的基础点数。</t>
  </si>
  <si>
    <t>[ITEM_PP_UP]</t>
  </si>
  <si>
    <t>PP Up</t>
  </si>
  <si>
    <t>PP提升剂</t>
  </si>
  <si>
    <t>能让宝可梦学会的\n其中1个招式PP\n最大值少量提高。</t>
  </si>
  <si>
    <t>[ITEM_PP_MAX]</t>
  </si>
  <si>
    <t>PP Max</t>
  </si>
  <si>
    <t>PP极限提升剂</t>
  </si>
  <si>
    <t>能将宝可梦学会的\n其中1个招式PP\n最大值提至最高。</t>
  </si>
  <si>
    <t>[ITEM_HEALTH_FEATHER]</t>
  </si>
  <si>
    <t>Health Feather</t>
  </si>
  <si>
    <t>体力之羽</t>
  </si>
  <si>
    <t>[ITEM_MUSCLE_FEATHER]</t>
  </si>
  <si>
    <t>Muscle Feather</t>
  </si>
  <si>
    <t>肌力之羽</t>
  </si>
  <si>
    <t>[ITEM_RESIST_FEATHER]</t>
  </si>
  <si>
    <t>Resist Feather</t>
  </si>
  <si>
    <t>抵抗之羽</t>
  </si>
  <si>
    <t>[ITEM_GENIUS_FEATHER]</t>
  </si>
  <si>
    <t>Genius Feather</t>
  </si>
  <si>
    <t>智力之羽</t>
  </si>
  <si>
    <t>[ITEM_CLEVER_FEATHER]</t>
  </si>
  <si>
    <t>Clever Feather</t>
  </si>
  <si>
    <t>精神之羽</t>
  </si>
  <si>
    <t>[ITEM_SWIFT_FEATHER]</t>
  </si>
  <si>
    <t>Swift Feather</t>
  </si>
  <si>
    <t>瞬发之羽</t>
  </si>
  <si>
    <t>[ITEM_ABILITY_CAPSULE]</t>
  </si>
  <si>
    <t>Ability Capsule</t>
  </si>
  <si>
    <t>特性胶囊</t>
  </si>
  <si>
    <t>能让有着2种特性\n的宝可梦特性变为\n另一种的胶囊。</t>
  </si>
  <si>
    <t>[ITEM_ABILITY_PATCH]</t>
  </si>
  <si>
    <t>Ability Patch</t>
  </si>
  <si>
    <t>特性膏药</t>
  </si>
  <si>
    <t>可以改变宝可梦特\n性的膏药。其特性\n会变为稀有特性。</t>
  </si>
  <si>
    <t>[ITEM_LONELY_MINT]</t>
  </si>
  <si>
    <t>Lonely Mint</t>
  </si>
  <si>
    <t>怕寂寞薄荷</t>
  </si>
  <si>
    <t>宝可梦闻了后，攻\n击会易于提高，而\n防御则难以提高。</t>
  </si>
  <si>
    <t>[ITEM_ADAMANT_MINT]</t>
  </si>
  <si>
    <t>Adamant Mint</t>
  </si>
  <si>
    <t>固执薄荷</t>
  </si>
  <si>
    <t>宝可梦闻了后，攻\n击会易于提高，而\n特攻则难以提高。</t>
  </si>
  <si>
    <t>[ITEM_NAUGHTY_MINT]</t>
  </si>
  <si>
    <t>Naughty Mint</t>
  </si>
  <si>
    <t>顽皮薄荷</t>
  </si>
  <si>
    <t>宝可梦闻了后，攻\n击容易提高，而特\n防则难以提高。</t>
  </si>
  <si>
    <t>[ITEM_BRAVE_MINT]</t>
  </si>
  <si>
    <t>Brave Mint</t>
  </si>
  <si>
    <t>勇敢薄荷</t>
  </si>
  <si>
    <t>宝可梦闻了后，攻\n击容易提高，而速\n度则难以提高。</t>
  </si>
  <si>
    <t>[ITEM_BOLD_MINT]</t>
  </si>
  <si>
    <t>Bold Mint</t>
  </si>
  <si>
    <t>大胆薄荷</t>
  </si>
  <si>
    <t>宝可梦闻了后，防\n御容易提高，而攻\n击则难以提高。</t>
  </si>
  <si>
    <t>[ITEM_IMPISH_MINT]</t>
  </si>
  <si>
    <t>Impish Mint</t>
  </si>
  <si>
    <t>淘气薄荷</t>
  </si>
  <si>
    <t>宝可梦闻了后，防\n御容易提高，而特\n攻则难以提高。</t>
  </si>
  <si>
    <t>[ITEM_LAX_MINT]</t>
  </si>
  <si>
    <t>Lax Mint</t>
  </si>
  <si>
    <t>乐天薄荷</t>
  </si>
  <si>
    <t>宝可梦闻了后，防\n御容易提高，而特\n防则难以提高。</t>
  </si>
  <si>
    <t>[ITEM_RELAXED_MINT]</t>
  </si>
  <si>
    <t>Relaxed Mint</t>
  </si>
  <si>
    <t>悠闲薄荷</t>
  </si>
  <si>
    <t>宝可梦闻了后，防\n御容易提高，而速\n度则难以提高。</t>
  </si>
  <si>
    <t>[ITEM_MODEST_MINT]</t>
  </si>
  <si>
    <t>Modest Mint</t>
  </si>
  <si>
    <t>内敛薄荷</t>
  </si>
  <si>
    <t>宝可梦闻了后，特\n攻容易提高，而攻\n击则难以提高。</t>
  </si>
  <si>
    <t>[ITEM_MILD_MINT]</t>
  </si>
  <si>
    <t>Mild Mint</t>
  </si>
  <si>
    <t>慢吞吞薄荷</t>
  </si>
  <si>
    <t>宝可梦闻了后，特\n攻容易提高，而防\n御则难以提高。</t>
  </si>
  <si>
    <t>[ITEM_RASH_MINT]</t>
  </si>
  <si>
    <t>Rash Mint</t>
  </si>
  <si>
    <t>马虎薄荷</t>
  </si>
  <si>
    <t>宝可梦闻了后，特\n攻容易提高，而特\n防则难以提高。</t>
  </si>
  <si>
    <t>[ITEM_QUIET_MINT]</t>
  </si>
  <si>
    <t>Quiet Mint</t>
  </si>
  <si>
    <t>冷静薄荷</t>
  </si>
  <si>
    <t>宝可梦闻了后，特\n攻容易提高，而速\n度则难以提高。</t>
  </si>
  <si>
    <t>[ITEM_CALM_MINT]</t>
  </si>
  <si>
    <t>Calm Mint</t>
  </si>
  <si>
    <t>温和薄荷</t>
  </si>
  <si>
    <t>宝可梦闻了后，特\n防容易提高，而攻\n击则难以提高。</t>
  </si>
  <si>
    <t>[ITEM_GENTLE_MINT]</t>
  </si>
  <si>
    <t>Gentle Mint</t>
  </si>
  <si>
    <t>温顺薄荷</t>
  </si>
  <si>
    <t>宝可梦闻了后，特\n防容易提高，而防\n御则难以提高。</t>
  </si>
  <si>
    <t>[ITEM_CAREFUL_MINT]</t>
  </si>
  <si>
    <t>Careful Mint</t>
  </si>
  <si>
    <t>慎重薄荷</t>
  </si>
  <si>
    <t>宝可梦闻了后，特\n防容易提高，而特\n攻则难以提高。</t>
  </si>
  <si>
    <t>[ITEM_SASSY_MINT]</t>
  </si>
  <si>
    <t>Sassy Mint</t>
  </si>
  <si>
    <t>自大薄荷</t>
  </si>
  <si>
    <t>宝可梦闻了后，特\n防容易提高，而速\n度则难以提高。</t>
  </si>
  <si>
    <t>[ITEM_TIMID_MINT]</t>
  </si>
  <si>
    <t>Timid Mint</t>
  </si>
  <si>
    <t>胆小薄荷</t>
  </si>
  <si>
    <t>宝可梦闻了后，速\n度容易提高，而攻\n击则难以提高。</t>
  </si>
  <si>
    <t>[ITEM_HASTY_MINT]</t>
  </si>
  <si>
    <t>Hasty Mint</t>
  </si>
  <si>
    <t>急躁薄荷</t>
  </si>
  <si>
    <t>宝可梦闻了后，速\n度容易提高，而防\n御则难以提高。</t>
  </si>
  <si>
    <t>[ITEM_JOLLY_MINT]</t>
  </si>
  <si>
    <t>Jolly Mint</t>
  </si>
  <si>
    <t>爽朗薄荷</t>
  </si>
  <si>
    <t>宝可梦闻了后，速\n度容易提高，而特\n攻则难以提高。</t>
  </si>
  <si>
    <t>[ITEM_NAIVE_MINT]</t>
  </si>
  <si>
    <t>Naive Mint</t>
  </si>
  <si>
    <t>天真薄荷</t>
  </si>
  <si>
    <t>宝可梦闻了后，速\n度容易提高，而特\n防则难以提高。</t>
  </si>
  <si>
    <t>[ITEM_SERIOUS_MINT]</t>
  </si>
  <si>
    <t>Serious Mint</t>
  </si>
  <si>
    <t>认真薄荷</t>
  </si>
  <si>
    <t>宝可梦闻了后，能\n力全方位提高。</t>
  </si>
  <si>
    <t>[ITEM_RARE_CANDY]</t>
  </si>
  <si>
    <t>Rare Candy</t>
  </si>
  <si>
    <t>神奇糖果</t>
  </si>
  <si>
    <t>充满能量的糖果。\n给宝可梦后，等级\n会提高1。</t>
  </si>
  <si>
    <t>[ITEM_EXP_CANDY_XS]</t>
  </si>
  <si>
    <t>Exp. Candy XS</t>
  </si>
  <si>
    <t>经验糖果XS</t>
  </si>
  <si>
    <t>充满能量的糖果。\n给宝可梦后，可增\n加一点点经验值。</t>
  </si>
  <si>
    <t>[ITEM_EXP_CANDY_S]</t>
  </si>
  <si>
    <t>Exp. Candy S</t>
  </si>
  <si>
    <t>经验糖果S</t>
  </si>
  <si>
    <t>充满能量的糖果。\n给宝可梦后，可增\n加少许经验值。</t>
  </si>
  <si>
    <t>[ITEM_EXP_CANDY_M]</t>
  </si>
  <si>
    <t>Exp. Candy M</t>
  </si>
  <si>
    <t>经验糖果M</t>
  </si>
  <si>
    <t>充满能量的糖果。\n给宝可梦后，可增\n加经验值。</t>
  </si>
  <si>
    <t>[ITEM_EXP_CANDY_L]</t>
  </si>
  <si>
    <t>Exp. Candy L</t>
  </si>
  <si>
    <t>经验糖果L</t>
  </si>
  <si>
    <t>充满能量的糖果。\n给宝可梦后，可增\n加许多经验值。</t>
  </si>
  <si>
    <t>[ITEM_EXP_CANDY_XL]</t>
  </si>
  <si>
    <t>Exp. Candy XL</t>
  </si>
  <si>
    <t>经验糖果XL</t>
  </si>
  <si>
    <t>充满能量的糖果。\n给宝可梦后，可增\n加大量经验值。</t>
  </si>
  <si>
    <t>[ITEM_DYNAMAX_CANDY]</t>
  </si>
  <si>
    <t>Dynamax Candy</t>
  </si>
  <si>
    <t>极巨糖果</t>
  </si>
  <si>
    <t>充满能量的糖果。\n给宝可梦后，极巨\n化等级能提高1。</t>
  </si>
  <si>
    <t>[ITEM_BLUE_FLUTE]</t>
  </si>
  <si>
    <t>Blue Flute</t>
  </si>
  <si>
    <t>蓝色玻璃哨</t>
  </si>
  <si>
    <t>以蓝色玻璃制成的\n哨子。可以治愈睡\n眠状态。</t>
  </si>
  <si>
    <t>[ITEM_YELLOW_FLUTE]</t>
  </si>
  <si>
    <t>Yellow Flute</t>
  </si>
  <si>
    <t>黄色玻璃哨</t>
  </si>
  <si>
    <t>以黄色玻璃制成的\n哨子。可以治愈混\n乱状态。</t>
  </si>
  <si>
    <t>[ITEM_RED_FLUTE]</t>
  </si>
  <si>
    <t>Red Flute</t>
  </si>
  <si>
    <t>红色玻璃哨</t>
  </si>
  <si>
    <t>以红色玻璃制成的\n哨子。可以治愈着\n迷状态。</t>
  </si>
  <si>
    <t>[ITEM_BLACK_FLUTE]</t>
  </si>
  <si>
    <t>Black Flute</t>
  </si>
  <si>
    <t>黑色玻璃哨</t>
  </si>
  <si>
    <t>以黑色玻璃制成的\n哨子。更容易遇到\n强大的宝可梦。</t>
  </si>
  <si>
    <t>[ITEM_WHITE_FLUTE]</t>
  </si>
  <si>
    <t>White Flute</t>
  </si>
  <si>
    <t>白色玻璃哨</t>
  </si>
  <si>
    <t>以白色玻璃制成的\n哨子。更容易遇到\n弱小的宝可梦。</t>
  </si>
  <si>
    <t>[ITEM_REPEL]</t>
  </si>
  <si>
    <t>Repel</t>
  </si>
  <si>
    <t>除虫喷雾</t>
  </si>
  <si>
    <t>使用后一段时间内\n，弱小的野生宝可\n梦将不会出现。</t>
  </si>
  <si>
    <t>[ITEM_SUPER_REPEL]</t>
  </si>
  <si>
    <t>Super Repel</t>
  </si>
  <si>
    <t>白银喷雾</t>
  </si>
  <si>
    <t>弱小的野生宝可梦\n将不会出现。效果\n比除虫喷雾持久。</t>
  </si>
  <si>
    <t>[ITEM_MAX_REPEL]</t>
  </si>
  <si>
    <t>Max Repel</t>
  </si>
  <si>
    <t>黄金喷雾</t>
  </si>
  <si>
    <t>弱小的野生宝可梦\n将不会出现。效果\n比白银喷雾持久。</t>
  </si>
  <si>
    <t>[ITEM_LURE]</t>
  </si>
  <si>
    <t>Lure</t>
  </si>
  <si>
    <t>引虫香水</t>
  </si>
  <si>
    <t>使用该香水后一段\n时间内，稀有宝可\n梦会更容易出现。</t>
  </si>
  <si>
    <t>[ITEM_SUPER_LURE]</t>
  </si>
  <si>
    <t>Super Lure</t>
  </si>
  <si>
    <t>白银香水</t>
  </si>
  <si>
    <t>使用后稀有宝可梦\n会更易出现。效果\n比引虫香水持久。</t>
  </si>
  <si>
    <t>[ITEM_MAX_LURE]</t>
  </si>
  <si>
    <t>Max Lure</t>
  </si>
  <si>
    <t>黄金香水</t>
  </si>
  <si>
    <t>使用后稀有宝可梦\n会更易出现。效果\n比白银香水持久。</t>
  </si>
  <si>
    <t>[ITEM_ESCAPE_ROPE]</t>
  </si>
  <si>
    <t>Escape Rope</t>
  </si>
  <si>
    <t>离洞绳</t>
  </si>
  <si>
    <t>结实的长绳。可从\n洞窟或迷宫中脱身\n。能够反复使用。</t>
  </si>
  <si>
    <t>[ITEM_X_ATTACK]</t>
  </si>
  <si>
    <t>X Attack</t>
  </si>
  <si>
    <t>力量强化</t>
  </si>
  <si>
    <t>大幅提高战斗中宝\n可梦攻击的道具。</t>
  </si>
  <si>
    <t>[ITEM_X_DEFENSE]</t>
  </si>
  <si>
    <t>X Defense</t>
  </si>
  <si>
    <t>防御强化</t>
  </si>
  <si>
    <t>大幅提高战斗中宝\n可梦防御的道具。</t>
  </si>
  <si>
    <t>[ITEM_X_SP_ATK]</t>
  </si>
  <si>
    <t>X Sp. Atk</t>
  </si>
  <si>
    <t>特攻强化</t>
  </si>
  <si>
    <t>大幅提高战斗中宝\n可梦特攻的道具。</t>
  </si>
  <si>
    <t>[ITEM_X_SP_DEF]</t>
  </si>
  <si>
    <t>X Sp. Def</t>
  </si>
  <si>
    <t>特防强化</t>
  </si>
  <si>
    <t>大幅提高战斗中宝\n可梦特防的道具。</t>
  </si>
  <si>
    <t>[ITEM_X_SPEED]</t>
  </si>
  <si>
    <t>X Speed</t>
  </si>
  <si>
    <t>速度强化</t>
  </si>
  <si>
    <t>大幅提高战斗中宝\n可梦速度的道具。</t>
  </si>
  <si>
    <t>[ITEM_X_ACCURACY]</t>
  </si>
  <si>
    <t>X Accuracy</t>
  </si>
  <si>
    <t>命中强化</t>
  </si>
  <si>
    <t>大幅提高战斗中宝\n可梦命中的道具。</t>
  </si>
  <si>
    <t>[ITEM_DIRE_HIT]</t>
  </si>
  <si>
    <t>Dire Hit</t>
  </si>
  <si>
    <t>要害攻击</t>
  </si>
  <si>
    <t>击中要害的几率会\n大幅提高。只能使\n用1次。</t>
  </si>
  <si>
    <t>[ITEM_GUARD_SPEC]</t>
  </si>
  <si>
    <t>Guard Spec.</t>
  </si>
  <si>
    <t>能力防守</t>
  </si>
  <si>
    <t>在战斗中，5回合\n内不让我方能力降\n低的道具。</t>
  </si>
  <si>
    <t>[ITEM_POKE_DOLL]</t>
  </si>
  <si>
    <t>Poké Doll</t>
  </si>
  <si>
    <t>皮皮玩偶</t>
  </si>
  <si>
    <t>[ITEM_FLUFFY_TAIL]</t>
  </si>
  <si>
    <t>Fluffy Tail</t>
  </si>
  <si>
    <t>向尾喵的尾巴</t>
  </si>
  <si>
    <t>[ITEM_POKE_TOY]</t>
  </si>
  <si>
    <t>Poké Toy</t>
  </si>
  <si>
    <t>宝可尾草</t>
  </si>
  <si>
    <t>[ITEM_MAX_MUSHROOMS]</t>
  </si>
  <si>
    <t>Max Mushrooms</t>
  </si>
  <si>
    <t>极巨菇菇</t>
  </si>
  <si>
    <t>有某种神奇力量的\n蘑菇，能改变宝可\n梦极巨化的样子。</t>
  </si>
  <si>
    <t>[ITEM_BOTTLE_CAP]</t>
  </si>
  <si>
    <t>Bottle Cap</t>
  </si>
  <si>
    <t>银色王冠</t>
  </si>
  <si>
    <t>银色的美丽王冠。\n有些人收到它会很\n高兴。</t>
  </si>
  <si>
    <t>[ITEM_GOLD_BOTTLE_CAP]</t>
  </si>
  <si>
    <t>Gold Bottle Cap</t>
  </si>
  <si>
    <t>金色王冠</t>
  </si>
  <si>
    <t>金色的美丽王冠。\n有些人收到它会很\n高兴。</t>
  </si>
  <si>
    <t>[ITEM_NUGGET]</t>
  </si>
  <si>
    <t>Nugget</t>
  </si>
  <si>
    <t>金珠</t>
  </si>
  <si>
    <t>闪着金光，以纯金\n制成的珠子。可以\n在商店高价出售。</t>
  </si>
  <si>
    <t>[ITEM_BIG_NUGGET]</t>
  </si>
  <si>
    <t>Big Nugget</t>
  </si>
  <si>
    <t>巨大金珠</t>
  </si>
  <si>
    <t>以纯金制成闪着金\n光的大珠子。可以\n在商店高价出售。</t>
  </si>
  <si>
    <t>[ITEM_TINY_MUSHROOM]</t>
  </si>
  <si>
    <t>Tiny Mushroom</t>
  </si>
  <si>
    <t>小蘑菇</t>
  </si>
  <si>
    <t>珍稀的小蘑菇。在\n一些爱好者中有着\n相当高的人气。</t>
  </si>
  <si>
    <t>[ITEM_BIG_MUSHROOM]</t>
  </si>
  <si>
    <t>Big Mushroom</t>
  </si>
  <si>
    <t>大蘑菇</t>
  </si>
  <si>
    <t>[ITEM_BALM_MUSHROOM]</t>
  </si>
  <si>
    <t>Balm Mushroom</t>
  </si>
  <si>
    <t>芳香蘑菇</t>
  </si>
  <si>
    <t>[ITEM_PEARL]</t>
  </si>
  <si>
    <t>Pearl</t>
  </si>
  <si>
    <t>珍珠</t>
  </si>
  <si>
    <t>散发着光泽且有点\n小的珍珠。可以在\n商店低价出售。</t>
  </si>
  <si>
    <t>[ITEM_BIG_PEARL]</t>
  </si>
  <si>
    <t>Big Pearl</t>
  </si>
  <si>
    <t>大珍珠</t>
  </si>
  <si>
    <t>散发着光泽且相当\n大颗的珍珠。可以\n在商店高价出售。</t>
  </si>
  <si>
    <t>[ITEM_PEARL_STRING]</t>
  </si>
  <si>
    <t>Pearl String</t>
  </si>
  <si>
    <t>丸子珍珠</t>
  </si>
  <si>
    <t>散发着光泽且非常\n大颗的珍珠。可以\n在商店高价出售。</t>
  </si>
  <si>
    <t>[ITEM_STARDUST]</t>
  </si>
  <si>
    <t>Stardust</t>
  </si>
  <si>
    <t>星星沙子</t>
  </si>
  <si>
    <t>手感细腻且美丽的\n红色沙子。可以在\n商店低价出售。</t>
  </si>
  <si>
    <t>[ITEM_STAR_PIECE]</t>
  </si>
  <si>
    <t>Star Piece</t>
  </si>
  <si>
    <t>星星碎片</t>
  </si>
  <si>
    <t>闪红光且十分美丽\n的宝石碎片。可以\n在商店高价出售。</t>
  </si>
  <si>
    <t>[ITEM_COMET_SHARD]</t>
  </si>
  <si>
    <t>Comet Shard</t>
  </si>
  <si>
    <t>彗星碎片</t>
  </si>
  <si>
    <t>彗星临近时掉落到\n地表的碎片。可以\n在商店高价出售。</t>
  </si>
  <si>
    <t>[ITEM_SHOAL_SALT]</t>
  </si>
  <si>
    <t>Shoal Salt</t>
  </si>
  <si>
    <t>浅滩海盐</t>
  </si>
  <si>
    <t>在浅滩洞穴这地方\n找到的海盐。</t>
  </si>
  <si>
    <t>[ITEM_SHOAL_SHELL]</t>
  </si>
  <si>
    <t>Shoal Shell</t>
  </si>
  <si>
    <t>浅滩贝壳</t>
  </si>
  <si>
    <t>在浅滩洞穴这地方\n找到的贝壳。</t>
  </si>
  <si>
    <t>[ITEM_RED_SHARD]</t>
  </si>
  <si>
    <t>Red Shard</t>
  </si>
  <si>
    <t>红色碎片</t>
  </si>
  <si>
    <t>[ITEM_BLUE_SHARD]</t>
  </si>
  <si>
    <t>Blue Shard</t>
  </si>
  <si>
    <t>蓝色碎片</t>
  </si>
  <si>
    <t>[ITEM_YELLOW_SHARD]</t>
  </si>
  <si>
    <t>Yellow Shard</t>
  </si>
  <si>
    <t>黄色碎片</t>
  </si>
  <si>
    <t>[ITEM_GREEN_SHARD]</t>
  </si>
  <si>
    <t>Green Shard</t>
  </si>
  <si>
    <t>绿色碎片</t>
  </si>
  <si>
    <t>[ITEM_HEART_SCALE]</t>
  </si>
  <si>
    <t>Heart Scale</t>
  </si>
  <si>
    <t>心之鳞片</t>
  </si>
  <si>
    <t>有着美丽心形外形\n的珍稀鳞片。有些\n人收到会很高兴。</t>
  </si>
  <si>
    <t>[ITEM_HONEY]</t>
  </si>
  <si>
    <t>Honey</t>
  </si>
  <si>
    <t>甜甜蜜</t>
  </si>
  <si>
    <t>宝可梦采集的清甜\n芬芳的花蜜。可在\n商店里廉价出售。</t>
  </si>
  <si>
    <t>[ITEM_RARE_BONE]</t>
  </si>
  <si>
    <t>Rare Bone</t>
  </si>
  <si>
    <t>贵重骨头</t>
  </si>
  <si>
    <t>在考古学上非常贵\n重的骨头。可以在\n商店高价出售。</t>
  </si>
  <si>
    <t>[ITEM_ODD_KEYSTONE]</t>
  </si>
  <si>
    <t>Odd Keystone</t>
  </si>
  <si>
    <t>楔石</t>
  </si>
  <si>
    <t>保护石之塔的重要\n石头。有时能从石\n头里听到声音。</t>
  </si>
  <si>
    <t>[ITEM_PRETTY_FEATHER]</t>
  </si>
  <si>
    <t>Pretty Feather</t>
  </si>
  <si>
    <t>美丽之羽</t>
  </si>
  <si>
    <t>仅仅只是漂亮，没\n有任何效果，极其\n普通的羽毛。</t>
  </si>
  <si>
    <t>[ITEM_RELIC_COPPER]</t>
  </si>
  <si>
    <t>Relic Copper</t>
  </si>
  <si>
    <t>古代铜币</t>
  </si>
  <si>
    <t>约3000年前的\n文明使用的铜币。</t>
  </si>
  <si>
    <t>[ITEM_RELIC_SILVER]</t>
  </si>
  <si>
    <t>Relic Silver</t>
  </si>
  <si>
    <t>古代银币</t>
  </si>
  <si>
    <t>约3000年前的\n文明使用的银币。</t>
  </si>
  <si>
    <t>[ITEM_RELIC_GOLD]</t>
  </si>
  <si>
    <t>Relic Gold</t>
  </si>
  <si>
    <t>古代金币</t>
  </si>
  <si>
    <t>约3000年前的\n文明使用的金币。</t>
  </si>
  <si>
    <t>[ITEM_RELIC_VASE]</t>
  </si>
  <si>
    <t>Relic Vase</t>
  </si>
  <si>
    <t>古代之壶</t>
  </si>
  <si>
    <t>约3000年前的\n文明制造的壶。</t>
  </si>
  <si>
    <t>[ITEM_RELIC_BAND]</t>
  </si>
  <si>
    <t>Relic Band</t>
  </si>
  <si>
    <t>古代手镯</t>
  </si>
  <si>
    <t>约3000年前的\n文明制造的手镯。</t>
  </si>
  <si>
    <t>[ITEM_RELIC_STATUE]</t>
  </si>
  <si>
    <t>Relic Statue</t>
  </si>
  <si>
    <t>古代石像</t>
  </si>
  <si>
    <t>约3000年前的\n文明制造的石像。</t>
  </si>
  <si>
    <t>[ITEM_RELIC_CROWN]</t>
  </si>
  <si>
    <t>Relic Crown</t>
  </si>
  <si>
    <t>古代王冠</t>
  </si>
  <si>
    <t>约3000年前的\n文明制造的王冠。</t>
  </si>
  <si>
    <t>[ITEM_STRANGE_SOUVENIR]</t>
  </si>
  <si>
    <t>Strange Souvenir</t>
  </si>
  <si>
    <t>神秘摆设</t>
  </si>
  <si>
    <t>据说是模仿古时候\n被称为守护神宝可\n梦而制作的摆设。</t>
  </si>
  <si>
    <t>[ITEM_HELIX_FOSSIL]</t>
  </si>
  <si>
    <t>Helix Fossil</t>
  </si>
  <si>
    <t>贝壳化石</t>
  </si>
  <si>
    <t>很久以前的古代宝\n可梦的化石。好像\n是贝壳的一部分。</t>
  </si>
  <si>
    <t>[ITEM_DOME_FOSSIL]</t>
  </si>
  <si>
    <t>Dome Fossil</t>
  </si>
  <si>
    <t>甲壳化石</t>
  </si>
  <si>
    <t>很久以前的古代宝\n可梦的化石。好像\n是甲壳的一部分。</t>
  </si>
  <si>
    <t>[ITEM_OLD_AMBER]</t>
  </si>
  <si>
    <t>Old Amber</t>
  </si>
  <si>
    <t>秘密琥珀</t>
  </si>
  <si>
    <t>封存着古代宝可梦\n遗传基因的琥珀，\n透着点红色。</t>
  </si>
  <si>
    <t>[ITEM_ROOT_FOSSIL]</t>
  </si>
  <si>
    <t>Root Fossil</t>
  </si>
  <si>
    <t>根状化石</t>
  </si>
  <si>
    <t>[ITEM_CLAW_FOSSIL]</t>
  </si>
  <si>
    <t>Claw Fossil</t>
  </si>
  <si>
    <t>爪子化石</t>
  </si>
  <si>
    <t>[ITEM_ARMOR_FOSSIL]</t>
  </si>
  <si>
    <t>Armor Fossil</t>
  </si>
  <si>
    <t>盾甲化石</t>
  </si>
  <si>
    <t>很久以前的古代宝\n可梦的化石。好像\n是领饰的一部分。</t>
  </si>
  <si>
    <t>[ITEM_SKULL_FOSSIL]</t>
  </si>
  <si>
    <t>Skull Fossil</t>
  </si>
  <si>
    <t>头盖化石</t>
  </si>
  <si>
    <t>很久以前的古代宝\n可梦的化石。好像\n是头部的一部分。</t>
  </si>
  <si>
    <t>[ITEM_COVER_FOSSIL]</t>
  </si>
  <si>
    <t>Cover Fossil</t>
  </si>
  <si>
    <t>背盖化石</t>
  </si>
  <si>
    <t>很久以前的古代宝\n可梦的化石。好像\n是后背的一部分。</t>
  </si>
  <si>
    <t>[ITEM_PLUME_FOSSIL]</t>
  </si>
  <si>
    <t>Plume Fossil</t>
  </si>
  <si>
    <t>羽毛化石</t>
  </si>
  <si>
    <t>据说是鸟宝可梦祖\n先的化石。好像是\n翅膀的一部分。</t>
  </si>
  <si>
    <t>[ITEM_JAW_FOSSIL]</t>
  </si>
  <si>
    <t>Jaw Fossil</t>
  </si>
  <si>
    <t>颚之化石</t>
  </si>
  <si>
    <t>很久以前的古代宝\n可梦的化石。好像\n是巨颚的一部分。</t>
  </si>
  <si>
    <t>[ITEM_SAIL_FOSSIL]</t>
  </si>
  <si>
    <t>Sail Fossil</t>
  </si>
  <si>
    <t>鳍之化石</t>
  </si>
  <si>
    <t>很久以前古代宝可\n梦的化石。好像是\n头鳍的一部分。</t>
  </si>
  <si>
    <t>[ITEM_FOSSILIZED_BIRD]</t>
  </si>
  <si>
    <t>Fossilized Bird</t>
  </si>
  <si>
    <t>化石鸟</t>
  </si>
  <si>
    <t>远古时代宝可梦化\n石残片。本来面目\n至今是未解之谜。</t>
  </si>
  <si>
    <t>[ITEM_FOSSILIZED_FISH]</t>
  </si>
  <si>
    <t>Fossilized Fish</t>
  </si>
  <si>
    <t>化石鱼</t>
  </si>
  <si>
    <t>[ITEM_FOSSILIZED_DRAKE]</t>
  </si>
  <si>
    <t>Fossilized Drake</t>
  </si>
  <si>
    <t>化石龙</t>
  </si>
  <si>
    <t>[ITEM_FOSSILIZED_DINO]</t>
  </si>
  <si>
    <t>Fossilized Dino</t>
  </si>
  <si>
    <t>化石海兽</t>
  </si>
  <si>
    <t>[ITEM_GROWTH_MULCH]</t>
  </si>
  <si>
    <t>Growth Mulch</t>
  </si>
  <si>
    <t>速速肥</t>
  </si>
  <si>
    <t>培育树果时的肥料\n。但完全不适合丰\n缘的土壤。</t>
  </si>
  <si>
    <t>[ITEM_DAMP_MULCH]</t>
  </si>
  <si>
    <t>Damp Mulch</t>
  </si>
  <si>
    <t>湿湿肥</t>
  </si>
  <si>
    <t>[ITEM_STABLE_MULCH]</t>
  </si>
  <si>
    <t>Stable Mulch</t>
  </si>
  <si>
    <t>久久肥</t>
  </si>
  <si>
    <t>[ITEM_GOOEY_MULCH]</t>
  </si>
  <si>
    <t>Gooey Mulch</t>
  </si>
  <si>
    <t>粘粘肥</t>
  </si>
  <si>
    <t>[ITEM_RICH_MULCH]</t>
  </si>
  <si>
    <t>Rich Mulch</t>
  </si>
  <si>
    <t>硕果肥</t>
  </si>
  <si>
    <t>[ITEM_SURPRISE_MULCH]</t>
  </si>
  <si>
    <t>Surprise Mulch</t>
  </si>
  <si>
    <t>吃惊肥</t>
  </si>
  <si>
    <t>[ITEM_BOOST_MULCH]</t>
  </si>
  <si>
    <t>Boost Mulch</t>
  </si>
  <si>
    <t>劲劲肥</t>
  </si>
  <si>
    <t>[ITEM_AMAZE_MULCH]</t>
  </si>
  <si>
    <t>Amaze Mulch</t>
  </si>
  <si>
    <t>超效肥</t>
  </si>
  <si>
    <t>[ITEM_RED_APRICORN]</t>
  </si>
  <si>
    <t>Red Apricorn</t>
  </si>
  <si>
    <t>红球果</t>
  </si>
  <si>
    <t>红色的球果。有种\n刺鼻的气味。</t>
  </si>
  <si>
    <t>[ITEM_BLUE_APRICORN]</t>
  </si>
  <si>
    <t>Blue Apricorn</t>
  </si>
  <si>
    <t>蓝球果</t>
  </si>
  <si>
    <t>蓝色的球果。略有\n一股青草的香味。</t>
  </si>
  <si>
    <t>[ITEM_YELLOW_APRICORN]</t>
  </si>
  <si>
    <t>Yellow Apricorn</t>
  </si>
  <si>
    <t>黄球果</t>
  </si>
  <si>
    <t>黄色的球果。有种\n清爽的香味。</t>
  </si>
  <si>
    <t>[ITEM_GREEN_APRICORN]</t>
  </si>
  <si>
    <t>Green Apricorn</t>
  </si>
  <si>
    <t>绿球果</t>
  </si>
  <si>
    <t>绿色的球果。有种\n焦香的香味，非常\n神奇。</t>
  </si>
  <si>
    <t>[ITEM_PINK_APRICORN]</t>
  </si>
  <si>
    <t>Pink Apricorn</t>
  </si>
  <si>
    <t>粉球果</t>
  </si>
  <si>
    <t>粉红色的球果。有\n种甜甜的，好闻的\n香味。</t>
  </si>
  <si>
    <t>[ITEM_WHITE_APRICORN]</t>
  </si>
  <si>
    <t>White Apricorn</t>
  </si>
  <si>
    <t>白球果</t>
  </si>
  <si>
    <t>白色的球果。没有\n任何气味。</t>
  </si>
  <si>
    <t>[ITEM_BLACK_APRICORN]</t>
  </si>
  <si>
    <t>Black Apricorn</t>
  </si>
  <si>
    <t>黑球果</t>
  </si>
  <si>
    <t>黑色的球果。有种\n无法形容的气味。</t>
  </si>
  <si>
    <t>[ITEM_WISHING_PIECE]</t>
  </si>
  <si>
    <t>Wishing Piece</t>
  </si>
  <si>
    <t>许愿星块</t>
  </si>
  <si>
    <t>投掷到宝可梦的巢\n穴里会吸引极巨化\n宝可梦。</t>
  </si>
  <si>
    <t>[ITEM_GALARICA_TWIG]</t>
  </si>
  <si>
    <t>Galarica Twig</t>
  </si>
  <si>
    <t>伽勒豆蔻枝</t>
  </si>
  <si>
    <t>伽勒豆蔻的枝条。\n可以用来制作某种\n宝可梦的饰品。</t>
  </si>
  <si>
    <t>[ITEM_ARMORITE_ORE]</t>
  </si>
  <si>
    <t>Armorite Ore</t>
  </si>
  <si>
    <t>铠甲矿石</t>
  </si>
  <si>
    <t>能够在铠岛找出的\n珍稀石头。</t>
  </si>
  <si>
    <t>[ITEM_DYNITE_ORE]</t>
  </si>
  <si>
    <t>Dynite Ore</t>
  </si>
  <si>
    <t>极矿石</t>
  </si>
  <si>
    <t>能够在王冠雪原找\n出的珍稀石头。</t>
  </si>
  <si>
    <t>[ITEM_ORANGE_MAIL]</t>
  </si>
  <si>
    <t>Orange Mail</t>
  </si>
  <si>
    <t>橙色邮件</t>
  </si>
  <si>
    <t>印有蛇纹熊的信纸\n，可以让宝可梦携\n带。</t>
  </si>
  <si>
    <t>[ITEM_HARBOR_MAIL]</t>
  </si>
  <si>
    <t>Harbor Mail</t>
  </si>
  <si>
    <t>港口邮件</t>
  </si>
  <si>
    <t>印有长翅鸥的信纸\n，可以让宝可梦携\n带。</t>
  </si>
  <si>
    <t>[ITEM_GLITTER_MAIL]</t>
  </si>
  <si>
    <t>Glitter Mail</t>
  </si>
  <si>
    <t>闪亮邮件</t>
  </si>
  <si>
    <t>印有皮卡丘的信纸\n，可以让宝可梦携\n带。</t>
  </si>
  <si>
    <t>[ITEM_MECH_MAIL]</t>
  </si>
  <si>
    <t>Mech Mail</t>
  </si>
  <si>
    <t>机械邮件</t>
  </si>
  <si>
    <t>印有小磁怪的信纸\n，可以让宝可梦携\n带。</t>
  </si>
  <si>
    <t>[ITEM_WOOD_MAIL]</t>
  </si>
  <si>
    <t>Wood Mail</t>
  </si>
  <si>
    <t>木纹邮件</t>
  </si>
  <si>
    <t>印有懒人獭的信纸\n，可以让宝可梦携\n带。</t>
  </si>
  <si>
    <t>[ITEM_WAVE_MAIL]</t>
  </si>
  <si>
    <t>Wave Mail</t>
  </si>
  <si>
    <t>波涛邮件</t>
  </si>
  <si>
    <t>印有吼吼鲸的信纸\n，可以让宝可梦携\n带。</t>
  </si>
  <si>
    <t>[ITEM_BEAD_MAIL]</t>
  </si>
  <si>
    <t>Bead Mail</t>
  </si>
  <si>
    <t>珠宝邮件</t>
  </si>
  <si>
    <t>[ITEM_SHADOW_MAIL]</t>
  </si>
  <si>
    <t>Shadow Mail</t>
  </si>
  <si>
    <t>影子邮件</t>
  </si>
  <si>
    <t>印有夜巡灵的信纸\n，可以让宝可梦携\n带。</t>
  </si>
  <si>
    <t>[ITEM_TROPIC_MAIL]</t>
  </si>
  <si>
    <t>Tropic Mail</t>
  </si>
  <si>
    <t>热带邮件</t>
  </si>
  <si>
    <t>印有美丽花的信纸\n，可以让宝可梦携\n带。</t>
  </si>
  <si>
    <t>[ITEM_DREAM_MAIL]</t>
  </si>
  <si>
    <t>Dream Mail</t>
  </si>
  <si>
    <t>梦境邮件</t>
  </si>
  <si>
    <t>[ITEM_FAB_MAIL]</t>
  </si>
  <si>
    <t>Fab Mail</t>
  </si>
  <si>
    <t>奇迹邮件</t>
  </si>
  <si>
    <t>一张华丽的信纸，\n可以让宝可梦携带\n。</t>
  </si>
  <si>
    <t>[ITEM_RETRO_MAIL]</t>
  </si>
  <si>
    <t>Retro Mail</t>
  </si>
  <si>
    <t>复古邮件</t>
  </si>
  <si>
    <t>印有三种宝可梦的\n信纸，可以让宝可\n梦携带。</t>
  </si>
  <si>
    <t>[ITEM_FIRE_STONE]</t>
  </si>
  <si>
    <t>Fire Stone</t>
  </si>
  <si>
    <t>火之石</t>
  </si>
  <si>
    <t>[ITEM_WATER_STONE]</t>
  </si>
  <si>
    <t>Water Stone</t>
  </si>
  <si>
    <t>水之石</t>
  </si>
  <si>
    <t>[ITEM_THUNDER_STONE]</t>
  </si>
  <si>
    <t>Thunder Stone</t>
  </si>
  <si>
    <t>雷之石</t>
  </si>
  <si>
    <t>[ITEM_LEAF_STONE]</t>
  </si>
  <si>
    <t>Leaf Stone</t>
  </si>
  <si>
    <t>叶之石</t>
  </si>
  <si>
    <t>[ITEM_ICE_STONE]</t>
  </si>
  <si>
    <t>Ice Stone</t>
  </si>
  <si>
    <t>冰之石</t>
  </si>
  <si>
    <t>[ITEM_SUN_STONE]</t>
  </si>
  <si>
    <t>Sun Stone</t>
  </si>
  <si>
    <t>日之石</t>
  </si>
  <si>
    <t>[ITEM_MOON_STONE]</t>
  </si>
  <si>
    <t>Moon Stone</t>
  </si>
  <si>
    <t>月之石</t>
  </si>
  <si>
    <t>[ITEM_SHINY_STONE]</t>
  </si>
  <si>
    <t>Shiny Stone</t>
  </si>
  <si>
    <t>光之石</t>
  </si>
  <si>
    <t>[ITEM_DUSK_STONE]</t>
  </si>
  <si>
    <t>Dusk Stone</t>
  </si>
  <si>
    <t>暗之石</t>
  </si>
  <si>
    <t>[ITEM_DAWN_STONE]</t>
  </si>
  <si>
    <t>Dawn Stone</t>
  </si>
  <si>
    <t>觉醒之石</t>
  </si>
  <si>
    <t>[ITEM_SWEET_APPLE]</t>
  </si>
  <si>
    <t>Sweet Apple</t>
  </si>
  <si>
    <t>甜甜苹果</t>
  </si>
  <si>
    <t>这种甜美的苹果可\n以使特定的宝可梦\n进化。</t>
  </si>
  <si>
    <t>[ITEM_TART_APPLE]</t>
  </si>
  <si>
    <t>Tart Apple</t>
  </si>
  <si>
    <t>酸酸苹果</t>
  </si>
  <si>
    <t>这种酸酸的苹果可\n以使特定的宝可梦\n进化。</t>
  </si>
  <si>
    <t>[ITEM_CRACKED_POT]</t>
  </si>
  <si>
    <t>Cracked Pot</t>
  </si>
  <si>
    <t>破裂的茶壶</t>
  </si>
  <si>
    <t>这个神奇的茶壶虽\n有破裂，可以使特\n定的宝可梦进化。</t>
  </si>
  <si>
    <t>[ITEM_CHIPPED_POT]</t>
  </si>
  <si>
    <t>Chipped Pot</t>
  </si>
  <si>
    <t>缺损的茶壶</t>
  </si>
  <si>
    <t>这个神奇的茶壶虽\n有缺陷，可以使特\n定的宝可梦进化。</t>
  </si>
  <si>
    <t>[ITEM_GALARICA_CUFF]</t>
  </si>
  <si>
    <t>Galarica Cuff</t>
  </si>
  <si>
    <t>伽勒豆蔻手环</t>
  </si>
  <si>
    <t>用伽勒豆蔻枝编的\n手环。伽勒尔呆呆\n兽戴上会很开心。</t>
  </si>
  <si>
    <t>[ITEM_GALARICA_WREATH]</t>
  </si>
  <si>
    <t>Galarica Wreath</t>
  </si>
  <si>
    <t>伽勒豆蔻花圈</t>
  </si>
  <si>
    <t>用伽勒豆蔻枝编的\n花冠。伽勒尔呆呆\n兽戴上会很开心。</t>
  </si>
  <si>
    <t>[ITEM_DRAGON_SCALE]</t>
  </si>
  <si>
    <t>Dragon Scale</t>
  </si>
  <si>
    <t>龙之鳞片</t>
  </si>
  <si>
    <t>又硬又坚固的鳞片\n。龙属性宝可梦有\n时会携带它。</t>
  </si>
  <si>
    <t>[ITEM_UPGRADE]</t>
  </si>
  <si>
    <t>Upgrade</t>
  </si>
  <si>
    <t>升级数据</t>
  </si>
  <si>
    <t>内部储存了各种信\n息的透明机器。西\n尔佛公司制造。</t>
  </si>
  <si>
    <t>[ITEM_PROTECTOR]</t>
  </si>
  <si>
    <t>Protector</t>
  </si>
  <si>
    <t>护具</t>
  </si>
  <si>
    <t>某种护具。非常坚\n硬而且沉重。某种\n宝可梦很喜欢它。</t>
  </si>
  <si>
    <t>[ITEM_ELECTIRIZER]</t>
  </si>
  <si>
    <t>Electirizer</t>
  </si>
  <si>
    <t>电力增幅器</t>
  </si>
  <si>
    <t>积蓄着庞大电气力\n量的箱子。某种宝\n可梦很喜欢它。</t>
  </si>
  <si>
    <t>[ITEM_MAGMARIZER]</t>
  </si>
  <si>
    <t>Magmarizer</t>
  </si>
  <si>
    <t>熔岩增幅器</t>
  </si>
  <si>
    <t>积蓄着庞大熔岩能\n量的箱子。某种宝\n可梦很喜欢它。</t>
  </si>
  <si>
    <t>[ITEM_DUBIOUS_DISC]</t>
  </si>
  <si>
    <t>Dubious Disc</t>
  </si>
  <si>
    <t>可疑补丁</t>
  </si>
  <si>
    <t>内部储存了奇怪信\n息的透明机器。制\n造者不明。</t>
  </si>
  <si>
    <t>[ITEM_REAPER_CLOTH]</t>
  </si>
  <si>
    <t>Reaper Cloth</t>
  </si>
  <si>
    <t>灵界之布</t>
  </si>
  <si>
    <t>蕴含着惊人强大灵\n力的布。某种宝可\n梦很喜欢它。</t>
  </si>
  <si>
    <t>[ITEM_PRISM_SCALE]</t>
  </si>
  <si>
    <t>Prism Scale</t>
  </si>
  <si>
    <t>美丽鳞片</t>
  </si>
  <si>
    <t>能让某些宝可梦进\n化的神奇鳞片。散\n发着虹色光辉。</t>
  </si>
  <si>
    <t>[ITEM_WHIPPED_DREAM]</t>
  </si>
  <si>
    <t>Whipped Dream</t>
  </si>
  <si>
    <t>泡沫奶油</t>
  </si>
  <si>
    <t>松软起着泡的有点\n甜的奶油。某种宝\n可梦很喜欢它。</t>
  </si>
  <si>
    <t>[ITEM_SACHET]</t>
  </si>
  <si>
    <t>Sachet</t>
  </si>
  <si>
    <t>香袋</t>
  </si>
  <si>
    <t>装着散发香气的香\n料的袋子。某种宝\n可梦很喜欢它。</t>
  </si>
  <si>
    <t>[ITEM_OVAL_STONE]</t>
  </si>
  <si>
    <t>Oval Stone</t>
  </si>
  <si>
    <t>浑圆之石</t>
  </si>
  <si>
    <t>能让某些宝可梦进\n化的神奇石头。像\n珠子一般圆润。</t>
  </si>
  <si>
    <t>[ITEM_STRAWBERRY_SWEET]</t>
  </si>
  <si>
    <t>Strawberry Sweet</t>
  </si>
  <si>
    <t>草莓糖饰</t>
  </si>
  <si>
    <t>草莓形状的工艺糖\n果。小仙奶非常喜\n欢。</t>
  </si>
  <si>
    <t>[ITEM_LOVE_SWEET]</t>
  </si>
  <si>
    <t>Love Sweet</t>
  </si>
  <si>
    <t>爱心糖饰</t>
  </si>
  <si>
    <t>爱心形状的工艺糖\n果。小仙奶非常喜\n欢。</t>
  </si>
  <si>
    <t>[ITEM_BERRY_SWEET]</t>
  </si>
  <si>
    <t>Berry Sweet</t>
  </si>
  <si>
    <t>野莓糖饰</t>
  </si>
  <si>
    <t>浆果形状的工艺糖\n果。小仙奶非常喜\n欢。</t>
  </si>
  <si>
    <t>[ITEM_CLOVER_SWEET]</t>
  </si>
  <si>
    <t>Clover Sweet</t>
  </si>
  <si>
    <t>幸运草糖饰</t>
  </si>
  <si>
    <t>四叶草形状的工艺\n糖果。小仙奶非常\n喜欢。</t>
  </si>
  <si>
    <t>[ITEM_FLOWER_SWEET]</t>
  </si>
  <si>
    <t>Flower Sweet</t>
  </si>
  <si>
    <t>花朵糖饰</t>
  </si>
  <si>
    <t>花朵形状的工艺糖\n果。小仙奶非常喜\n欢。</t>
  </si>
  <si>
    <t>[ITEM_STAR_SWEET]</t>
  </si>
  <si>
    <t>Star Sweet</t>
  </si>
  <si>
    <t>星星糖饰</t>
  </si>
  <si>
    <t>星星形状的工艺糖\n果。小仙奶非常喜\n欢。</t>
  </si>
  <si>
    <t>[ITEM_RIBBON_SWEET]</t>
  </si>
  <si>
    <t>Ribbon Sweet</t>
  </si>
  <si>
    <t>蝴蝶结糖饰</t>
  </si>
  <si>
    <t>蝴蝶结形状的工艺\n糖果。小仙奶非常\n喜欢。</t>
  </si>
  <si>
    <t>[ITEM_EVERSTONE]</t>
  </si>
  <si>
    <t>Everstone</t>
  </si>
  <si>
    <t>不变之石</t>
  </si>
  <si>
    <t>携带后，宝可梦在\n此期间不会进化的\n神奇石头。</t>
  </si>
  <si>
    <t>[ITEM_RED_NECTAR]</t>
  </si>
  <si>
    <t>Red Nectar</t>
  </si>
  <si>
    <t>朱红色花蜜</t>
  </si>
  <si>
    <t>[ITEM_YELLOW_NECTAR]</t>
  </si>
  <si>
    <t>Yellow Nectar</t>
  </si>
  <si>
    <t>金黄色花蜜</t>
  </si>
  <si>
    <t>[ITEM_PINK_NECTAR]</t>
  </si>
  <si>
    <t>Pink Nectar</t>
  </si>
  <si>
    <t>桃粉色花蜜</t>
  </si>
  <si>
    <t>[ITEM_PURPLE_NECTAR]</t>
  </si>
  <si>
    <t>Purple Nectar</t>
  </si>
  <si>
    <t>兰紫色花蜜</t>
  </si>
  <si>
    <t>[ITEM_FLAME_PLATE]</t>
  </si>
  <si>
    <t>Flame Plate</t>
  </si>
  <si>
    <t>火球石板</t>
  </si>
  <si>
    <t>火属性的石板。携\n带后，火招式威力\n会增强。</t>
  </si>
  <si>
    <t>[ITEM_SPLASH_PLATE]</t>
  </si>
  <si>
    <t>Splash Plate</t>
  </si>
  <si>
    <t>水滴石板</t>
  </si>
  <si>
    <t>水属性的石板。携\n带后，水招式威力\n会增强。</t>
  </si>
  <si>
    <t>[ITEM_ZAP_PLATE]</t>
  </si>
  <si>
    <t>Zap Plate</t>
  </si>
  <si>
    <t>雷电石板</t>
  </si>
  <si>
    <t>电属性的石板。携\n带后，电招式威力\n会增强。</t>
  </si>
  <si>
    <t>[ITEM_MEADOW_PLATE]</t>
  </si>
  <si>
    <t>Meadow Plate</t>
  </si>
  <si>
    <t>碧绿石板</t>
  </si>
  <si>
    <t>草属性的石板。携\n带后，草招式威力\n会增强。</t>
  </si>
  <si>
    <t>[ITEM_ICICLE_PLATE]</t>
  </si>
  <si>
    <t>Icicle Plate</t>
  </si>
  <si>
    <t>冰柱石板</t>
  </si>
  <si>
    <t>冰属性的石板。携\n带后，冰招式威力\n会增强。</t>
  </si>
  <si>
    <t>[ITEM_FIST_PLATE]</t>
  </si>
  <si>
    <t>Fist Plate</t>
  </si>
  <si>
    <t>拳头石板</t>
  </si>
  <si>
    <t>格斗属性的石板。\n携带后，格斗招式\n威力会增强。</t>
  </si>
  <si>
    <t>[ITEM_TOXIC_PLATE]</t>
  </si>
  <si>
    <t>Toxic Plate</t>
  </si>
  <si>
    <t>剧毒石板</t>
  </si>
  <si>
    <t>毒属性的石板。携\n带后，毒招式威力\n会增强。</t>
  </si>
  <si>
    <t>[ITEM_EARTH_PLATE]</t>
  </si>
  <si>
    <t>Earth Plate</t>
  </si>
  <si>
    <t>大地石板</t>
  </si>
  <si>
    <t>地面属性的石板。\n携带后，地面招式\n威力会增强。</t>
  </si>
  <si>
    <t>[ITEM_SKY_PLATE]</t>
  </si>
  <si>
    <t>Sky Plate</t>
  </si>
  <si>
    <t>蓝天石板</t>
  </si>
  <si>
    <t>飞行属性的石板。\n携带后，飞行招式\n威力会增强。</t>
  </si>
  <si>
    <t>[ITEM_MIND_PLATE]</t>
  </si>
  <si>
    <t>Mind Plate</t>
  </si>
  <si>
    <t>神奇石板</t>
  </si>
  <si>
    <t>超能属性的石板。\n携带后，超能招式\n威力会增强。</t>
  </si>
  <si>
    <t>[ITEM_INSECT_PLATE]</t>
  </si>
  <si>
    <t>Insect Plate</t>
  </si>
  <si>
    <t>玉虫石板</t>
  </si>
  <si>
    <t>虫属性的石板。携\n带后，虫招式威力\n会增强。</t>
  </si>
  <si>
    <t>[ITEM_STONE_PLATE]</t>
  </si>
  <si>
    <t>Stone Plate</t>
  </si>
  <si>
    <t>岩石石板</t>
  </si>
  <si>
    <t>岩石属性的石板。\n携带后，岩石招式\n威力会增强。</t>
  </si>
  <si>
    <t>[ITEM_SPOOKY_PLATE]</t>
  </si>
  <si>
    <t>Spooky Plate</t>
  </si>
  <si>
    <t>妖怪石板</t>
  </si>
  <si>
    <t>幽灵属性的石板。\n携带后，幽灵招式\n威力会增强。</t>
  </si>
  <si>
    <t>[ITEM_DRACO_PLATE]</t>
  </si>
  <si>
    <t>Draco Plate</t>
  </si>
  <si>
    <t>龙之石板</t>
  </si>
  <si>
    <t>龙属性的石板。携\n带后，龙招式威力\n会增强。</t>
  </si>
  <si>
    <t>[ITEM_DREAD_PLATE]</t>
  </si>
  <si>
    <t>Dread Plate</t>
  </si>
  <si>
    <t>恶颜石板</t>
  </si>
  <si>
    <t>恶属性的石板。携\n带后，恶招式威力\n会增强。</t>
  </si>
  <si>
    <t>[ITEM_IRON_PLATE]</t>
  </si>
  <si>
    <t>Iron Plate</t>
  </si>
  <si>
    <t>钢铁石板</t>
  </si>
  <si>
    <t>钢属性的石板。携\n带后，钢招式威力\n会增强。</t>
  </si>
  <si>
    <t>[ITEM_PIXIE_PLATE]</t>
  </si>
  <si>
    <t>Pixie Plate</t>
  </si>
  <si>
    <t>妖精石板</t>
  </si>
  <si>
    <t>妖精属性的石板。\n携带后，妖精招式\n威力会增强。</t>
  </si>
  <si>
    <t>[ITEM_DOUSE_DRIVE]</t>
  </si>
  <si>
    <t>Douse Drive</t>
  </si>
  <si>
    <t>水流卡带</t>
  </si>
  <si>
    <t>携带后，盖诺赛克\n特的某招式就会变\n为水属性。</t>
  </si>
  <si>
    <t>[ITEM_SHOCK_DRIVE]</t>
  </si>
  <si>
    <t>Shock Drive</t>
  </si>
  <si>
    <t>闪电卡带</t>
  </si>
  <si>
    <t>携带后，盖诺赛克\n特的某招式就会变\n为电属性。</t>
  </si>
  <si>
    <t>[ITEM_BURN_DRIVE]</t>
  </si>
  <si>
    <t>Burn Drive</t>
  </si>
  <si>
    <t>火焰卡带</t>
  </si>
  <si>
    <t>携带后，盖诺赛克\n特的某招式就会变\n为火属性。</t>
  </si>
  <si>
    <t>[ITEM_CHILL_DRIVE]</t>
  </si>
  <si>
    <t>Chill Drive</t>
  </si>
  <si>
    <t>冰冻卡带</t>
  </si>
  <si>
    <t>携带后，盖诺赛克\n特的某招式就会变\n为冰属性。</t>
  </si>
  <si>
    <t>[ITEM_FIRE_MEMORY]</t>
  </si>
  <si>
    <t>Fire Memory</t>
  </si>
  <si>
    <t>火焰存储碟</t>
  </si>
  <si>
    <t>装有火数据的存储\n碟。某宝可梦携带\n后属性会变化。</t>
  </si>
  <si>
    <t>[ITEM_WATER_MEMORY]</t>
  </si>
  <si>
    <t>Water Memory</t>
  </si>
  <si>
    <t>清水存储碟</t>
  </si>
  <si>
    <t>装有水数据的存储\n碟。某宝可梦携带\n后属性会变化。</t>
  </si>
  <si>
    <t>[ITEM_ELECTRIC_MEMORY]</t>
  </si>
  <si>
    <t>Electric Memory</t>
  </si>
  <si>
    <t>电子存储碟</t>
  </si>
  <si>
    <t>装有电数据的存储\n碟。某宝可梦携带\n后属性会变化。</t>
  </si>
  <si>
    <t>[ITEM_GRASS_MEMORY]</t>
  </si>
  <si>
    <t>Grass Memory</t>
  </si>
  <si>
    <t>青草存储碟</t>
  </si>
  <si>
    <t>装有草数据的存储\n碟。某宝可梦携带\n后属性会变化。</t>
  </si>
  <si>
    <t>[ITEM_ICE_MEMORY]</t>
  </si>
  <si>
    <t>Ice Memory</t>
  </si>
  <si>
    <t>冰雪存储碟</t>
  </si>
  <si>
    <t>装有冰数据的存储\n碟。某宝可梦携带\n后属性会变化。</t>
  </si>
  <si>
    <t>[ITEM_FIGHTING_MEMORY]</t>
  </si>
  <si>
    <t>Fighting Memory</t>
  </si>
  <si>
    <t>战斗存储碟</t>
  </si>
  <si>
    <t>装有格斗数据的存\n储碟。某宝可梦携\n带后属性会变化。</t>
  </si>
  <si>
    <t>[ITEM_POISON_MEMORY]</t>
  </si>
  <si>
    <t>Poison Memory</t>
  </si>
  <si>
    <t>毒存储碟</t>
  </si>
  <si>
    <t>装有毒数据的存储\n碟。某宝可梦携带\n后属性会变化。</t>
  </si>
  <si>
    <t>[ITEM_GROUND_MEMORY]</t>
  </si>
  <si>
    <t>Ground Memory</t>
  </si>
  <si>
    <t>大地存储碟</t>
  </si>
  <si>
    <t>装有地面数据的存\n储碟。某宝可梦携\n带后属性会变化。</t>
  </si>
  <si>
    <t>[ITEM_FLYING_MEMORY]</t>
  </si>
  <si>
    <t>Flying Memory</t>
  </si>
  <si>
    <t>飞翔存储碟</t>
  </si>
  <si>
    <t>装有飞行数据的存\n储碟。某宝可梦携\n带后属性会变化。</t>
  </si>
  <si>
    <t>[ITEM_PSYCHIC_MEMORY]</t>
  </si>
  <si>
    <t>Psychic Memory</t>
  </si>
  <si>
    <t>精神存储碟</t>
  </si>
  <si>
    <t>装有超能数据的存\n储碟。某宝可梦携\n带后属性会变化。</t>
  </si>
  <si>
    <t>[ITEM_BUG_MEMORY]</t>
  </si>
  <si>
    <t>Bug Memory</t>
  </si>
  <si>
    <t>虫子存储碟</t>
  </si>
  <si>
    <t>装有虫数据的存储\n碟。某宝可梦携带\n后属性会变化。</t>
  </si>
  <si>
    <t>[ITEM_ROCK_MEMORY]</t>
  </si>
  <si>
    <t>Rock Memory</t>
  </si>
  <si>
    <t>岩石存储碟</t>
  </si>
  <si>
    <t>装有岩石数据的存\n储碟。某宝可梦携\n带后属性会变化。</t>
  </si>
  <si>
    <t>[ITEM_GHOST_MEMORY]</t>
  </si>
  <si>
    <t>Ghost Memory</t>
  </si>
  <si>
    <t>幽灵存储碟</t>
  </si>
  <si>
    <t>装有幽灵数据的存\n储碟。某宝可梦携\n带后属性会变化。</t>
  </si>
  <si>
    <t>[ITEM_DRAGON_MEMORY]</t>
  </si>
  <si>
    <t>Dragon Memory</t>
  </si>
  <si>
    <t>龙存储碟</t>
  </si>
  <si>
    <t>装有龙数据的存储\n碟。某宝可梦携带\n后属性会变化。</t>
  </si>
  <si>
    <t>[ITEM_DARK_MEMORY]</t>
  </si>
  <si>
    <t>Dark Memory</t>
  </si>
  <si>
    <t>黑暗存储碟</t>
  </si>
  <si>
    <t>装有恶数据的存储\n碟。某宝可梦携带\n后属性会变化。</t>
  </si>
  <si>
    <t>[ITEM_STEEL_MEMORY]</t>
  </si>
  <si>
    <t>Steel Memory</t>
  </si>
  <si>
    <t>钢铁存储碟</t>
  </si>
  <si>
    <t>装有钢数据的存储\n碟。某宝可梦携带\n后属性会变化。</t>
  </si>
  <si>
    <t>[ITEM_FAIRY_MEMORY]</t>
  </si>
  <si>
    <t>Fairy Memory</t>
  </si>
  <si>
    <t>妖精存储碟</t>
  </si>
  <si>
    <t>装有妖精数据的存\n储碟。某宝可梦携\n带后属性会变化。</t>
  </si>
  <si>
    <t>[ITEM_RUSTED_SWORD]</t>
  </si>
  <si>
    <t>Rusted Sword</t>
  </si>
  <si>
    <t>腐朽的剑</t>
  </si>
  <si>
    <t>据说很久以前英雄\n的剑。而现在早已\n变得锈迹斑斑。</t>
  </si>
  <si>
    <t>[ITEM_RUSTED_SHIELD]</t>
  </si>
  <si>
    <t>Rusted Shield</t>
  </si>
  <si>
    <t>腐朽的盾</t>
  </si>
  <si>
    <t>据说很久以前英雄\n的盾。而现在早已\n变得锈迹斑斑。</t>
  </si>
  <si>
    <t>[ITEM_RED_ORB]</t>
  </si>
  <si>
    <t>Red Orb</t>
  </si>
  <si>
    <t>朱红色宝珠</t>
  </si>
  <si>
    <t>散发着红色光辉的\n宝珠。据说和丰缘\n传说渊源颇深。</t>
  </si>
  <si>
    <t>[ITEM_BLUE_ORB]</t>
  </si>
  <si>
    <t>Blue Orb</t>
  </si>
  <si>
    <t>靛蓝色宝珠</t>
  </si>
  <si>
    <t>散发着蓝色光辉的\n宝珠。据说和丰缘\n传说渊源颇深。</t>
  </si>
  <si>
    <t>[ITEM_VENUSAURITE]</t>
  </si>
  <si>
    <t>Venusaurite</t>
  </si>
  <si>
    <t>妙蛙花进化石</t>
  </si>
  <si>
    <t>让妙蛙花携带后，\n在战斗时能超级进\n化的超级石。</t>
  </si>
  <si>
    <t>[ITEM_CHARIZARDITE_X]</t>
  </si>
  <si>
    <t>Charizardite X</t>
  </si>
  <si>
    <t>喷火龙进化石X</t>
  </si>
  <si>
    <t>[ITEM_CHARIZARDITE_Y]</t>
  </si>
  <si>
    <t>Charizardite Y</t>
  </si>
  <si>
    <t>喷火龙进化石Y</t>
  </si>
  <si>
    <t>[ITEM_BLASTOISINITE]</t>
  </si>
  <si>
    <t>Blastoisinite</t>
  </si>
  <si>
    <t>水箭龟进化石</t>
  </si>
  <si>
    <t>让水箭龟携带后，\n在战斗时能超级进\n化的超级石。</t>
  </si>
  <si>
    <t>[ITEM_BEEDRILLITE]</t>
  </si>
  <si>
    <t>Beedrillite</t>
  </si>
  <si>
    <t>大针蜂进化石</t>
  </si>
  <si>
    <t>大针蜂携带后，在\n战斗时能超级进化\n的超级石。</t>
  </si>
  <si>
    <t>[ITEM_PIDGEOTITE]</t>
  </si>
  <si>
    <t>Pidgeotite</t>
  </si>
  <si>
    <t>大比鸟进化石</t>
  </si>
  <si>
    <t>让大比鸟携带后，\n在战斗时能超级进\n化的超级石。</t>
  </si>
  <si>
    <t>[ITEM_ALAKAZITE]</t>
  </si>
  <si>
    <t>Alakazite</t>
  </si>
  <si>
    <t>胡地进化石</t>
  </si>
  <si>
    <t>让胡地携带后，在\n战斗时能超级进化\n的超级石。</t>
  </si>
  <si>
    <t>[ITEM_SLOWBRONITE]</t>
  </si>
  <si>
    <t>Slowbronite</t>
  </si>
  <si>
    <t>呆壳兽进化石</t>
  </si>
  <si>
    <t>让呆壳兽携带后，\n在战斗时能超级进\n化的超级石。</t>
  </si>
  <si>
    <t>[ITEM_GENGARITE]</t>
  </si>
  <si>
    <t>Gengarite</t>
  </si>
  <si>
    <t>耿鬼进化石</t>
  </si>
  <si>
    <t>让耿鬼携带后，在\n战斗时能超级进化\n的超级石。</t>
  </si>
  <si>
    <t>[ITEM_KANGASKHANITE]</t>
  </si>
  <si>
    <t>Kangaskhanite</t>
  </si>
  <si>
    <t>袋兽进化石</t>
  </si>
  <si>
    <t>让袋兽携带后，在\n战斗时能超级进化\n的超级石。</t>
  </si>
  <si>
    <t>[ITEM_PINSIRITE]</t>
  </si>
  <si>
    <t>Pinsirite</t>
  </si>
  <si>
    <t>凯罗斯进化石</t>
  </si>
  <si>
    <t>让凯罗斯携带后，\n在战斗时能超级进\n化的超级石。</t>
  </si>
  <si>
    <t>[ITEM_GYARADOSITE]</t>
  </si>
  <si>
    <t>Gyaradosite</t>
  </si>
  <si>
    <t>暴鲤龙进化石</t>
  </si>
  <si>
    <t>让暴鲤龙携带后，\n在战斗时能超级进\n化的超级石。</t>
  </si>
  <si>
    <t>[ITEM_AERODACTYLITE]</t>
  </si>
  <si>
    <t>Aerodactylite</t>
  </si>
  <si>
    <t>化石翼龙进化石</t>
  </si>
  <si>
    <t>让化石翼龙携带后\n，在战斗时能超级\n进化的超级石。</t>
  </si>
  <si>
    <t>[ITEM_MEWTWONITE_X]</t>
  </si>
  <si>
    <t>Mewtwonite X</t>
  </si>
  <si>
    <t>超梦进化石X</t>
  </si>
  <si>
    <t>[ITEM_MEWTWONITE_Y]</t>
  </si>
  <si>
    <t>Mewtwonite Y</t>
  </si>
  <si>
    <t>超梦进化石Y</t>
  </si>
  <si>
    <t>[ITEM_AMPHAROSITE]</t>
  </si>
  <si>
    <t>Ampharosite</t>
  </si>
  <si>
    <t>电龙进化石</t>
  </si>
  <si>
    <t>让电龙带后，在战\n斗时就能超级进化\n的超级石。</t>
  </si>
  <si>
    <t>[ITEM_STEELIXITE]</t>
  </si>
  <si>
    <t>Steelixite</t>
  </si>
  <si>
    <t>大钢蛇进化石</t>
  </si>
  <si>
    <t>让大钢蛇携带后，\n在战斗时能超级进\n化的超级石。</t>
  </si>
  <si>
    <t>[ITEM_SCIZORITE]</t>
  </si>
  <si>
    <t>Scizorite</t>
  </si>
  <si>
    <t>巨钳螳螂进化石</t>
  </si>
  <si>
    <t>让巨钳螳螂携带后\n，在战斗时能超级\n进化的超级石。</t>
  </si>
  <si>
    <t>[ITEM_HERACRONITE]</t>
  </si>
  <si>
    <t>Heracronite</t>
  </si>
  <si>
    <t>赫拉克罗斯进化石</t>
  </si>
  <si>
    <t>让赫拉克罗斯携带\n后，在战斗时能超\n级进化的超级石。</t>
  </si>
  <si>
    <t>[ITEM_HOUNDOOMINITE]</t>
  </si>
  <si>
    <t>Houndoominite</t>
  </si>
  <si>
    <t>黑鲁加进化石</t>
  </si>
  <si>
    <t>让黑鲁加携带后，\n在战斗时能超级进\n化的超级石。</t>
  </si>
  <si>
    <t>[ITEM_TYRANITARITE]</t>
  </si>
  <si>
    <t>Tyranitarite</t>
  </si>
  <si>
    <t>班基拉斯进化石</t>
  </si>
  <si>
    <t>让班基拉斯携带后\n，在战斗时能超级\n进化的超级石。</t>
  </si>
  <si>
    <t>[ITEM_SCEPTILITE]</t>
  </si>
  <si>
    <t>Sceptilite</t>
  </si>
  <si>
    <t>蜥蜴王进化石</t>
  </si>
  <si>
    <t>让蜥蜴王携带后，\n在战斗时能超级进\n化的超级石。</t>
  </si>
  <si>
    <t>[ITEM_BLAZIKENITE]</t>
  </si>
  <si>
    <t>Blazikenite</t>
  </si>
  <si>
    <t>火焰鸡进化石</t>
  </si>
  <si>
    <t>让火焰鸡携带后，\n在战斗时能超级进\n化的超级石。</t>
  </si>
  <si>
    <t>[ITEM_SWAMPERTITE]</t>
  </si>
  <si>
    <t>Swampertite</t>
  </si>
  <si>
    <t>巨沼怪进化石</t>
  </si>
  <si>
    <t>让巨沼怪携带后，\n在战斗时能超级进\n化的超级石。</t>
  </si>
  <si>
    <t>[ITEM_GARDEVOIRITE]</t>
  </si>
  <si>
    <t>Gardevoirite</t>
  </si>
  <si>
    <t>沙奈朵进化石</t>
  </si>
  <si>
    <t>让沙奈朵携带后，\n在战斗时能超级进\n化的超级石。</t>
  </si>
  <si>
    <t>[ITEM_SABLENITE]</t>
  </si>
  <si>
    <t>Sablenite</t>
  </si>
  <si>
    <t>勾魂眼进化石</t>
  </si>
  <si>
    <t>让勾魂眼携带后，\n在战斗时能超级进\n化的超级石。</t>
  </si>
  <si>
    <t>[ITEM_MAWILITE]</t>
  </si>
  <si>
    <t>Mawilite</t>
  </si>
  <si>
    <t>大嘴娃进化石</t>
  </si>
  <si>
    <t>让大嘴娃携带后，\n在战斗时能超级进\n化的超级石。</t>
  </si>
  <si>
    <t>[ITEM_AGGRONITE]</t>
  </si>
  <si>
    <t>Aggronite</t>
  </si>
  <si>
    <t>波士可多拉进化石</t>
  </si>
  <si>
    <t>让波士可多拉携带\n后，在战斗时能超\n级进化的超级石。</t>
  </si>
  <si>
    <t>[ITEM_MEDICHAMITE]</t>
  </si>
  <si>
    <t>Medichamite</t>
  </si>
  <si>
    <t>恰雷姆进化石</t>
  </si>
  <si>
    <t>让恰雷姆携带后，\n在战斗时能超级进\n化的超级石。</t>
  </si>
  <si>
    <t>[ITEM_MANECTITE]</t>
  </si>
  <si>
    <t>Manectite</t>
  </si>
  <si>
    <t>雷电兽进化石</t>
  </si>
  <si>
    <t>让雷电兽携带后，\n在战斗时能超级进\n化的超级石。</t>
  </si>
  <si>
    <t>[ITEM_SHARPEDONITE]</t>
  </si>
  <si>
    <t>Sharpedonite</t>
  </si>
  <si>
    <t>巨牙鲨进化石</t>
  </si>
  <si>
    <t>让巨牙鲨携带后，\n在战斗时能超级进\n化的超级石。</t>
  </si>
  <si>
    <t>[ITEM_CAMERUPTITE]</t>
  </si>
  <si>
    <t>Cameruptite</t>
  </si>
  <si>
    <t>喷火驼进化石</t>
  </si>
  <si>
    <t>喷火驼携带后，在\n战斗时能超级进化\n的超级石。</t>
  </si>
  <si>
    <t>[ITEM_ALTARIANITE]</t>
  </si>
  <si>
    <t>Altarianite</t>
  </si>
  <si>
    <t>七夕青鸟进化石</t>
  </si>
  <si>
    <t>让七夕青鸟携带后\n，在战斗时能超级\n进化的超级石。</t>
  </si>
  <si>
    <t>[ITEM_BANETTITE]</t>
  </si>
  <si>
    <t>Banettite</t>
  </si>
  <si>
    <t>诅咒娃娃进化石</t>
  </si>
  <si>
    <t>让诅咒娃娃携带后\n，在战斗时能超级\n进化的超级石。</t>
  </si>
  <si>
    <t>[ITEM_ABSOLITE]</t>
  </si>
  <si>
    <t>Absolite</t>
  </si>
  <si>
    <t>阿勃梭鲁进化石</t>
  </si>
  <si>
    <t>让阿勃梭鲁携带后\n，在战斗时能超级\n进化的超级石。</t>
  </si>
  <si>
    <t>[ITEM_GLALITITE]</t>
  </si>
  <si>
    <t>Glalitite</t>
  </si>
  <si>
    <t>冰鬼护进化石</t>
  </si>
  <si>
    <t>让冰鬼护携带后，\n在战斗时能超级进\n化的超级石。</t>
  </si>
  <si>
    <t>[ITEM_SALAMENCITE]</t>
  </si>
  <si>
    <t>Salamencite</t>
  </si>
  <si>
    <t>暴飞龙进化石</t>
  </si>
  <si>
    <t>暴飞龙携带后，在\n战斗时能超级进化\n的超级石。</t>
  </si>
  <si>
    <t>[ITEM_METAGROSSITE]</t>
  </si>
  <si>
    <t>Metagrossite</t>
  </si>
  <si>
    <t>巨金怪进化石</t>
  </si>
  <si>
    <t>让巨金怪携带后，\n在战斗时能超级进\n化的超级石。</t>
  </si>
  <si>
    <t>[ITEM_LATIASITE]</t>
  </si>
  <si>
    <t>Latiasite</t>
  </si>
  <si>
    <t>拉帝亚斯进化石</t>
  </si>
  <si>
    <t>让拉帝亚斯携带后\n，在战斗时能超级\n进化的超级石。</t>
  </si>
  <si>
    <t>[ITEM_LATIOSITE]</t>
  </si>
  <si>
    <t>Latiosite</t>
  </si>
  <si>
    <t>拉帝欧斯进化石</t>
  </si>
  <si>
    <t>让拉帝欧斯携带后\n，在战斗时能超级\n进化的超级石。</t>
  </si>
  <si>
    <t>[ITEM_LOPUNNITE]</t>
  </si>
  <si>
    <t>Lopunnite</t>
  </si>
  <si>
    <t>长耳兔进化石</t>
  </si>
  <si>
    <t>长耳兔携带后，在\n战斗时能超级进化\n的超级石。</t>
  </si>
  <si>
    <t>[ITEM_GARCHOMPITE]</t>
  </si>
  <si>
    <t>Garchompite</t>
  </si>
  <si>
    <t>烈咬陆鲨进化石</t>
  </si>
  <si>
    <t>让烈咬陆鲨携带后\n，在战斗时能超级\n进化的超级石。</t>
  </si>
  <si>
    <t>[ITEM_LUCARIONITE]</t>
  </si>
  <si>
    <t>Lucarionite</t>
  </si>
  <si>
    <t>路卡利欧进化石</t>
  </si>
  <si>
    <t>让路卡利欧携带后\n，在战斗时能超级\n进化的超级石。</t>
  </si>
  <si>
    <t>[ITEM_ABOMASITE]</t>
  </si>
  <si>
    <t>Abomasite</t>
  </si>
  <si>
    <t>暴雪王进化石</t>
  </si>
  <si>
    <t>让暴雪王携带后，\n在战斗时能超级进\n化的超级石。</t>
  </si>
  <si>
    <t>[ITEM_GALLADITE]</t>
  </si>
  <si>
    <t>Galladite</t>
  </si>
  <si>
    <t>艾路雷朵进化石</t>
  </si>
  <si>
    <t>让艾路雷朵携带后\n，在战斗时能超级\n进化的超级石。</t>
  </si>
  <si>
    <t>[ITEM_AUDINITE]</t>
  </si>
  <si>
    <t>Audinite</t>
  </si>
  <si>
    <t>差不多娃娃进化石</t>
  </si>
  <si>
    <t>让差不多娃娃携带\n后，在战斗时能超\n级进化的超级石。</t>
  </si>
  <si>
    <t>[ITEM_DIANCITE]</t>
  </si>
  <si>
    <t>Diancite</t>
  </si>
  <si>
    <t>[ITEM_NORMAL_GEM]</t>
  </si>
  <si>
    <t>Normal Gem</t>
  </si>
  <si>
    <t>一般宝石</t>
  </si>
  <si>
    <t>一般属性的宝石。\n携带后，一般招式\n威力会增强1次。</t>
  </si>
  <si>
    <t>[ITEM_FIRE_GEM]</t>
  </si>
  <si>
    <t>Fire Gem</t>
  </si>
  <si>
    <t>火之宝石</t>
  </si>
  <si>
    <t>火属性的宝石。携\n带后，火招式威力\n会增强1次。</t>
  </si>
  <si>
    <t>[ITEM_WATER_GEM]</t>
  </si>
  <si>
    <t>Water Gem</t>
  </si>
  <si>
    <t>水之宝石</t>
  </si>
  <si>
    <t>水属性的宝石。携\n带后，水招式威力\n会增强1次。</t>
  </si>
  <si>
    <t>[ITEM_ELECTRIC_GEM]</t>
  </si>
  <si>
    <t>Electric Gem</t>
  </si>
  <si>
    <t>电之宝石</t>
  </si>
  <si>
    <t>电属性的宝石。携\n带后，电招式威力\n会增强1次。</t>
  </si>
  <si>
    <t>[ITEM_GRASS_GEM]</t>
  </si>
  <si>
    <t>Grass Gem</t>
  </si>
  <si>
    <t>草之宝石</t>
  </si>
  <si>
    <t>草属性的宝石。携\n带后，草招式威力\n会增强1次。</t>
  </si>
  <si>
    <t>[ITEM_ICE_GEM]</t>
  </si>
  <si>
    <t>Ice Gem</t>
  </si>
  <si>
    <t>冰之宝石</t>
  </si>
  <si>
    <t>冰属性的宝石。携\n带后，冰招式威力\n会增强1次。</t>
  </si>
  <si>
    <t>[ITEM_FIGHTING_GEM]</t>
  </si>
  <si>
    <t>Fighting Gem</t>
  </si>
  <si>
    <t>格斗宝石</t>
  </si>
  <si>
    <t>格斗属性的宝石。\n携带后，格斗招式\n威力会增强1次。</t>
  </si>
  <si>
    <t>[ITEM_POISON_GEM]</t>
  </si>
  <si>
    <t>Poison Gem</t>
  </si>
  <si>
    <t>毒之宝石</t>
  </si>
  <si>
    <t>毒属性的宝石。携\n带后，毒招式威力\n会增强1次。</t>
  </si>
  <si>
    <t>[ITEM_GROUND_GEM]</t>
  </si>
  <si>
    <t>Ground Gem</t>
  </si>
  <si>
    <t>地面宝石</t>
  </si>
  <si>
    <t>地面属性的宝石。\n携带后，地面招式\n威力会增强1次。</t>
  </si>
  <si>
    <t>[ITEM_FLYING_GEM]</t>
  </si>
  <si>
    <t>Flying Gem</t>
  </si>
  <si>
    <t>飞行宝石</t>
  </si>
  <si>
    <t>飞行属性的宝石。\n携带后，飞行招式\n威力会增强1次。</t>
  </si>
  <si>
    <t>[ITEM_PSYCHIC_GEM]</t>
  </si>
  <si>
    <t>Psychic Gem</t>
  </si>
  <si>
    <t>超能力宝石</t>
  </si>
  <si>
    <t>超能属性的宝石。\n携带后，超能招式\n威力会增强1次。</t>
  </si>
  <si>
    <t>[ITEM_BUG_GEM]</t>
  </si>
  <si>
    <t>Bug Gem</t>
  </si>
  <si>
    <t>虫之宝石</t>
  </si>
  <si>
    <t>虫属性的宝石。携\n带后，虫招式威力\n会增强1次。</t>
  </si>
  <si>
    <t>[ITEM_ROCK_GEM]</t>
  </si>
  <si>
    <t>Rock Gem</t>
  </si>
  <si>
    <t>岩石宝石</t>
  </si>
  <si>
    <t>岩石属性的宝石。\n携带后，岩石招式\n威力会增强1次。</t>
  </si>
  <si>
    <t>[ITEM_GHOST_GEM]</t>
  </si>
  <si>
    <t>Ghost Gem</t>
  </si>
  <si>
    <t>幽灵宝石</t>
  </si>
  <si>
    <t>幽灵属性的宝石。\n携带后，幽灵招式\n威力会增强1次。</t>
  </si>
  <si>
    <t>[ITEM_DRAGON_GEM]</t>
  </si>
  <si>
    <t>Dragon Gem</t>
  </si>
  <si>
    <t>龙之宝石</t>
  </si>
  <si>
    <t>龙属性的宝石。携\n带后，龙招式威力\n会增强1次。</t>
  </si>
  <si>
    <t>[ITEM_DARK_GEM]</t>
  </si>
  <si>
    <t>Dark Gem</t>
  </si>
  <si>
    <t>恶之宝石</t>
  </si>
  <si>
    <t>恶属性的宝石。携\n带后，恶招式威力\n会增强1次。</t>
  </si>
  <si>
    <t>[ITEM_STEEL_GEM]</t>
  </si>
  <si>
    <t>Steel Gem</t>
  </si>
  <si>
    <t>钢之宝石</t>
  </si>
  <si>
    <t>钢属性的宝石。携\n带后，钢招式威力\n会增强1次。</t>
  </si>
  <si>
    <t>[ITEM_FAIRY_GEM]</t>
  </si>
  <si>
    <t>Fairy Gem</t>
  </si>
  <si>
    <t>妖精宝石</t>
  </si>
  <si>
    <t>妖精属性的宝石。\n携带后，妖精招式\n威力会增强1次。</t>
  </si>
  <si>
    <t>[ITEM_NORMALIUM_Z]</t>
  </si>
  <si>
    <t>Normalium Z</t>
  </si>
  <si>
    <t>一般Z</t>
  </si>
  <si>
    <t>会将一般属性的招\n式升级成Z招式的\nZ结晶。</t>
  </si>
  <si>
    <t>[ITEM_FIRIUM_Z]</t>
  </si>
  <si>
    <t>Firium Z</t>
  </si>
  <si>
    <t>火Z</t>
  </si>
  <si>
    <t>会将火属性的招式\n升级成Z招式的Z\n结晶。</t>
  </si>
  <si>
    <t>[ITEM_WATERIUM_Z]</t>
  </si>
  <si>
    <t>Waterium Z</t>
  </si>
  <si>
    <t>水Z</t>
  </si>
  <si>
    <t>会将水属性的招式\n升级成Z招式的Z\n结晶。</t>
  </si>
  <si>
    <t>[ITEM_ELECTRIUM_Z]</t>
  </si>
  <si>
    <t>Electrium Z</t>
  </si>
  <si>
    <t>电Z</t>
  </si>
  <si>
    <t>会将电属性的招式\n升级成Z招式的Z\n结晶。</t>
  </si>
  <si>
    <t>[ITEM_GRASSIUM_Z]</t>
  </si>
  <si>
    <t>Grassium Z</t>
  </si>
  <si>
    <t>草Z</t>
  </si>
  <si>
    <t>会将草属性的招式\n升级成Z招式的Z\n结晶。</t>
  </si>
  <si>
    <t>[ITEM_ICIUM_Z]</t>
  </si>
  <si>
    <t>Icium Z</t>
  </si>
  <si>
    <t>冰Z</t>
  </si>
  <si>
    <t>会将冰属性的招式\n升级成Z招式的Z\n结晶。</t>
  </si>
  <si>
    <t>[ITEM_FIGHTINIUM_Z]</t>
  </si>
  <si>
    <t>Fightinium Z</t>
  </si>
  <si>
    <t>格斗Z</t>
  </si>
  <si>
    <t>会将格斗属性的招\n式升级成Z招式的\nZ结晶。</t>
  </si>
  <si>
    <t>[ITEM_POISONIUM_Z]</t>
  </si>
  <si>
    <t>Poisonium Z</t>
  </si>
  <si>
    <t>毒Z</t>
  </si>
  <si>
    <t>会将毒属性的招式\n升级成Z招式的Z\n结晶。</t>
  </si>
  <si>
    <t>[ITEM_GROUNDIUM_Z]</t>
  </si>
  <si>
    <t>Groundium Z</t>
  </si>
  <si>
    <t>地面Z</t>
  </si>
  <si>
    <t>会将地面属性的招\n式升级成Z招式的\nZ结晶。</t>
  </si>
  <si>
    <t>[ITEM_FLYINIUM_Z]</t>
  </si>
  <si>
    <t>Flyinium Z</t>
  </si>
  <si>
    <t>飞行Z</t>
  </si>
  <si>
    <t>会将飞行属性的招\n式升级成Z招式的\nZ结晶。</t>
  </si>
  <si>
    <t>[ITEM_PSYCHIUM_Z]</t>
  </si>
  <si>
    <t>Psychium Z</t>
  </si>
  <si>
    <t>超能力Z</t>
  </si>
  <si>
    <t>会将超能属性的招\n式升级成Z招式的\nZ结晶。</t>
  </si>
  <si>
    <t>[ITEM_BUGINIUM_Z]</t>
  </si>
  <si>
    <t>Buginium Z</t>
  </si>
  <si>
    <t>虫Z</t>
  </si>
  <si>
    <t>会将虫属性的招式\n升级成Z招式的Z\n结晶。</t>
  </si>
  <si>
    <t>[ITEM_ROCKIUM_Z]</t>
  </si>
  <si>
    <t>Rockium Z</t>
  </si>
  <si>
    <t>岩石Z</t>
  </si>
  <si>
    <t>会将岩石属性的招\n式升级成Z招式的\nZ结晶。</t>
  </si>
  <si>
    <t>[ITEM_GHOSTIUM_Z]</t>
  </si>
  <si>
    <t>Ghostium Z</t>
  </si>
  <si>
    <t>幽灵Z</t>
  </si>
  <si>
    <t>会将幽灵属性的招\n式升级成Z招式的\nZ结晶。</t>
  </si>
  <si>
    <t>[ITEM_DRAGONIUM_Z]</t>
  </si>
  <si>
    <t>Dragonium Z</t>
  </si>
  <si>
    <t>龙Z</t>
  </si>
  <si>
    <t>会将龙属性的招式\n升级成Z招式的Z\n结晶。</t>
  </si>
  <si>
    <t>[ITEM_DARKINIUM_Z]</t>
  </si>
  <si>
    <t>Darkinium Z</t>
  </si>
  <si>
    <t>恶Z</t>
  </si>
  <si>
    <t>会将恶属性的招式\n升级成Z招式的Z\n结晶。</t>
  </si>
  <si>
    <t>[ITEM_STEELIUM_Z]</t>
  </si>
  <si>
    <t>Steelium Z</t>
  </si>
  <si>
    <t>钢Z</t>
  </si>
  <si>
    <t>会将钢属性的招式\n升级成Z招式的Z\n结晶。</t>
  </si>
  <si>
    <t>[ITEM_FAIRIUM_Z]</t>
  </si>
  <si>
    <t>Fairium Z</t>
  </si>
  <si>
    <t>妖精Z</t>
  </si>
  <si>
    <t>会将妖精属性的招\n式升级成Z招式的\nZ结晶。</t>
  </si>
  <si>
    <t>[ITEM_PIKANIUM_Z]</t>
  </si>
  <si>
    <t>Pikanium Z</t>
  </si>
  <si>
    <t>皮卡丘Z</t>
  </si>
  <si>
    <t>会将皮卡丘的伏特\n攻击升级成Z招式\n的Z结晶。</t>
  </si>
  <si>
    <t>[ITEM_EEVIUM_Z]</t>
  </si>
  <si>
    <t>Eevium Z</t>
  </si>
  <si>
    <t>伊布Z</t>
  </si>
  <si>
    <t>会将伊布的珍藏升\n级成Z招式的Z结\n晶。</t>
  </si>
  <si>
    <t>[ITEM_SNORLIUM_Z]</t>
  </si>
  <si>
    <t>Snorlium Z</t>
  </si>
  <si>
    <t>卡比兽Z</t>
  </si>
  <si>
    <t>会将卡比兽的终极\n冲击升级成Z招式\n的Z结晶。</t>
  </si>
  <si>
    <t>[ITEM_MEWNIUM_Z]</t>
  </si>
  <si>
    <t>Mewnium Z</t>
  </si>
  <si>
    <t>梦幻Z</t>
  </si>
  <si>
    <t>会将梦幻的精神强\n念升级成Z招式的\nZ结晶。</t>
  </si>
  <si>
    <t>[ITEM_DECIDIUM_Z]</t>
  </si>
  <si>
    <t>Decidium Z</t>
  </si>
  <si>
    <t>狙射树枭Z</t>
  </si>
  <si>
    <t>会将狙射树枭的缝\n影升级成Z招式的\nZ结晶。</t>
  </si>
  <si>
    <t>[ITEM_INCINIUM_Z]</t>
  </si>
  <si>
    <t>Incinium Z</t>
  </si>
  <si>
    <t>炽焰咆哮虎Z</t>
  </si>
  <si>
    <t>会将炽焰咆哮虎的\nDD金勾臂升级成\nZ招式的Z结晶。</t>
  </si>
  <si>
    <t>[ITEM_PRIMARIUM_Z]</t>
  </si>
  <si>
    <t>Primarium Z</t>
  </si>
  <si>
    <t>西狮海壬Z</t>
  </si>
  <si>
    <t>会将西狮海壬的泡\n影的咏叹调升级成\nZ招式的Z结晶。</t>
  </si>
  <si>
    <t>[ITEM_LYCANIUM_Z]</t>
  </si>
  <si>
    <t>Lycanium Z</t>
  </si>
  <si>
    <t>鬃岩狼人Z</t>
  </si>
  <si>
    <t>会将鬃岩狼人的尖\n石攻击升级成Z招\n式的Z结晶。</t>
  </si>
  <si>
    <t>[ITEM_MIMIKIUM_Z]</t>
  </si>
  <si>
    <t>Mimikium Z</t>
  </si>
  <si>
    <t>谜拟丘Z</t>
  </si>
  <si>
    <t>会将谜拟Q的嬉闹\n升级成Z招式的Z\n结晶。</t>
  </si>
  <si>
    <t>[ITEM_KOMMONIUM_Z]</t>
  </si>
  <si>
    <t>Kommonium Z</t>
  </si>
  <si>
    <t>杖尾鳞甲龙Z</t>
  </si>
  <si>
    <t>会将杖尾鳞甲龙的\n鳞片噪音升级成Z\n招式的Z结晶。</t>
  </si>
  <si>
    <t>[ITEM_TAPUNIUM_Z]</t>
  </si>
  <si>
    <t>Tapunium Z</t>
  </si>
  <si>
    <t>卡璞Z</t>
  </si>
  <si>
    <t>会将卡璞们的自然\n之怒升级成Z招式\n的Z结晶。</t>
  </si>
  <si>
    <t>[ITEM_SOLGANIUM_Z]</t>
  </si>
  <si>
    <t>Solganium Z</t>
  </si>
  <si>
    <t>索尔迦雷欧Z</t>
  </si>
  <si>
    <t>会将索尔迦雷欧的\n流星闪冲升级成Z\n招式的Z结晶。</t>
  </si>
  <si>
    <t>[ITEM_LUNALIUM_Z]</t>
  </si>
  <si>
    <t>Lunalium Z</t>
  </si>
  <si>
    <t>露奈雅拉Z</t>
  </si>
  <si>
    <t>会将露奈雅拉的暗\n影之光升级成Z招\n式的Z结晶。</t>
  </si>
  <si>
    <t>[ITEM_MARSHADIUM_Z]</t>
  </si>
  <si>
    <t>Marshadium Z</t>
  </si>
  <si>
    <t>玛夏多Z</t>
  </si>
  <si>
    <t>会将玛夏多的暗影\n偷盗升级成Z招式\n的Z结晶。</t>
  </si>
  <si>
    <t>[ITEM_ALORAICHIUM_Z]</t>
  </si>
  <si>
    <t>Aloraichium Z</t>
  </si>
  <si>
    <t>阿罗雷Z</t>
  </si>
  <si>
    <t>会将阿罗拉雷丘的\n十万伏特升级成Z\n招式的Z结晶。</t>
  </si>
  <si>
    <t>[ITEM_PIKASHUNIUM_Z]</t>
  </si>
  <si>
    <t>Pikashunium Z</t>
  </si>
  <si>
    <t>智皮卡Z</t>
  </si>
  <si>
    <t>会将戴帽子皮卡丘\n的十万伏特升级成\nZ招式的Z结晶。</t>
  </si>
  <si>
    <t>[ITEM_ULTRANECROZIUM_Z]</t>
  </si>
  <si>
    <t>Ultranecrozium Z</t>
  </si>
  <si>
    <t>究极奈克洛Z</t>
  </si>
  <si>
    <t>能让和合体的奈克\n洛兹玛变成崭新样\n子的结晶。</t>
  </si>
  <si>
    <t>[ITEM_LIGHT_BALL]</t>
  </si>
  <si>
    <t>Light Ball</t>
  </si>
  <si>
    <t>电气球</t>
  </si>
  <si>
    <t>让皮卡丘携带后，\n攻击和特攻提高的\n神奇之球。</t>
  </si>
  <si>
    <t>[ITEM_LEEK]</t>
  </si>
  <si>
    <t>Leek</t>
  </si>
  <si>
    <t>大葱</t>
  </si>
  <si>
    <t>让大葱鸭携带后，\n招式会变得容易击\n中要害的大葱。</t>
  </si>
  <si>
    <t>[ITEM_THICK_CLUB]</t>
  </si>
  <si>
    <t>Thick Club</t>
  </si>
  <si>
    <t>粗骨头</t>
  </si>
  <si>
    <t>让卡拉卡拉或嘎啦\n嘎啦携带后，攻击\n就会提高的骨头。</t>
  </si>
  <si>
    <t>[ITEM_LUCKY_PUNCH]</t>
  </si>
  <si>
    <t>Lucky Punch</t>
  </si>
  <si>
    <t>吉利拳</t>
  </si>
  <si>
    <t>让吉利蛋携带后，\n招式会变得容易击\n中要害的拳套。</t>
  </si>
  <si>
    <t>[ITEM_METAL_POWDER]</t>
  </si>
  <si>
    <t>Metal Powder</t>
  </si>
  <si>
    <t>金属粉</t>
  </si>
  <si>
    <t>让百变怪携带后，\n防御就会提高的神\n奇粉末。</t>
  </si>
  <si>
    <t>[ITEM_QUICK_POWDER]</t>
  </si>
  <si>
    <t>Quick Powder</t>
  </si>
  <si>
    <t>速度粉</t>
  </si>
  <si>
    <t>让百变怪携带后，\n速度就会提高的神\n奇粉末。</t>
  </si>
  <si>
    <t>[ITEM_DEEP_SEA_SCALE]</t>
  </si>
  <si>
    <t>Deep Sea Scale</t>
  </si>
  <si>
    <t>深海鳞片</t>
  </si>
  <si>
    <t>让珍珠贝携带后，\n特防就会提高的鳞\n片。</t>
  </si>
  <si>
    <t>[ITEM_DEEP_SEA_TOOTH]</t>
  </si>
  <si>
    <t>Deep Sea Tooth</t>
  </si>
  <si>
    <t>深海之牙</t>
  </si>
  <si>
    <t>让珍珠贝携带后，\n特攻就会提高的牙\n齿。</t>
  </si>
  <si>
    <t>[ITEM_SOUL_DEW]</t>
  </si>
  <si>
    <t>Soul Dew</t>
  </si>
  <si>
    <t>心之水滴</t>
  </si>
  <si>
    <t>让水都携带后，超\n能和龙招式威力提\n高的神奇珠子。</t>
  </si>
  <si>
    <t>[ITEM_ADAMANT_ORB]</t>
  </si>
  <si>
    <t>Adamant Orb</t>
  </si>
  <si>
    <t>金刚宝珠</t>
  </si>
  <si>
    <t>让帝牙卢卡携带的\n话，龙和钢招式威\n力就会提高。</t>
  </si>
  <si>
    <t>[ITEM_LUSTROUS_ORB]</t>
  </si>
  <si>
    <t>Lustrous Orb</t>
  </si>
  <si>
    <t>白玉宝珠</t>
  </si>
  <si>
    <t>让帕路奇亚携带的\n话，龙和水招式威\n力就会提高。</t>
  </si>
  <si>
    <t>[ITEM_GRISEOUS_ORB]</t>
  </si>
  <si>
    <t>Griseous Orb</t>
  </si>
  <si>
    <t>白金宝珠</t>
  </si>
  <si>
    <t>让骑拉帝纳携带的\n话，龙和幽灵招式\n威力就会提高。</t>
  </si>
  <si>
    <t>[ITEM_SEA_INCENSE]</t>
  </si>
  <si>
    <t>Sea Incense</t>
  </si>
  <si>
    <t>海潮薰香</t>
  </si>
  <si>
    <t>[ITEM_LAX_INCENSE]</t>
  </si>
  <si>
    <t>Lax Incense</t>
  </si>
  <si>
    <t>悠闲薰香</t>
  </si>
  <si>
    <t>携带后，对手招式\n会变得不容易命中\n。</t>
  </si>
  <si>
    <t>[ITEM_ODD_INCENSE]</t>
  </si>
  <si>
    <t>Odd Incense</t>
  </si>
  <si>
    <t>奇异薰香</t>
  </si>
  <si>
    <t>[ITEM_ROCK_INCENSE]</t>
  </si>
  <si>
    <t>Rock Incense</t>
  </si>
  <si>
    <t>岩石薰香</t>
  </si>
  <si>
    <t>[ITEM_FULL_INCENSE]</t>
  </si>
  <si>
    <t>Full Incense</t>
  </si>
  <si>
    <t>饱腹薰香</t>
  </si>
  <si>
    <t>[ITEM_WAVE_INCENSE]</t>
  </si>
  <si>
    <t>Wave Incense</t>
  </si>
  <si>
    <t>涟漪薰香</t>
  </si>
  <si>
    <t>[ITEM_ROSE_INCENSE]</t>
  </si>
  <si>
    <t>Rose Incense</t>
  </si>
  <si>
    <t>花朵薰香</t>
  </si>
  <si>
    <t>[ITEM_LUCK_INCENSE]</t>
  </si>
  <si>
    <t>Luck Incense</t>
  </si>
  <si>
    <t>幸运薰香</t>
  </si>
  <si>
    <t>[ITEM_PURE_INCENSE]</t>
  </si>
  <si>
    <t>Pure Incense</t>
  </si>
  <si>
    <t>洁净薰香</t>
  </si>
  <si>
    <t>[ITEM_RED_SCARF]</t>
  </si>
  <si>
    <t>Red Scarf</t>
  </si>
  <si>
    <t>红色头巾</t>
  </si>
  <si>
    <t>携带它去参加华丽\n大赛的话会比平时\n更加帅气。</t>
  </si>
  <si>
    <t>[ITEM_BLUE_SCARF]</t>
  </si>
  <si>
    <t>Blue Scarf</t>
  </si>
  <si>
    <t>蓝色头巾</t>
  </si>
  <si>
    <t>携带它去参加华丽\n大赛的话会比平时\n更加美丽。</t>
  </si>
  <si>
    <t>[ITEM_PINK_SCARF]</t>
  </si>
  <si>
    <t>Pink Scarf</t>
  </si>
  <si>
    <t>粉红头巾</t>
  </si>
  <si>
    <t>携带它去参加华丽\n大赛的话会比平时\n更加可爱。</t>
  </si>
  <si>
    <t>[ITEM_GREEN_SCARF]</t>
  </si>
  <si>
    <t>Green Scarf</t>
  </si>
  <si>
    <t>绿色头巾</t>
  </si>
  <si>
    <t>携带它去参加华丽\n大赛的话会比平时\n更加聪明。</t>
  </si>
  <si>
    <t>[ITEM_YELLOW_SCARF]</t>
  </si>
  <si>
    <t>Yellow Scarf</t>
  </si>
  <si>
    <t>黄色头巾</t>
  </si>
  <si>
    <t>携带它去参加华丽\n大赛的话会比平时\n更加强壮。</t>
  </si>
  <si>
    <t>[ITEM_MACHO_BRACE]</t>
  </si>
  <si>
    <t>Macho Brace</t>
  </si>
  <si>
    <t>强制锻炼器</t>
  </si>
  <si>
    <t>虽然携带后速度会\n降低，但会比平时\n更容易成长。</t>
  </si>
  <si>
    <t>[ITEM_POWER_WEIGHT]</t>
  </si>
  <si>
    <t>Power Weight</t>
  </si>
  <si>
    <t>力量负重</t>
  </si>
  <si>
    <t>虽然携带后速度会\n降低，但HP会比\n平时成长得更高。</t>
  </si>
  <si>
    <t>[ITEM_POWER_BRACER]</t>
  </si>
  <si>
    <t>Power Bracer</t>
  </si>
  <si>
    <t>力量护腕</t>
  </si>
  <si>
    <t>虽然携带后速度会\n降低，但攻击会比\n平时成长得更高。</t>
  </si>
  <si>
    <t>[ITEM_POWER_BELT]</t>
  </si>
  <si>
    <t>Power Belt</t>
  </si>
  <si>
    <t>力量腰带</t>
  </si>
  <si>
    <t>虽然携带后速度会\n降低，但防御会比\n平时成长得更高。</t>
  </si>
  <si>
    <t>[ITEM_POWER_LENS]</t>
  </si>
  <si>
    <t>Power Lens</t>
  </si>
  <si>
    <t>力量镜</t>
  </si>
  <si>
    <t>虽然携带后速度会\n降低，但特攻会比\n平时成长得更高。</t>
  </si>
  <si>
    <t>[ITEM_POWER_BAND]</t>
  </si>
  <si>
    <t>Power Band</t>
  </si>
  <si>
    <t>力量束带</t>
  </si>
  <si>
    <t>虽然携带后速度会\n降低，但特防会比\n平时成长得更高。</t>
  </si>
  <si>
    <t>[ITEM_POWER_ANKLET]</t>
  </si>
  <si>
    <t>Power Anklet</t>
  </si>
  <si>
    <t>力量护踝</t>
  </si>
  <si>
    <t>虽然携带后速度会\n降低，但速度会比\n平时成长得更高。</t>
  </si>
  <si>
    <t>[ITEM_SILK_SCARF]</t>
  </si>
  <si>
    <t>Silk Scarf</t>
  </si>
  <si>
    <t>丝绸围巾</t>
  </si>
  <si>
    <t>手感不错的围巾。\n携带后，一般招式\n威力会提高。</t>
  </si>
  <si>
    <t>[ITEM_CHARCOAL]</t>
  </si>
  <si>
    <t>Charcoal</t>
  </si>
  <si>
    <t>木炭</t>
  </si>
  <si>
    <t>焚烧用的燃料。携\n带后，火招式威力\n会提高。</t>
  </si>
  <si>
    <t>[ITEM_MYSTIC_WATER]</t>
  </si>
  <si>
    <t>Mystic Water</t>
  </si>
  <si>
    <t>神秘水滴</t>
  </si>
  <si>
    <t>水滴形状的宝石。\n携带后，水招式威\n力会提高。</t>
  </si>
  <si>
    <t>[ITEM_MAGNET]</t>
  </si>
  <si>
    <t>Magnet</t>
  </si>
  <si>
    <t>磁铁</t>
  </si>
  <si>
    <t>[ITEM_MIRACLE_SEED]</t>
  </si>
  <si>
    <t>Miracle Seed</t>
  </si>
  <si>
    <t>奇迹种子</t>
  </si>
  <si>
    <t>[ITEM_NEVER_MELT_ICE]</t>
  </si>
  <si>
    <t>Never-Melt Ice</t>
  </si>
  <si>
    <t>不融冰</t>
  </si>
  <si>
    <t>能隔绝热量的冰。\n携带后，冰招式威\n力会提高。</t>
  </si>
  <si>
    <t>[ITEM_BLACK_BELT]</t>
  </si>
  <si>
    <t>Black Belt</t>
  </si>
  <si>
    <t>黑带</t>
  </si>
  <si>
    <t>能振作精神的带子\n。携带后，格斗招\n式威力会提高。</t>
  </si>
  <si>
    <t>[ITEM_POISON_BARB]</t>
  </si>
  <si>
    <t>Poison Barb</t>
  </si>
  <si>
    <t>毒针</t>
  </si>
  <si>
    <t>有毒的小针。携带\n后，毒招式威力会\n提高。</t>
  </si>
  <si>
    <t>[ITEM_SOFT_SAND]</t>
  </si>
  <si>
    <t>Soft Sand</t>
  </si>
  <si>
    <t>柔软沙子</t>
  </si>
  <si>
    <t>手感细腻的沙子。\n携带后，地面招式\n威力会提高。</t>
  </si>
  <si>
    <t>[ITEM_SHARP_BEAK]</t>
  </si>
  <si>
    <t>Sharp Beak</t>
  </si>
  <si>
    <t>锐利鸟嘴</t>
  </si>
  <si>
    <t>又长又尖的鸟嘴。\n携带后，飞行招式\n威力会提高。</t>
  </si>
  <si>
    <t>[ITEM_TWISTED_SPOON]</t>
  </si>
  <si>
    <t>Twisted Spoon</t>
  </si>
  <si>
    <t>弯曲的汤匙</t>
  </si>
  <si>
    <t>[ITEM_SILVER_POWDER]</t>
  </si>
  <si>
    <t>Silver Powder</t>
  </si>
  <si>
    <t>银粉</t>
  </si>
  <si>
    <t>散发着银色光辉的\n粉末。携带后，虫\n招式威力会提高。</t>
  </si>
  <si>
    <t>[ITEM_HARD_STONE]</t>
  </si>
  <si>
    <t>Hard Stone</t>
  </si>
  <si>
    <t>硬石头</t>
  </si>
  <si>
    <t>[ITEM_SPELL_TAG]</t>
  </si>
  <si>
    <t>Spell Tag</t>
  </si>
  <si>
    <t>咒术之符</t>
  </si>
  <si>
    <t>古怪可怕的咒符。\n携带后，幽灵招式\n威力会提高。</t>
  </si>
  <si>
    <t>[ITEM_DRAGON_FANG]</t>
  </si>
  <si>
    <t>Dragon Fang</t>
  </si>
  <si>
    <t>龙之牙</t>
  </si>
  <si>
    <t>坚硬锐利的牙齿。\n携带后，龙招式威\n力会提高。</t>
  </si>
  <si>
    <t>[ITEM_BLACK_GLASSES]</t>
  </si>
  <si>
    <t>Black Glasses</t>
  </si>
  <si>
    <t>黑色眼镜</t>
  </si>
  <si>
    <t>看上去很奇怪的眼\n镜。携带后，恶招\n式威力会提高。</t>
  </si>
  <si>
    <t>[ITEM_METAL_COAT]</t>
  </si>
  <si>
    <t>Metal Coat</t>
  </si>
  <si>
    <t>金属膜</t>
  </si>
  <si>
    <t>特殊的金属膜。携\n带后，钢招式威力\n会提高。</t>
  </si>
  <si>
    <t>[ITEM_CHOICE_BAND]</t>
  </si>
  <si>
    <t>Choice Band</t>
  </si>
  <si>
    <t>讲究头带</t>
  </si>
  <si>
    <t>有点讲究的头带。\n携带后攻击提升但\n只能用相同招式。</t>
  </si>
  <si>
    <t>[ITEM_CHOICE_SPECS]</t>
  </si>
  <si>
    <t>Choice Specs</t>
  </si>
  <si>
    <t>讲究眼镜</t>
  </si>
  <si>
    <t>有点讲究的眼镜。\n携带后特攻提升但\n只能用相同招式。</t>
  </si>
  <si>
    <t>[ITEM_CHOICE_SCARF]</t>
  </si>
  <si>
    <t>Choice Scarf</t>
  </si>
  <si>
    <t>讲究围巾</t>
  </si>
  <si>
    <t>有点讲究的围巾。\n携带后速度提升但\n只能用相同招式。</t>
  </si>
  <si>
    <t>[ITEM_FLAME_ORB]</t>
  </si>
  <si>
    <t>Flame Orb</t>
  </si>
  <si>
    <t>火焰宝珠</t>
  </si>
  <si>
    <t>会放出热量的神奇\n宝珠。携带后在战\n斗时会灼伤。</t>
  </si>
  <si>
    <t>[ITEM_TOXIC_ORB]</t>
  </si>
  <si>
    <t>Toxic Orb</t>
  </si>
  <si>
    <t>剧毒宝珠</t>
  </si>
  <si>
    <t>会放出毒的神奇宝\n珠。携带后在战斗\n时会中剧毒。</t>
  </si>
  <si>
    <t>[ITEM_DAMP_ROCK]</t>
  </si>
  <si>
    <t>Damp Rock</t>
  </si>
  <si>
    <t>潮湿岩石</t>
  </si>
  <si>
    <t>携带宝可梦使出求\n雨后持续时间就会\n更长。</t>
  </si>
  <si>
    <t>[ITEM_HEAT_ROCK]</t>
  </si>
  <si>
    <t>Heat Rock</t>
  </si>
  <si>
    <t>炽热岩石</t>
  </si>
  <si>
    <t>携带宝可梦使出大\n晴天后持续时间就\n会更长。</t>
  </si>
  <si>
    <t>[ITEM_SMOOTH_ROCK]</t>
  </si>
  <si>
    <t>Smooth Rock</t>
  </si>
  <si>
    <t>沙沙岩石</t>
  </si>
  <si>
    <t>携带宝可梦使出沙\n暴后持续时间就会\n更长。</t>
  </si>
  <si>
    <t>[ITEM_ICY_ROCK]</t>
  </si>
  <si>
    <t>Icy Rock</t>
  </si>
  <si>
    <t>冰冷岩石</t>
  </si>
  <si>
    <t>携带宝可梦使出冰\n雹后持续时间就会\n更长。</t>
  </si>
  <si>
    <t>[ITEM_ELECTRIC_SEED]</t>
  </si>
  <si>
    <t>Electric Seed</t>
  </si>
  <si>
    <t>电气种子</t>
  </si>
  <si>
    <t>携带后，在电气场\n地上使用，防御就\n会提高。</t>
  </si>
  <si>
    <t>[ITEM_PSYCHIC_SEED]</t>
  </si>
  <si>
    <t>Psychic Seed</t>
  </si>
  <si>
    <t>精神种子</t>
  </si>
  <si>
    <t>携带后，在精神场\n地上使用，特防就\n会提高。</t>
  </si>
  <si>
    <t>[ITEM_MISTY_SEED]</t>
  </si>
  <si>
    <t>Misty Seed</t>
  </si>
  <si>
    <t>薄雾种子</t>
  </si>
  <si>
    <t>携带后，在薄雾场\n地上使用，特防就\n会提高。</t>
  </si>
  <si>
    <t>[ITEM_GRASSY_SEED]</t>
  </si>
  <si>
    <t>Grassy Seed</t>
  </si>
  <si>
    <t>青草种子</t>
  </si>
  <si>
    <t>携带后，在青草场\n地上使用，防御就\n会提高。</t>
  </si>
  <si>
    <t>[ITEM_ABSORB_BULB]</t>
  </si>
  <si>
    <t>Absorb Bulb</t>
  </si>
  <si>
    <t>球根</t>
  </si>
  <si>
    <t>一次性球根。携带\n宝可梦受到水招式\n，特攻就会提高。</t>
  </si>
  <si>
    <t>[ITEM_CELL_BATTERY]</t>
  </si>
  <si>
    <t>Cell Battery</t>
  </si>
  <si>
    <t>充电电池</t>
  </si>
  <si>
    <t>一次性电池。携带\n宝可梦受到电招式\n，攻击就会提高。</t>
  </si>
  <si>
    <t>[ITEM_LUMINOUS_MOSS]</t>
  </si>
  <si>
    <t>Luminous Moss</t>
  </si>
  <si>
    <t>光苔</t>
  </si>
  <si>
    <t>一次性光苔。携带\n宝可梦受到水招式\n，特防就会提高。</t>
  </si>
  <si>
    <t>[ITEM_SNOWBALL]</t>
  </si>
  <si>
    <t>Snowball</t>
  </si>
  <si>
    <t>雪丸</t>
  </si>
  <si>
    <t>一次性雪球。携带\n宝可梦受到冰属性\n，攻击就会提高。</t>
  </si>
  <si>
    <t>[ITEM_BRIGHT_POWDER]</t>
  </si>
  <si>
    <t>Bright Powder</t>
  </si>
  <si>
    <t>光粉</t>
  </si>
  <si>
    <t>携带后，使对手招\n式变得不易命中的\n闪闪发光的粉末。</t>
  </si>
  <si>
    <t>[ITEM_WHITE_HERB]</t>
  </si>
  <si>
    <t>White Herb</t>
  </si>
  <si>
    <t>白色香草</t>
  </si>
  <si>
    <t>当携带宝可梦能力\n降低时，仅能回到\n之前的状态1次。</t>
  </si>
  <si>
    <t>[ITEM_EXP_SHARE]</t>
  </si>
  <si>
    <t>Exp. Share</t>
  </si>
  <si>
    <t>学习装置</t>
  </si>
  <si>
    <t>打开后，能让同行\n的所有宝可梦获得\n经验值的装置。</t>
  </si>
  <si>
    <t>[ITEM_QUICK_CLAW]</t>
  </si>
  <si>
    <t>Quick Claw</t>
  </si>
  <si>
    <t>先制之爪</t>
  </si>
  <si>
    <t>又轻又尖锐的爪子\n。携带后，有时能\n先一步行动。</t>
  </si>
  <si>
    <t>[ITEM_SOOTHE_BELL]</t>
  </si>
  <si>
    <t>Soothe Bell</t>
  </si>
  <si>
    <t>安抚之铃</t>
  </si>
  <si>
    <t>音色悦耳的铃铛。\n携带宝可梦会变得\n容易亲密。</t>
  </si>
  <si>
    <t>[ITEM_MENTAL_HERB]</t>
  </si>
  <si>
    <t>Mental Herb</t>
  </si>
  <si>
    <t>心灵香草</t>
  </si>
  <si>
    <t>当携带宝可梦无法\n自由使出招式时，\n仅会回复1次。</t>
  </si>
  <si>
    <t>[ITEM_KINGS_ROCK]</t>
  </si>
  <si>
    <t>King's Rock</t>
  </si>
  <si>
    <t>王者之证</t>
  </si>
  <si>
    <t>[ITEM_AMULET_COIN]</t>
  </si>
  <si>
    <t>Amulet Coin</t>
  </si>
  <si>
    <t>护符金币</t>
  </si>
  <si>
    <t>[ITEM_CLEANSE_TAG]</t>
  </si>
  <si>
    <t>Cleanse Tag</t>
  </si>
  <si>
    <t>洁净之符</t>
  </si>
  <si>
    <t>[ITEM_SMOKE_BALL]</t>
  </si>
  <si>
    <t>Smoke Ball</t>
  </si>
  <si>
    <t>烟雾球</t>
  </si>
  <si>
    <t>携带宝可梦在和野\n生宝可梦的战斗中\n绝对可以逃走。</t>
  </si>
  <si>
    <t>[ITEM_FOCUS_BAND]</t>
  </si>
  <si>
    <t>Focus Band</t>
  </si>
  <si>
    <t>气势头带</t>
  </si>
  <si>
    <t>携带后，即便受到\n致命招式有时也能\n以1HP撑过去。</t>
  </si>
  <si>
    <t>[ITEM_LUCKY_EGG]</t>
  </si>
  <si>
    <t>Lucky Egg</t>
  </si>
  <si>
    <t>幸运蛋</t>
  </si>
  <si>
    <t>满载着幸福的蛋。\n携带后获得的经验\n值会少量增加。</t>
  </si>
  <si>
    <t>[ITEM_SCOPE_LENS]</t>
  </si>
  <si>
    <t>Scope Lens</t>
  </si>
  <si>
    <t>焦点镜</t>
  </si>
  <si>
    <t>能看见弱点的镜片\n。携带后会变得容\n易击中要害。</t>
  </si>
  <si>
    <t>[ITEM_LEFTOVERS]</t>
  </si>
  <si>
    <t>Leftovers</t>
  </si>
  <si>
    <t>吃剩的东西</t>
  </si>
  <si>
    <t>携带后，宝可梦的\nHP会在战斗期间\n缓缓回复。</t>
  </si>
  <si>
    <t>[ITEM_SHELL_BELL]</t>
  </si>
  <si>
    <t>Shell Bell</t>
  </si>
  <si>
    <t>贝壳之铃</t>
  </si>
  <si>
    <t>当携带后攻击造成\n伤害时，能回复少\n量HP。</t>
  </si>
  <si>
    <t>[ITEM_WIDE_LENS]</t>
  </si>
  <si>
    <t>Wide Lens</t>
  </si>
  <si>
    <t>广角镜</t>
  </si>
  <si>
    <t>携带后，招式的命\n中率就会少量提高\n的镜片。</t>
  </si>
  <si>
    <t>[ITEM_MUSCLE_BAND]</t>
  </si>
  <si>
    <t>Muscle Band</t>
  </si>
  <si>
    <t>力量头带</t>
  </si>
  <si>
    <t>携带后，物理招式\n的威力就会少量提\n高的头带。</t>
  </si>
  <si>
    <t>[ITEM_WISE_GLASSES]</t>
  </si>
  <si>
    <t>Wise Glasses</t>
  </si>
  <si>
    <t>博识眼镜</t>
  </si>
  <si>
    <t>携带后，特殊招式\n的威力就会少量提\n高的眼镜。</t>
  </si>
  <si>
    <t>[ITEM_EXPERT_BELT]</t>
  </si>
  <si>
    <t>Expert Belt</t>
  </si>
  <si>
    <t>达人带</t>
  </si>
  <si>
    <t>用惯了的黑色带子\n。携带后，效果绝\n佳时的招式威力就\n会少量提高。</t>
  </si>
  <si>
    <t>[ITEM_LIGHT_CLAY]</t>
  </si>
  <si>
    <t>Light Clay</t>
  </si>
  <si>
    <t>光之黏土</t>
  </si>
  <si>
    <t>当携带后使出光墙\n或反射壁时，效果\n会持续得更长。</t>
  </si>
  <si>
    <t>[ITEM_LIFE_ORB]</t>
  </si>
  <si>
    <t>Life Orb</t>
  </si>
  <si>
    <t>生命宝珠</t>
  </si>
  <si>
    <t>携带后，虽然每次\n攻击时HP减少，\n但威力会提高。</t>
  </si>
  <si>
    <t>[ITEM_POWER_HERB]</t>
  </si>
  <si>
    <t>Power Herb</t>
  </si>
  <si>
    <t>强力香草</t>
  </si>
  <si>
    <t>携带宝可梦可有1\n次机会直接使出需\n要蓄力的招式。</t>
  </si>
  <si>
    <t>[ITEM_FOCUS_SASH]</t>
  </si>
  <si>
    <t>Focus Sash</t>
  </si>
  <si>
    <t>气势披带</t>
  </si>
  <si>
    <t>满HP时即使受致\n命伤，也能以1H\nP撑过去1次。</t>
  </si>
  <si>
    <t>[ITEM_ZOOM_LENS]</t>
  </si>
  <si>
    <t>Zoom Lens</t>
  </si>
  <si>
    <t>对焦镜</t>
  </si>
  <si>
    <t>当携带宝可梦比对\n手行动迟缓时，招\n式会容易命中。</t>
  </si>
  <si>
    <t>[ITEM_METRONOME]</t>
  </si>
  <si>
    <t>Metronome</t>
  </si>
  <si>
    <t>节拍器</t>
  </si>
  <si>
    <t>携带后，连续使出\n相同招式时，威力\n就会提高。</t>
  </si>
  <si>
    <t>[ITEM_IRON_BALL]</t>
  </si>
  <si>
    <t>Iron Ball</t>
  </si>
  <si>
    <t>黑色铁球</t>
  </si>
  <si>
    <t>携带后速度降低。\n飞行或飘浮宝可梦\n会被地面招式击中\n。</t>
  </si>
  <si>
    <t>[ITEM_LAGGING_TAIL]</t>
  </si>
  <si>
    <t>Lagging Tail</t>
  </si>
  <si>
    <t>后攻之尾</t>
  </si>
  <si>
    <t>[ITEM_DESTINY_KNOT]</t>
  </si>
  <si>
    <t>Destiny Knot</t>
  </si>
  <si>
    <t>红线</t>
  </si>
  <si>
    <t>携带后，在自己着\n迷时能让对手也着\n迷的红色细线。</t>
  </si>
  <si>
    <t>[ITEM_BLACK_SLUDGE]</t>
  </si>
  <si>
    <t>Black Sludge</t>
  </si>
  <si>
    <t>黑色污泥</t>
  </si>
  <si>
    <t>携带后毒宝可梦会\n缓回HP。其他属\n性HP则会减少。</t>
  </si>
  <si>
    <t>[ITEM_GRIP_CLAW]</t>
  </si>
  <si>
    <t>Grip Claw</t>
  </si>
  <si>
    <t>紧缠钩爪</t>
  </si>
  <si>
    <t>携带后，绑紧紧束\n等招式的回合数会\n增加。</t>
  </si>
  <si>
    <t>[ITEM_STICKY_BARB]</t>
  </si>
  <si>
    <t>Sticky Barb</t>
  </si>
  <si>
    <t>附着针</t>
  </si>
  <si>
    <t>携带后，每回合都\n会受伤。有时也会\n附到触碰对手上。</t>
  </si>
  <si>
    <t>[ITEM_SHED_SHELL]</t>
  </si>
  <si>
    <t>Shed Shell</t>
  </si>
  <si>
    <t>美丽空壳</t>
  </si>
  <si>
    <t>结实坚硬的空壳。\n携带宝可梦必定可\n以换下。</t>
  </si>
  <si>
    <t>[ITEM_BIG_ROOT]</t>
  </si>
  <si>
    <t>Big Root</t>
  </si>
  <si>
    <t>大根茎</t>
  </si>
  <si>
    <t>携带后，吸取类招\n式能更多地回复自\n己的HP。</t>
  </si>
  <si>
    <t>[ITEM_RAZOR_CLAW]</t>
  </si>
  <si>
    <t>Razor Claw</t>
  </si>
  <si>
    <t>锐利之爪</t>
  </si>
  <si>
    <t>尖锐的爪子。携带\n后，招式会变得容\n易击中要害。</t>
  </si>
  <si>
    <t>[ITEM_RAZOR_FANG]</t>
  </si>
  <si>
    <t>Razor Fang</t>
  </si>
  <si>
    <t>锐利之牙</t>
  </si>
  <si>
    <t>[ITEM_EVIOLITE]</t>
  </si>
  <si>
    <t>Eviolite</t>
  </si>
  <si>
    <t>进化奇石</t>
  </si>
  <si>
    <t>携带后，还能进化\n的宝可梦的防御和\n特防就会提高。</t>
  </si>
  <si>
    <t>[ITEM_FLOAT_STONE]</t>
  </si>
  <si>
    <t>Float Stone</t>
  </si>
  <si>
    <t>轻石</t>
  </si>
  <si>
    <t>非常轻的石头。携\n带后，宝可梦的体\n重会变轻。</t>
  </si>
  <si>
    <t>[ITEM_ROCKY_HELMET]</t>
  </si>
  <si>
    <t>Rocky Helmet</t>
  </si>
  <si>
    <t>凸凸头盔</t>
  </si>
  <si>
    <t>携带后，在受到打\n击招式攻击时，能\n给予对手伤害。</t>
  </si>
  <si>
    <t>[ITEM_AIR_BALLOON]</t>
  </si>
  <si>
    <t>Air Balloon</t>
  </si>
  <si>
    <t>气球</t>
  </si>
  <si>
    <t>携带后，宝可梦会\n浮在空中。受到攻\n击就会破裂。</t>
  </si>
  <si>
    <t>[ITEM_RED_CARD]</t>
  </si>
  <si>
    <t>Red Card</t>
  </si>
  <si>
    <t>红牌</t>
  </si>
  <si>
    <t>携带后，能让用了\n招式的对手退场的\n卡片。</t>
  </si>
  <si>
    <t>[ITEM_RING_TARGET]</t>
  </si>
  <si>
    <t>Ring Target</t>
  </si>
  <si>
    <t>标靶</t>
  </si>
  <si>
    <t>原本因属性而免疫\n的招式现在能够击\n中自己。</t>
  </si>
  <si>
    <t>[ITEM_BINDING_BAND]</t>
  </si>
  <si>
    <t>Binding Band</t>
  </si>
  <si>
    <t>紧绑束带</t>
  </si>
  <si>
    <t>携带后，绑紧招式\n的威力会变强的束\n带。</t>
  </si>
  <si>
    <t>[ITEM_EJECT_BUTTON]</t>
  </si>
  <si>
    <t>Eject Button</t>
  </si>
  <si>
    <t>逃脱按键</t>
  </si>
  <si>
    <t>携带宝可梦如果受\n到招式攻击，就能\n换下脱战。</t>
  </si>
  <si>
    <t>[ITEM_WEAKNESS_POLICY]</t>
  </si>
  <si>
    <t>Weakness Policy</t>
  </si>
  <si>
    <t>弱点保险</t>
  </si>
  <si>
    <t>被针对弱点时，攻\n击和特攻就会大幅\n提高。</t>
  </si>
  <si>
    <t>[ITEM_ASSAULT_VEST]</t>
  </si>
  <si>
    <t>Assault Vest</t>
  </si>
  <si>
    <t>突击背心</t>
  </si>
  <si>
    <t>虽然携带后特防会\n提高，但会无法使\n出变化招式。</t>
  </si>
  <si>
    <t>[ITEM_SAFETY_GOGGLES]</t>
  </si>
  <si>
    <t>Safety Goggles</t>
  </si>
  <si>
    <t>防尘护目镜</t>
  </si>
  <si>
    <t>能防御天气伤害和\n粉末招式效果的护\n目镜。</t>
  </si>
  <si>
    <t>[ITEM_ADRENALINE_ORB]</t>
  </si>
  <si>
    <t>Adrenaline Orb</t>
  </si>
  <si>
    <t>胆怯球</t>
  </si>
  <si>
    <t>携带后，在受到威\n吓时速度会提高。</t>
  </si>
  <si>
    <t>[ITEM_TERRAIN_EXTENDER]</t>
  </si>
  <si>
    <t>Terrain Extender</t>
  </si>
  <si>
    <t>大地膜</t>
  </si>
  <si>
    <t>当携带后展开场地\n时，持续时间会比\n平时更长。</t>
  </si>
  <si>
    <t>[ITEM_PROTECTIVE_PADS]</t>
  </si>
  <si>
    <t>Protective Pads</t>
  </si>
  <si>
    <t>部位护具</t>
  </si>
  <si>
    <t>不会受到触碰攻击\n对手时本应受到的\n效果。</t>
  </si>
  <si>
    <t>[ITEM_THROAT_SPRAY]</t>
  </si>
  <si>
    <t>Throat Spray</t>
  </si>
  <si>
    <t>爽喉喷雾</t>
  </si>
  <si>
    <t>使用声音相关的招\n式时，特攻会提高\n。</t>
  </si>
  <si>
    <t>[ITEM_EJECT_PACK]</t>
  </si>
  <si>
    <t>Eject Pack</t>
  </si>
  <si>
    <t>避难背包</t>
  </si>
  <si>
    <t>当携带后能力下降\n时，同行宝可梦就\n会自动替换上场。</t>
  </si>
  <si>
    <t>[ITEM_HEAVY_DUTY_BOOTS]</t>
  </si>
  <si>
    <t>Heavy-Duty Boots</t>
  </si>
  <si>
    <t>厚底靴</t>
  </si>
  <si>
    <t>不受脚下陷阱等的\n影响。</t>
  </si>
  <si>
    <t>[ITEM_BLUNDER_POLICY]</t>
  </si>
  <si>
    <t>Blunder Policy</t>
  </si>
  <si>
    <t>打空保险</t>
  </si>
  <si>
    <t>招式因命中率影响\n而落空时，速度会\n大幅提高。</t>
  </si>
  <si>
    <t>[ITEM_ROOM_SERVICE]</t>
  </si>
  <si>
    <t>Room Service</t>
  </si>
  <si>
    <t>客房服务</t>
  </si>
  <si>
    <t>携带后，在戏法空\n间使用时，速度会\n下降。</t>
  </si>
  <si>
    <t>[ITEM_UTILITY_UMBRELLA]</t>
  </si>
  <si>
    <t>Utility Umbrella</t>
  </si>
  <si>
    <t>万能伞</t>
  </si>
  <si>
    <t>携带它的宝可梦将\n不受各种天气的影\n响。</t>
  </si>
  <si>
    <t>[ITEM_CHERI_BERRY]</t>
  </si>
  <si>
    <t>Cheri Berry</t>
  </si>
  <si>
    <t>樱子果</t>
  </si>
  <si>
    <t>携带后，可以治愈\n麻痹。</t>
  </si>
  <si>
    <t>[ITEM_CHESTO_BERRY]</t>
  </si>
  <si>
    <t>Chesto Berry</t>
  </si>
  <si>
    <t>零余果</t>
  </si>
  <si>
    <t>携带后，可以治愈\n睡眠。</t>
  </si>
  <si>
    <t>[ITEM_PECHA_BERRY]</t>
  </si>
  <si>
    <t>Pecha Berry</t>
  </si>
  <si>
    <t>桃桃果</t>
  </si>
  <si>
    <t>携带后，可以治愈\n中毒。</t>
  </si>
  <si>
    <t>[ITEM_RAWST_BERRY]</t>
  </si>
  <si>
    <t>Rawst Berry</t>
  </si>
  <si>
    <t>莓莓果</t>
  </si>
  <si>
    <t>携带后，可以治愈\n灼伤。</t>
  </si>
  <si>
    <t>[ITEM_ASPEAR_BERRY]</t>
  </si>
  <si>
    <t>Aspear Berry</t>
  </si>
  <si>
    <t>利木果</t>
  </si>
  <si>
    <t>携带后，可以治愈\n冰冻。</t>
  </si>
  <si>
    <t>[ITEM_LEPPA_BERRY]</t>
  </si>
  <si>
    <t>Leppa Berry</t>
  </si>
  <si>
    <t>苹野果</t>
  </si>
  <si>
    <t>携带后，可以回复\n10PP。</t>
  </si>
  <si>
    <t>[ITEM_ORAN_BERRY]</t>
  </si>
  <si>
    <t>Oran Berry</t>
  </si>
  <si>
    <t>橙橙果</t>
  </si>
  <si>
    <t>携带后，可以回复\n10HP。</t>
  </si>
  <si>
    <t>[ITEM_PERSIM_BERRY]</t>
  </si>
  <si>
    <t>Persim Berry</t>
  </si>
  <si>
    <t>柿仔果</t>
  </si>
  <si>
    <t>携带后，可以治愈\n混乱。</t>
  </si>
  <si>
    <t>[ITEM_LUM_BERRY]</t>
  </si>
  <si>
    <t>Lum Berry</t>
  </si>
  <si>
    <t>木子果</t>
  </si>
  <si>
    <t>携带后，可以治愈\n所有异常状态。</t>
  </si>
  <si>
    <t>[ITEM_SITRUS_BERRY]</t>
  </si>
  <si>
    <t>Sitrus Berry</t>
  </si>
  <si>
    <t>文柚果</t>
  </si>
  <si>
    <t>携带后，可以回复\n少量HP。</t>
  </si>
  <si>
    <t>[ITEM_FIGY_BERRY]</t>
  </si>
  <si>
    <t>Figy Berry</t>
  </si>
  <si>
    <t>勿花果</t>
  </si>
  <si>
    <t>[ITEM_WIKI_BERRY]</t>
  </si>
  <si>
    <t>Wiki Berry</t>
  </si>
  <si>
    <t>异奇果</t>
  </si>
  <si>
    <t>[ITEM_MAGO_BERRY]</t>
  </si>
  <si>
    <t>Mago Berry</t>
  </si>
  <si>
    <t>芒芒果</t>
  </si>
  <si>
    <t>[ITEM_AGUAV_BERRY]</t>
  </si>
  <si>
    <t>Aguav Berry</t>
  </si>
  <si>
    <t>乐芭果</t>
  </si>
  <si>
    <t>[ITEM_IAPAPA_BERRY]</t>
  </si>
  <si>
    <t>Iapapa Berry</t>
  </si>
  <si>
    <t>芭亚果</t>
  </si>
  <si>
    <t>[ITEM_RAZZ_BERRY]</t>
  </si>
  <si>
    <t>Razz Berry</t>
  </si>
  <si>
    <t>蔓莓果</t>
  </si>
  <si>
    <t>可用于制作宝可方\n块打磨强壮。黄色\n的果实有点酸的。</t>
  </si>
  <si>
    <t>[ITEM_BLUK_BERRY]</t>
  </si>
  <si>
    <t>Bluk Berry</t>
  </si>
  <si>
    <t>墨莓果</t>
  </si>
  <si>
    <t>可用于制作宝可方\n块打磨美丽。蓝色\n的果实有点涩的。</t>
  </si>
  <si>
    <t>[ITEM_NANAB_BERRY]</t>
  </si>
  <si>
    <t>Nanab Berry</t>
  </si>
  <si>
    <t>蕉香果</t>
  </si>
  <si>
    <t>捕捉宝可梦时，给\n它就能稍微平复一\n下情绪。</t>
  </si>
  <si>
    <t>[ITEM_WEPEAR_BERRY]</t>
  </si>
  <si>
    <t>Wepear Berry</t>
  </si>
  <si>
    <t>西梨果</t>
  </si>
  <si>
    <t>可用于制作宝可方\n块打磨聪明。绿色\n的果实有点苦的。</t>
  </si>
  <si>
    <t>[ITEM_PINAP_BERRY]</t>
  </si>
  <si>
    <t>Pinap Berry</t>
  </si>
  <si>
    <t>凰梨果</t>
  </si>
  <si>
    <t>[ITEM_POMEG_BERRY]</t>
  </si>
  <si>
    <t>Pomeg Berry</t>
  </si>
  <si>
    <t>榴石果</t>
  </si>
  <si>
    <t>给宝可梦后会变得\n容易亲密，但HP\n基础点数会降低。</t>
  </si>
  <si>
    <t>[ITEM_KELPSY_BERRY]</t>
  </si>
  <si>
    <t>Kelpsy Berry</t>
  </si>
  <si>
    <t>藻根果</t>
  </si>
  <si>
    <t>给宝可梦后会变得\n容易亲密，但攻击\n基础点数会降低。</t>
  </si>
  <si>
    <t>[ITEM_QUALOT_BERRY]</t>
  </si>
  <si>
    <t>Qualot Berry</t>
  </si>
  <si>
    <t>比巴果</t>
  </si>
  <si>
    <t>给宝可梦后会变得\n容易亲密，但防御\n基础点数会降低。</t>
  </si>
  <si>
    <t>[ITEM_HONDEW_BERRY]</t>
  </si>
  <si>
    <t>Hondew Berry</t>
  </si>
  <si>
    <t>哈密果</t>
  </si>
  <si>
    <t>给宝可梦后会变得\n容易亲密，但特攻\n基础点数会降低。</t>
  </si>
  <si>
    <t>[ITEM_GREPA_BERRY]</t>
  </si>
  <si>
    <t>Grepa Berry</t>
  </si>
  <si>
    <t>萄葡果</t>
  </si>
  <si>
    <t>给宝可梦后会变得\n容易亲密，但特防\n基础点数会降低。</t>
  </si>
  <si>
    <t>[ITEM_TAMATO_BERRY]</t>
  </si>
  <si>
    <t>Tamato Berry</t>
  </si>
  <si>
    <t>茄番果</t>
  </si>
  <si>
    <t>给宝可梦后会变得\n容易亲密，但速度\n基础点数会降低。</t>
  </si>
  <si>
    <t>[ITEM_CORNN_BERRY]</t>
  </si>
  <si>
    <t>Cornn Berry</t>
  </si>
  <si>
    <t>玉黍果</t>
  </si>
  <si>
    <t>可用于制作宝可方\n块打磨美丽。在其\n他地区很少见。</t>
  </si>
  <si>
    <t>[ITEM_MAGOST_BERRY]</t>
  </si>
  <si>
    <t>Magost Berry</t>
  </si>
  <si>
    <t>岳竹果</t>
  </si>
  <si>
    <t>可用于制作宝可方\n块打磨可爱。在其\n他地区很少见。</t>
  </si>
  <si>
    <t>[ITEM_RABUTA_BERRY]</t>
  </si>
  <si>
    <t>Rabuta Berry</t>
  </si>
  <si>
    <t>茸丹果</t>
  </si>
  <si>
    <t>可用于制作宝可方\n块打磨聪明。在其\n他地区很少见。</t>
  </si>
  <si>
    <t>[ITEM_NOMEL_BERRY]</t>
  </si>
  <si>
    <t>Nomel Berry</t>
  </si>
  <si>
    <t>檬柠果</t>
  </si>
  <si>
    <t>可用于制作宝可方\n块打磨强壮。在其\n他地区很少见。</t>
  </si>
  <si>
    <t>[ITEM_SPELON_BERRY]</t>
  </si>
  <si>
    <t>Spelon Berry</t>
  </si>
  <si>
    <t>刺角果</t>
  </si>
  <si>
    <t>[ITEM_PAMTRE_BERRY]</t>
  </si>
  <si>
    <t>Pamtre Berry</t>
  </si>
  <si>
    <t>椰木果</t>
  </si>
  <si>
    <t>[ITEM_WATMEL_BERRY]</t>
  </si>
  <si>
    <t>Watmel Berry</t>
  </si>
  <si>
    <t>瓜西果</t>
  </si>
  <si>
    <t>[ITEM_DURIN_BERRY]</t>
  </si>
  <si>
    <t>Durin Berry</t>
  </si>
  <si>
    <t>金枕果</t>
  </si>
  <si>
    <t>[ITEM_BELUE_BERRY]</t>
  </si>
  <si>
    <t>Belue Berry</t>
  </si>
  <si>
    <t>靛莓果</t>
  </si>
  <si>
    <t>[ITEM_CHILAN_BERRY]</t>
  </si>
  <si>
    <t>Chilan Berry</t>
  </si>
  <si>
    <t>灯浆果</t>
  </si>
  <si>
    <t>受到一般属性招式\n攻击时，能令其威\n力减弱。</t>
  </si>
  <si>
    <t>[ITEM_OCCA_BERRY]</t>
  </si>
  <si>
    <t>Occa Berry</t>
  </si>
  <si>
    <t>巧可果</t>
  </si>
  <si>
    <t>受效果绝佳的火属\n性招式攻击时，能\n令其威力减弱。</t>
  </si>
  <si>
    <t>[ITEM_PASSHO_BERRY]</t>
  </si>
  <si>
    <t>Passho Berry</t>
  </si>
  <si>
    <t>千香果</t>
  </si>
  <si>
    <t>受效果绝佳的水属\n性招式攻击时，能\n令其威力减弱。</t>
  </si>
  <si>
    <t>[ITEM_WACAN_BERRY]</t>
  </si>
  <si>
    <t>Wacan Berry</t>
  </si>
  <si>
    <t>烛木果</t>
  </si>
  <si>
    <t>受效果绝佳的电属\n性招式攻击时，能\n令其威力减弱。</t>
  </si>
  <si>
    <t>[ITEM_RINDO_BERRY]</t>
  </si>
  <si>
    <t>Rindo Berry</t>
  </si>
  <si>
    <t>罗子果</t>
  </si>
  <si>
    <t>受效果绝佳的草属\n性招式攻击时，能\n令其威力减弱。</t>
  </si>
  <si>
    <t>[ITEM_YACHE_BERRY]</t>
  </si>
  <si>
    <t>Yache Berry</t>
  </si>
  <si>
    <t>番荔果</t>
  </si>
  <si>
    <t>受效果绝佳的冰属\n性招式攻击时，能\n令其威力减弱。</t>
  </si>
  <si>
    <t>[ITEM_CHOPLE_BERRY]</t>
  </si>
  <si>
    <t>Chople Berry</t>
  </si>
  <si>
    <t>莲蒲果</t>
  </si>
  <si>
    <t>受效果绝佳的格斗\n属性招式攻击时，\n能令其威力减弱。</t>
  </si>
  <si>
    <t>[ITEM_KEBIA_BERRY]</t>
  </si>
  <si>
    <t>Kebia Berry</t>
  </si>
  <si>
    <t>通通果</t>
  </si>
  <si>
    <t>受效果绝佳的毒属\n性招式攻击时，能\n令其威力减弱。</t>
  </si>
  <si>
    <t>[ITEM_SHUCA_BERRY]</t>
  </si>
  <si>
    <t>Shuca Berry</t>
  </si>
  <si>
    <t>腰木果</t>
  </si>
  <si>
    <t>受效果绝佳的地面\n属性招式攻击时，\n能令其威力减弱。</t>
  </si>
  <si>
    <t>[ITEM_COBA_BERRY]</t>
  </si>
  <si>
    <t>Coba Berry</t>
  </si>
  <si>
    <t>棱瓜果</t>
  </si>
  <si>
    <t>受效果绝佳的飞行\n属性招式攻击时，\n能令其威力减弱。</t>
  </si>
  <si>
    <t>[ITEM_PAYAPA_BERRY]</t>
  </si>
  <si>
    <t>Payapa Berry</t>
  </si>
  <si>
    <t>福禄果</t>
  </si>
  <si>
    <t>受效果绝佳的超能\n属性招式攻击时，\n能令其威力减弱。</t>
  </si>
  <si>
    <t>[ITEM_TANGA_BERRY]</t>
  </si>
  <si>
    <t>Tanga Berry</t>
  </si>
  <si>
    <t>扁樱果</t>
  </si>
  <si>
    <t>受效果绝佳的虫属\n性招式攻击时，能\n令其威力减弱。</t>
  </si>
  <si>
    <t>[ITEM_CHARTI_BERRY]</t>
  </si>
  <si>
    <t>Charti Berry</t>
  </si>
  <si>
    <t>草蚕果</t>
  </si>
  <si>
    <t>受效果绝佳的岩石\n属性招式攻击时，\n能令其威力减弱。</t>
  </si>
  <si>
    <t>[ITEM_KASIB_BERRY]</t>
  </si>
  <si>
    <t>Kasib Berry</t>
  </si>
  <si>
    <t>佛柑果</t>
  </si>
  <si>
    <t>受效果绝佳的幽灵\n属性招式攻击时，\n能令其威力减弱。</t>
  </si>
  <si>
    <t>[ITEM_HABAN_BERRY]</t>
  </si>
  <si>
    <t>Haban Berry</t>
  </si>
  <si>
    <t>莓榴果</t>
  </si>
  <si>
    <t>受效果绝佳的龙属\n性招式攻击时，能\n令其威力减弱。</t>
  </si>
  <si>
    <t>[ITEM_COLBUR_BERRY]</t>
  </si>
  <si>
    <t>Colbur Berry</t>
  </si>
  <si>
    <t>刺耳果</t>
  </si>
  <si>
    <t>受效果绝佳的恶属\n性招式攻击时，能\n令其威力减弱。</t>
  </si>
  <si>
    <t>[ITEM_BABIRI_BERRY]</t>
  </si>
  <si>
    <t>Babiri Berry</t>
  </si>
  <si>
    <t>霹霹果</t>
  </si>
  <si>
    <t>受效果绝佳的钢属\n性招式攻击时，能\n令其威力减弱。</t>
  </si>
  <si>
    <t>[ITEM_ROSELI_BERRY]</t>
  </si>
  <si>
    <t>Roseli Berry</t>
  </si>
  <si>
    <t>洛玫果</t>
  </si>
  <si>
    <t>受效果绝佳的妖精\n属性招式攻击时，\n能令其威力减弱。</t>
  </si>
  <si>
    <t>[ITEM_LIECHI_BERRY]</t>
  </si>
  <si>
    <t>Liechi Berry</t>
  </si>
  <si>
    <t>枝荔果</t>
  </si>
  <si>
    <t>携带后，危机时，\n自己的攻击就会提\n高。</t>
  </si>
  <si>
    <t>[ITEM_GANLON_BERRY]</t>
  </si>
  <si>
    <t>Ganlon Berry</t>
  </si>
  <si>
    <t>龙睛果</t>
  </si>
  <si>
    <t>携带后，危机时，\n自己的防御就会提\n高。</t>
  </si>
  <si>
    <t>[ITEM_SALAC_BERRY]</t>
  </si>
  <si>
    <t>Salac Berry</t>
  </si>
  <si>
    <t>沙鳞果</t>
  </si>
  <si>
    <t>携带后，危机时，\n自己的速度就会提\n高。</t>
  </si>
  <si>
    <t>[ITEM_PETAYA_BERRY]</t>
  </si>
  <si>
    <t>Petaya Berry</t>
  </si>
  <si>
    <t>龙火果</t>
  </si>
  <si>
    <t>携带后，危机时，\n自己的特攻就会提\n高。</t>
  </si>
  <si>
    <t>[ITEM_APICOT_BERRY]</t>
  </si>
  <si>
    <t>Apicot Berry</t>
  </si>
  <si>
    <t>杏仔果</t>
  </si>
  <si>
    <t>携带后，危机时，\n自己的特防就会提\n高。</t>
  </si>
  <si>
    <t>[ITEM_LANSAT_BERRY]</t>
  </si>
  <si>
    <t>Lansat Berry</t>
  </si>
  <si>
    <t>兰萨果</t>
  </si>
  <si>
    <t>携带后，危机时，\n攻击会变得容易击\n中要害。</t>
  </si>
  <si>
    <t>[ITEM_STARF_BERRY]</t>
  </si>
  <si>
    <t>Starf Berry</t>
  </si>
  <si>
    <t>星桃果</t>
  </si>
  <si>
    <t>携带后，危机时，\n某一项能力就会大\n幅提高。</t>
  </si>
  <si>
    <t>[ITEM_ENIGMA_BERRY]</t>
  </si>
  <si>
    <t>Enigma Berry</t>
  </si>
  <si>
    <t>谜芝果</t>
  </si>
  <si>
    <t>受效果绝佳的招式\n攻击时，可以回复\nHP。</t>
  </si>
  <si>
    <t>[ITEM_MICLE_BERRY]</t>
  </si>
  <si>
    <t>Micle Berry</t>
  </si>
  <si>
    <t>奇秘果</t>
  </si>
  <si>
    <t>携带后，危机时，\n招式的命中率仅会\n提高1次。</t>
  </si>
  <si>
    <t>[ITEM_CUSTAP_BERRY]</t>
  </si>
  <si>
    <t>Custap Berry</t>
  </si>
  <si>
    <t>释陀果</t>
  </si>
  <si>
    <t>携带后，危机时，\n行动仅会变快1次\n。</t>
  </si>
  <si>
    <t>[ITEM_JABOCA_BERRY]</t>
  </si>
  <si>
    <t>Jaboca Berry</t>
  </si>
  <si>
    <t>嘉珍果</t>
  </si>
  <si>
    <t>携带后，在受到物\n理招式攻击时，能\n给予对手伤害。</t>
  </si>
  <si>
    <t>[ITEM_ROWAP_BERRY]</t>
  </si>
  <si>
    <t>Rowap Berry</t>
  </si>
  <si>
    <t>雾莲果</t>
  </si>
  <si>
    <t>携带后，在受到特\n殊招式攻击时，能\n给予对手伤害。</t>
  </si>
  <si>
    <t>[ITEM_KEE_BERRY]</t>
  </si>
  <si>
    <t>Kee Berry</t>
  </si>
  <si>
    <t>亚开果</t>
  </si>
  <si>
    <t>携带后，在受到物\n理招式攻击时，防\n御就会提高。</t>
  </si>
  <si>
    <t>[ITEM_MARANGA_BERRY]</t>
  </si>
  <si>
    <t>Maranga Berry</t>
  </si>
  <si>
    <t>香罗果</t>
  </si>
  <si>
    <t>携带后，在受到特\n殊招式攻击时，特\n防就会提高。</t>
  </si>
  <si>
    <t>[ITEM_ENIGMA_BERRY_E_READER]</t>
  </si>
  <si>
    <t>[ITEM_TM_FOCUS_PUNCH]</t>
  </si>
  <si>
    <t>TM01</t>
  </si>
  <si>
    <t>集中精神出拳。\n在招式使出前若受\n到攻击则会失败。</t>
  </si>
  <si>
    <t>[ITEM_TM_DRAGON_CLAW]</t>
  </si>
  <si>
    <t>TM02</t>
  </si>
  <si>
    <t>[ITEM_TM_WATER_PULSE]</t>
  </si>
  <si>
    <t>TM03</t>
  </si>
  <si>
    <t>用水的震动攻击\n对手，有时会使\n对手混乱。</t>
  </si>
  <si>
    <t>[ITEM_TM_CALM_MIND]</t>
  </si>
  <si>
    <t>TM04</t>
  </si>
  <si>
    <t>精心凝神，从而\n提高自己的\n特攻和特防。</t>
  </si>
  <si>
    <t>[ITEM_TM_ROAR]</t>
  </si>
  <si>
    <t>TM05</t>
  </si>
  <si>
    <t>强制后备宝可梦\n上场。若为野生\n宝可梦结束战斗。</t>
  </si>
  <si>
    <t>[ITEM_TM_TOXIC]</t>
  </si>
  <si>
    <t>TM06</t>
  </si>
  <si>
    <t>让对手陷入剧毒\n状态。中毒伤害\n会逐渐增加。</t>
  </si>
  <si>
    <t>[ITEM_TM_HAIL]</t>
  </si>
  <si>
    <t>TM07</t>
  </si>
  <si>
    <t>[ITEM_TM_BULK_UP]</t>
  </si>
  <si>
    <t>TM08</t>
  </si>
  <si>
    <t>使出全身力气绷紧\n肌肉，提高自己\n的攻击和防御。</t>
  </si>
  <si>
    <t>[ITEM_TM_BULLET_SEED]</t>
  </si>
  <si>
    <t>TM09</t>
  </si>
  <si>
    <t>向对手猛烈地发射\n种子攻击。连续\n攻击2～5次。</t>
  </si>
  <si>
    <t>[ITEM_TM_HIDDEN_POWER]</t>
  </si>
  <si>
    <t>TM10</t>
  </si>
  <si>
    <t>招式的属性会随着\n使用此招式的\n宝可梦而改变。</t>
  </si>
  <si>
    <t>[ITEM_TM_SUNNY_DAY]</t>
  </si>
  <si>
    <t>TM11</t>
  </si>
  <si>
    <t>在5回合内日照强\n烈，提高火属性\n招式威力。</t>
  </si>
  <si>
    <t>[ITEM_TM_TAUNT]</t>
  </si>
  <si>
    <t>TM12</t>
  </si>
  <si>
    <t>使对手愤怒。在3\n回合内让对手只能\n用攻击类招式。</t>
  </si>
  <si>
    <t>[ITEM_TM_ICE_BEAM]</t>
  </si>
  <si>
    <t>TM13</t>
  </si>
  <si>
    <t>向对手发射冰冻光\n束攻击。有时会让\n对手陷入冰冻。</t>
  </si>
  <si>
    <t>[ITEM_TM_BLIZZARD]</t>
  </si>
  <si>
    <t>TM14</t>
  </si>
  <si>
    <t>将猛烈的暴风雪刮\n向对手攻击。有时\n会让对手冰冻。</t>
  </si>
  <si>
    <t>[ITEM_TM_HYPER_BEAM]</t>
  </si>
  <si>
    <t>TM15</t>
  </si>
  <si>
    <t>使出强力的攻击，\n但是下一回合\n自己将无法动弹。</t>
  </si>
  <si>
    <t>[ITEM_TM_LIGHT_SCREEN]</t>
  </si>
  <si>
    <t>TM16</t>
  </si>
  <si>
    <t>[ITEM_TM_PROTECT]</t>
  </si>
  <si>
    <t>TM17</t>
  </si>
  <si>
    <t>完全抵挡对手的\n攻击。连续使出\n则容易失败。</t>
  </si>
  <si>
    <t>[ITEM_TM_RAIN_DANCE]</t>
  </si>
  <si>
    <t>TM18</t>
  </si>
  <si>
    <t>在5回合内一直降\n雨，提高水属性\n招式威力。</t>
  </si>
  <si>
    <t>[ITEM_TM_GIGA_DRAIN]</t>
  </si>
  <si>
    <t>TM19</t>
  </si>
  <si>
    <t>吸取对手的养分\n攻击。可以回复\n伤害的一半HP。</t>
  </si>
  <si>
    <t>[ITEM_TM_SAFEGUARD]</t>
  </si>
  <si>
    <t>TM20</t>
  </si>
  <si>
    <t>在5回合内被神奇\n力量守护，从而不\n会陷入异常状态。</t>
  </si>
  <si>
    <t>[ITEM_TM_FRUSTRATION]</t>
  </si>
  <si>
    <t>TM21</t>
  </si>
  <si>
    <t>为了发泄不满而\n全力攻击。亲密度\n越低，威力越大。</t>
  </si>
  <si>
    <t>[ITEM_TM_SOLAR_BEAM]</t>
  </si>
  <si>
    <t>TM22</t>
  </si>
  <si>
    <t>第1回合收集满满\n的日光，第2回合\n发射光束攻击。</t>
  </si>
  <si>
    <t>[ITEM_TM_IRON_TAIL]</t>
  </si>
  <si>
    <t>TM23</t>
  </si>
  <si>
    <t>使用坚硬的尾巴摔\n打对手攻击。有时\n会降低对手防御。</t>
  </si>
  <si>
    <t>[ITEM_TM_THUNDERBOLT]</t>
  </si>
  <si>
    <t>TM24</t>
  </si>
  <si>
    <t>向对手发出强力电\n击攻击。有时会\n让对手陷入麻痹。</t>
  </si>
  <si>
    <t>[ITEM_TM_THUNDER]</t>
  </si>
  <si>
    <t>TM25</t>
  </si>
  <si>
    <t>向对手劈下暴雷攻\n击。有时会让对\n手陷入麻痹状态。</t>
  </si>
  <si>
    <t>[ITEM_TM_EARTHQUAKE]</t>
  </si>
  <si>
    <t>TM26</t>
  </si>
  <si>
    <t>利用地震的冲击，\n攻击自己周围\n所有的宝可梦。</t>
  </si>
  <si>
    <t>[ITEM_TM_RETURN]</t>
  </si>
  <si>
    <t>TM27</t>
  </si>
  <si>
    <t>为了训练家而全力\n攻击对手。亲密度\n越高威力越大。</t>
  </si>
  <si>
    <t>[ITEM_TM_DIG]</t>
  </si>
  <si>
    <t>TM28</t>
  </si>
  <si>
    <t>[ITEM_TM_PSYCHIC]</t>
  </si>
  <si>
    <t>TM29</t>
  </si>
  <si>
    <t>向对手发送强大的\n念力攻击。有时会\n降低对手的特防。</t>
  </si>
  <si>
    <t>[ITEM_TM_SHADOW_BALL]</t>
  </si>
  <si>
    <t>TM30</t>
  </si>
  <si>
    <t>[ITEM_TM_BRICK_BREAK]</t>
  </si>
  <si>
    <t>TM31</t>
  </si>
  <si>
    <t>将手刀猛烈地挥下\n攻击对手。还可以\n破坏场上墙壁。</t>
  </si>
  <si>
    <t>[ITEM_TM_DOUBLE_TEAM]</t>
  </si>
  <si>
    <t>TM32</t>
  </si>
  <si>
    <t>通过快速移动来制\n造分身，扰乱对手\n从而提高闪避率。</t>
  </si>
  <si>
    <t>[ITEM_TM_REFLECT]</t>
  </si>
  <si>
    <t>TM33</t>
  </si>
  <si>
    <t>利用神奇的墙壁，\n在5回合内减弱\n物理攻击的伤害。</t>
  </si>
  <si>
    <t>[ITEM_TM_SHOCK_WAVE]</t>
  </si>
  <si>
    <t>TM34</t>
  </si>
  <si>
    <t>向对手快速发出\n电击。攻击必定会\n命中。</t>
  </si>
  <si>
    <t>[ITEM_TM_FLAMETHROWER]</t>
  </si>
  <si>
    <t>TM35</t>
  </si>
  <si>
    <t>向对手发射烈焰\n攻击。有时会让\n对手陷入灼伤。</t>
  </si>
  <si>
    <t>[ITEM_TM_SLUDGE_BOMB]</t>
  </si>
  <si>
    <t>TM36</t>
  </si>
  <si>
    <t>用污泥投掷对手\n攻击。有时会让\n对手陷入中毒。</t>
  </si>
  <si>
    <t>[ITEM_TM_SANDSTORM]</t>
  </si>
  <si>
    <t>TM37</t>
  </si>
  <si>
    <t>在5回合内扬起沙\n暴，岩石地面钢外\n宝可梦都会受伤。</t>
  </si>
  <si>
    <t>[ITEM_TM_FIRE_BLAST]</t>
  </si>
  <si>
    <t>TM38</t>
  </si>
  <si>
    <t>用大字形状的火焰\n烧尽对手。有时会\n让对手陷入灼伤。</t>
  </si>
  <si>
    <t>[ITEM_TM_ROCK_TOMB]</t>
  </si>
  <si>
    <t>TM39</t>
  </si>
  <si>
    <t>投掷岩石攻击。\n封住对手的行动，\n从而降低速度。</t>
  </si>
  <si>
    <t>[ITEM_TM_AERIAL_ACE]</t>
  </si>
  <si>
    <t>TM40</t>
  </si>
  <si>
    <t>以敏捷动作戏弄\n对手后切斩。\n攻击必定会命中。</t>
  </si>
  <si>
    <t>[ITEM_TM_TORMENT]</t>
  </si>
  <si>
    <t>TM41</t>
  </si>
  <si>
    <t>向对手无理取闹，\n令其不能连续2次\n使出相同招式。</t>
  </si>
  <si>
    <t>[ITEM_TM_FACADE]</t>
  </si>
  <si>
    <t>TM42</t>
  </si>
  <si>
    <t>[ITEM_TM_SECRET_POWER]</t>
  </si>
  <si>
    <t>TM43</t>
  </si>
  <si>
    <t>[ITEM_TM_REST]</t>
  </si>
  <si>
    <t>TM44</t>
  </si>
  <si>
    <t>连续睡上2回合。\n回复全部HP以及\n治愈所有异常。</t>
  </si>
  <si>
    <t>[ITEM_TM_ATTRACT]</t>
  </si>
  <si>
    <t>TM45</t>
  </si>
  <si>
    <t>诱惑异性，让对\n手着迷。对手将\n很难使出招式。</t>
  </si>
  <si>
    <t>[ITEM_TM_THIEF]</t>
  </si>
  <si>
    <t>TM46</t>
  </si>
  <si>
    <t>攻击时盗取道具。\n当自己携带道具\n时，不会去盗取。</t>
  </si>
  <si>
    <t>[ITEM_TM_STEEL_WING]</t>
  </si>
  <si>
    <t>TM47</t>
  </si>
  <si>
    <t>用坚硬的翅膀敲打\n对手攻击。有时会\n提高自己的防御。</t>
  </si>
  <si>
    <t>[ITEM_TM_SKILL_SWAP]</t>
  </si>
  <si>
    <t>TM48</t>
  </si>
  <si>
    <t>利用超能力互换\n自己和对手的\n特性。</t>
  </si>
  <si>
    <t>[ITEM_TM_SNATCH]</t>
  </si>
  <si>
    <t>TM49</t>
  </si>
  <si>
    <t>将对手要使用的回\n复招式或能力变化\n招式夺为己用。</t>
  </si>
  <si>
    <t>[ITEM_TM_OVERHEAT]</t>
  </si>
  <si>
    <t>TM50</t>
  </si>
  <si>
    <t>使出全部力量攻击\n对手。之后自己的\n特攻大幅降低。</t>
  </si>
  <si>
    <t>[ITEM_TM51]</t>
  </si>
  <si>
    <t>TM51</t>
  </si>
  <si>
    <t>[ITEM_TM52]</t>
  </si>
  <si>
    <t>TM52</t>
  </si>
  <si>
    <t>[ITEM_TM53]</t>
  </si>
  <si>
    <t>TM53</t>
  </si>
  <si>
    <t>[ITEM_TM54]</t>
  </si>
  <si>
    <t>TM54</t>
  </si>
  <si>
    <t>[ITEM_TM55]</t>
  </si>
  <si>
    <t>TM55</t>
  </si>
  <si>
    <t>[ITEM_TM56]</t>
  </si>
  <si>
    <t>TM56</t>
  </si>
  <si>
    <t>[ITEM_TM57]</t>
  </si>
  <si>
    <t>TM57</t>
  </si>
  <si>
    <t>[ITEM_TM58]</t>
  </si>
  <si>
    <t>TM58</t>
  </si>
  <si>
    <t>[ITEM_TM59]</t>
  </si>
  <si>
    <t>TM59</t>
  </si>
  <si>
    <t>[ITEM_TM60]</t>
  </si>
  <si>
    <t>TM60</t>
  </si>
  <si>
    <t>[ITEM_TM61]</t>
  </si>
  <si>
    <t>TM61</t>
  </si>
  <si>
    <t>[ITEM_TM62]</t>
  </si>
  <si>
    <t>TM62</t>
  </si>
  <si>
    <t>[ITEM_TM63]</t>
  </si>
  <si>
    <t>TM63</t>
  </si>
  <si>
    <t>[ITEM_TM64]</t>
  </si>
  <si>
    <t>TM64</t>
  </si>
  <si>
    <t>[ITEM_TM65]</t>
  </si>
  <si>
    <t>TM65</t>
  </si>
  <si>
    <t>[ITEM_TM66]</t>
  </si>
  <si>
    <t>TM66</t>
  </si>
  <si>
    <t>[ITEM_TM67]</t>
  </si>
  <si>
    <t>TM67</t>
  </si>
  <si>
    <t>[ITEM_TM68]</t>
  </si>
  <si>
    <t>TM68</t>
  </si>
  <si>
    <t>[ITEM_TM69]</t>
  </si>
  <si>
    <t>TM69</t>
  </si>
  <si>
    <t>[ITEM_TM70]</t>
  </si>
  <si>
    <t>TM70</t>
  </si>
  <si>
    <t>[ITEM_TM71]</t>
  </si>
  <si>
    <t>TM71</t>
  </si>
  <si>
    <t>[ITEM_TM72]</t>
  </si>
  <si>
    <t>TM72</t>
  </si>
  <si>
    <t>[ITEM_TM73]</t>
  </si>
  <si>
    <t>TM73</t>
  </si>
  <si>
    <t>[ITEM_TM74]</t>
  </si>
  <si>
    <t>TM74</t>
  </si>
  <si>
    <t>[ITEM_TM75]</t>
  </si>
  <si>
    <t>TM75</t>
  </si>
  <si>
    <t>[ITEM_TM76]</t>
  </si>
  <si>
    <t>TM76</t>
  </si>
  <si>
    <t>[ITEM_TM77]</t>
  </si>
  <si>
    <t>TM77</t>
  </si>
  <si>
    <t>[ITEM_TM78]</t>
  </si>
  <si>
    <t>TM78</t>
  </si>
  <si>
    <t>[ITEM_TM79]</t>
  </si>
  <si>
    <t>TM79</t>
  </si>
  <si>
    <t>[ITEM_TM80]</t>
  </si>
  <si>
    <t>TM80</t>
  </si>
  <si>
    <t>[ITEM_TM81]</t>
  </si>
  <si>
    <t>TM81</t>
  </si>
  <si>
    <t>[ITEM_TM82]</t>
  </si>
  <si>
    <t>TM82</t>
  </si>
  <si>
    <t>[ITEM_TM83]</t>
  </si>
  <si>
    <t>TM83</t>
  </si>
  <si>
    <t>[ITEM_TM84]</t>
  </si>
  <si>
    <t>TM84</t>
  </si>
  <si>
    <t>[ITEM_TM85]</t>
  </si>
  <si>
    <t>TM85</t>
  </si>
  <si>
    <t>[ITEM_TM86]</t>
  </si>
  <si>
    <t>TM86</t>
  </si>
  <si>
    <t>[ITEM_TM87]</t>
  </si>
  <si>
    <t>TM87</t>
  </si>
  <si>
    <t>[ITEM_TM88]</t>
  </si>
  <si>
    <t>TM88</t>
  </si>
  <si>
    <t>[ITEM_TM89]</t>
  </si>
  <si>
    <t>TM89</t>
  </si>
  <si>
    <t>[ITEM_TM90]</t>
  </si>
  <si>
    <t>TM90</t>
  </si>
  <si>
    <t>[ITEM_TM91]</t>
  </si>
  <si>
    <t>TM91</t>
  </si>
  <si>
    <t>[ITEM_TM92]</t>
  </si>
  <si>
    <t>TM92</t>
  </si>
  <si>
    <t>[ITEM_TM93]</t>
  </si>
  <si>
    <t>TM93</t>
  </si>
  <si>
    <t>[ITEM_TM94]</t>
  </si>
  <si>
    <t>TM94</t>
  </si>
  <si>
    <t>[ITEM_TM95]</t>
  </si>
  <si>
    <t>TM95</t>
  </si>
  <si>
    <t>[ITEM_TM96]</t>
  </si>
  <si>
    <t>TM96</t>
  </si>
  <si>
    <t>[ITEM_TM97]</t>
  </si>
  <si>
    <t>TM97</t>
  </si>
  <si>
    <t>[ITEM_TM98]</t>
  </si>
  <si>
    <t>TM98</t>
  </si>
  <si>
    <t>[ITEM_TM99]</t>
  </si>
  <si>
    <t>TM99</t>
  </si>
  <si>
    <t>[ITEM_TM100]</t>
  </si>
  <si>
    <t>TM100</t>
  </si>
  <si>
    <t>[ITEM_HM_CUT]</t>
  </si>
  <si>
    <t>HM01</t>
  </si>
  <si>
    <t>用镰刀或爪子等\n切斩对手攻击。</t>
  </si>
  <si>
    <t>[ITEM_HM_FLY]</t>
  </si>
  <si>
    <t>HM02</t>
  </si>
  <si>
    <t>[ITEM_HM_SURF]</t>
  </si>
  <si>
    <t>HM03</t>
  </si>
  <si>
    <t>利用大浪攻击自己\n周围所有的\n宝可梦。</t>
  </si>
  <si>
    <t>[ITEM_HM_STRENGTH]</t>
  </si>
  <si>
    <t>HM04</t>
  </si>
  <si>
    <t>使出浑身力气殴打\n对手攻击。</t>
  </si>
  <si>
    <t>[ITEM_HM_FLASH]</t>
  </si>
  <si>
    <t>HM05</t>
  </si>
  <si>
    <t>使出光芒降低对手\n的命中率。也可在\n暗窟里照亮四周。</t>
  </si>
  <si>
    <t>[ITEM_HM_ROCK_SMASH]</t>
  </si>
  <si>
    <t>HM06</t>
  </si>
  <si>
    <t>用拳头攻击。\n有时会降低\n对手的防御。</t>
  </si>
  <si>
    <t>[ITEM_HM_WATERFALL]</t>
  </si>
  <si>
    <t>HM07</t>
  </si>
  <si>
    <t>以惊人的气势\n扑向对手。有时会\n使对手畏缩。</t>
  </si>
  <si>
    <t>[ITEM_HM_DIVE]</t>
  </si>
  <si>
    <t>HM08</t>
  </si>
  <si>
    <t>[ITEM_OVAL_CHARM]</t>
  </si>
  <si>
    <t>Oval Charm</t>
  </si>
  <si>
    <t>圆形护符</t>
  </si>
  <si>
    <t>在野餐时会更容易\n找到蛋的神奇浑圆\n护符。</t>
  </si>
  <si>
    <t>[ITEM_SHINY_CHARM]</t>
  </si>
  <si>
    <t>Shiny Charm</t>
  </si>
  <si>
    <t>闪耀护符</t>
  </si>
  <si>
    <t>据说会更容易遇见\n发光宝可梦的神奇\n闪光护符。</t>
  </si>
  <si>
    <t>[ITEM_CATCHING_CHARM]</t>
  </si>
  <si>
    <t>Catching Charm</t>
  </si>
  <si>
    <t>防晃护符</t>
  </si>
  <si>
    <t>带上它就能更容易\n触发会心捕捉。</t>
  </si>
  <si>
    <t>[ITEM_EXP_CHARM]</t>
  </si>
  <si>
    <t>Exp. Charm</t>
  </si>
  <si>
    <t>经验护符</t>
  </si>
  <si>
    <t>拥有后，宝可梦获\n得的经验值就会增\n加。</t>
  </si>
  <si>
    <t>[ITEM_ROTOM_CATALOG]</t>
  </si>
  <si>
    <t>Rotom Catalog</t>
  </si>
  <si>
    <t>洛托姆型录</t>
  </si>
  <si>
    <t>通过使用这本指南\n，可以让洛托姆潜\n入或脱离家电。</t>
  </si>
  <si>
    <t>[ITEM_GRACIDEA]</t>
  </si>
  <si>
    <t>Gracidea</t>
  </si>
  <si>
    <t>葛拉西蒂亚花</t>
  </si>
  <si>
    <t>为了表达感激之情\n，有时会将其扎成\n花束送出。</t>
  </si>
  <si>
    <t>[ITEM_REVEAL_GLASS]</t>
  </si>
  <si>
    <t>Reveal Glass</t>
  </si>
  <si>
    <t>现形镜</t>
  </si>
  <si>
    <t>能够通过照出真实\n，让宝可梦变回原\n样的神奇镜子。</t>
  </si>
  <si>
    <t>[ITEM_DNA_SPLICERS]</t>
  </si>
  <si>
    <t>DNA Splicers</t>
  </si>
  <si>
    <t>基因之楔</t>
  </si>
  <si>
    <t>据说能让原本为一\n体的酋雷姆和某宝\n可梦合体的楔子。</t>
  </si>
  <si>
    <t>[ITEM_ZYGARDE_CUBE]</t>
  </si>
  <si>
    <t>Zygarde Cube</t>
  </si>
  <si>
    <t>基格尔德多面体</t>
  </si>
  <si>
    <t>用于收集宝可梦基\n格尔德的核心和细\n胞的道具。</t>
  </si>
  <si>
    <t>[ITEM_PRISON_BOTTLE]</t>
  </si>
  <si>
    <t>Prison Bottle</t>
  </si>
  <si>
    <t>惩戒之壶</t>
  </si>
  <si>
    <t>据说在很久以前封\n印着某只宝可梦力\n量的壶。</t>
  </si>
  <si>
    <t>[ITEM_N_SOLARIZER]</t>
  </si>
  <si>
    <t>N-Solarizer</t>
  </si>
  <si>
    <t>奈克洛索尔合体器</t>
  </si>
  <si>
    <t>用来让需求光的奈\n克洛兹玛和索尔迦\n雷欧合体的机器。</t>
  </si>
  <si>
    <t>[ITEM_N_LUNARIZER]</t>
  </si>
  <si>
    <t>N-Lunarizer</t>
  </si>
  <si>
    <t>奈克洛露奈合体器</t>
  </si>
  <si>
    <t>用来让需求光的奈\n克洛兹玛和露奈雅\n拉合体的机器。</t>
  </si>
  <si>
    <t>[ITEM_REINS_OF_UNITY]</t>
  </si>
  <si>
    <t>Reins of Unity</t>
  </si>
  <si>
    <t>牵绊缰绳</t>
  </si>
  <si>
    <t>拿到光下即可生辉\n的布。</t>
  </si>
  <si>
    <t>[ITEM_MEGA_RING]</t>
  </si>
  <si>
    <t>Mega Ring</t>
  </si>
  <si>
    <t>超级环</t>
  </si>
  <si>
    <t>能让携带着超级石\n战斗的宝可梦超级\n进化的圆环。</t>
  </si>
  <si>
    <t>[ITEM_Z_POWER_RING]</t>
  </si>
  <si>
    <t>Z-Power Ring</t>
  </si>
  <si>
    <t>Z强力手环</t>
  </si>
  <si>
    <t>通过使用训练家来\n让宝可梦释放出Z\n力量的神奇手环。</t>
  </si>
  <si>
    <t>[ITEM_DYNAMAX_BAND]</t>
  </si>
  <si>
    <t>Dynamax Band</t>
  </si>
  <si>
    <t>极巨腕带</t>
  </si>
  <si>
    <t>内嵌了许愿星，在\n能量点会发出光芒\n使宝可梦极巨化。</t>
  </si>
  <si>
    <t>[ITEM_BICYCLE]</t>
  </si>
  <si>
    <t>Bicycle</t>
  </si>
  <si>
    <t>自行车</t>
  </si>
  <si>
    <t>能比跑步鞋跑得还\n快的折叠式自行车\n。</t>
  </si>
  <si>
    <t>[ITEM_MACH_BIKE]</t>
  </si>
  <si>
    <t>Mach Bike</t>
  </si>
  <si>
    <t>音速自行车</t>
  </si>
  <si>
    <t>能以2倍以上的速\n度移动的折叠式自\n行车。</t>
  </si>
  <si>
    <t>[ITEM_ACRO_BIKE]</t>
  </si>
  <si>
    <t>Acro Bike</t>
  </si>
  <si>
    <t>越野自行车</t>
  </si>
  <si>
    <t>能做出跳跃或抬前\n轮动作的折叠式自\n行车。</t>
  </si>
  <si>
    <t>[ITEM_OLD_ROD]</t>
  </si>
  <si>
    <t>Old Rod</t>
  </si>
  <si>
    <t>破旧钓竿</t>
  </si>
  <si>
    <t>又破又旧的钓竿。\n在有水的地方可以\n钓到宝可梦。</t>
  </si>
  <si>
    <t>[ITEM_GOOD_ROD]</t>
  </si>
  <si>
    <t>Good Rod</t>
  </si>
  <si>
    <t>好钓竿</t>
  </si>
  <si>
    <t>不错的新钓竿。在\n有水的地方可以钓\n到宝可梦。</t>
  </si>
  <si>
    <t>[ITEM_SUPER_ROD]</t>
  </si>
  <si>
    <t>Super Rod</t>
  </si>
  <si>
    <t>厉害钓竿</t>
  </si>
  <si>
    <t>最新的厉害钓竿。\n在有水的地方可以\n钓到宝可梦。</t>
  </si>
  <si>
    <t>[ITEM_DOWSING_MACHINE]</t>
  </si>
  <si>
    <t>Dowsing Machine</t>
  </si>
  <si>
    <t>探宝器</t>
  </si>
  <si>
    <t>会对看不见的道具\n起反应的最尖端机\n器。</t>
  </si>
  <si>
    <t>[ITEM_TOWN_MAP]</t>
  </si>
  <si>
    <t>Town Map</t>
  </si>
  <si>
    <t>城镇地图</t>
  </si>
  <si>
    <t>可以随时轻松查看\n的便利地图。也能\n清楚自己的位置。</t>
  </si>
  <si>
    <t>[ITEM_VS_SEEKER]</t>
  </si>
  <si>
    <t>Vs. Seeker</t>
  </si>
  <si>
    <t>对战搜寻器</t>
  </si>
  <si>
    <t>会告诉你想对战的\n训练家在哪的机器\n。走路就能充电。</t>
  </si>
  <si>
    <t>[ITEM_TM_CASE]</t>
  </si>
  <si>
    <t>TM Case</t>
  </si>
  <si>
    <t>招式学习器盒</t>
  </si>
  <si>
    <t>用来存放招式学习\n器的盒子，放在重\n要物品口袋里。</t>
  </si>
  <si>
    <t>[ITEM_BERRY_POUCH]</t>
  </si>
  <si>
    <t>Berry Pouch</t>
  </si>
  <si>
    <t>树果袋</t>
  </si>
  <si>
    <t>将树果收集起来的\n袋子，放在包包的\n重要物品口袋里。</t>
  </si>
  <si>
    <t>[ITEM_POKEMON_BOX_LINK]</t>
  </si>
  <si>
    <t>{PKMN} Box Link</t>
  </si>
  <si>
    <t>宝可梦盒</t>
  </si>
  <si>
    <t>可以随时访问宝可\n梦中心电脑里的盒\n子。</t>
  </si>
  <si>
    <t>[ITEM_COIN_CASE]</t>
  </si>
  <si>
    <t>Coin Case</t>
  </si>
  <si>
    <t>代币盒</t>
  </si>
  <si>
    <t>可以存放代币的盒\n子。最多能放入\n50000枚。</t>
  </si>
  <si>
    <t>[ITEM_POWDER_JAR]</t>
  </si>
  <si>
    <t>Powder Jar</t>
  </si>
  <si>
    <t>粉末收集瓶</t>
  </si>
  <si>
    <t>能收纳树果碾碎器\n制作出的树果粉末\n的保存用瓶子。</t>
  </si>
  <si>
    <t>[ITEM_WAILMER_PAIL]</t>
  </si>
  <si>
    <t>Wailmer Pail</t>
  </si>
  <si>
    <t>吼吼鲸喷壶</t>
  </si>
  <si>
    <t>浇水的道具。能让\n埋在土壤里的树果\n快快长大。</t>
  </si>
  <si>
    <t>[ITEM_POKE_RADAR]</t>
  </si>
  <si>
    <t>Poké Radar</t>
  </si>
  <si>
    <t>宝可追踪</t>
  </si>
  <si>
    <t>能够将藏在草丛里\n的宝可梦找出来的\n道具。走路充电。</t>
  </si>
  <si>
    <t>[ITEM_POKEBLOCK_CASE]</t>
  </si>
  <si>
    <t>{POKEBLOCK} Case</t>
  </si>
  <si>
    <t>宝可方块盒</t>
  </si>
  <si>
    <t>可以用来放置用树\n果混合器制造的宝\n可方块的盒子。</t>
  </si>
  <si>
    <t>[ITEM_SOOT_SACK]</t>
  </si>
  <si>
    <t>Soot Sack</t>
  </si>
  <si>
    <t>集灰袋</t>
  </si>
  <si>
    <t>将堆积起来的火山\n灰收集起来的袋子\n。</t>
  </si>
  <si>
    <t>[ITEM_POKE_FLUTE]</t>
  </si>
  <si>
    <t>Poké Flute</t>
  </si>
  <si>
    <t>宝可梦之笛</t>
  </si>
  <si>
    <t>能吹出让睡着的宝\n可梦都会醒来的美\n妙音色的笛子。</t>
  </si>
  <si>
    <t>[ITEM_FAME_CHECKER]</t>
  </si>
  <si>
    <t>Fame Checker</t>
  </si>
  <si>
    <t>声音记录器</t>
  </si>
  <si>
    <t>可以重复查看打听\n到的有名人物的东\n西。</t>
  </si>
  <si>
    <t>[ITEM_TEACHY_TV]</t>
  </si>
  <si>
    <t>Teachy TV</t>
  </si>
  <si>
    <t>教学电视</t>
  </si>
  <si>
    <t>可以收看对新手训\n练家有帮助的节目\n的电视。</t>
  </si>
  <si>
    <t>[ITEM_SS_TICKET]</t>
  </si>
  <si>
    <t>S.S. Ticket</t>
  </si>
  <si>
    <t>船票</t>
  </si>
  <si>
    <t>[ITEM_EON_TICKET]</t>
  </si>
  <si>
    <t>Eon Ticket</t>
  </si>
  <si>
    <t>无限船票</t>
  </si>
  <si>
    <t>前往南方孤岛的船\n票。</t>
  </si>
  <si>
    <t>[ITEM_MYSTIC_TICKET]</t>
  </si>
  <si>
    <t>Mystic Ticket</t>
  </si>
  <si>
    <t>神秘船票</t>
  </si>
  <si>
    <t>前往肚脐岩时必要\n的船票。神秘地发\n着光。</t>
  </si>
  <si>
    <t>[ITEM_AURORA_TICKET]</t>
  </si>
  <si>
    <t>Aurora Ticket</t>
  </si>
  <si>
    <t>极光船票</t>
  </si>
  <si>
    <t>前往诞生之岛时必\n要的船票。美丽地\n散发着光芒。</t>
  </si>
  <si>
    <t>[ITEM_OLD_SEA_MAP]</t>
  </si>
  <si>
    <t>Old Sea Map</t>
  </si>
  <si>
    <t>古航海图</t>
  </si>
  <si>
    <t>记录着前往某座岛\n屿的路线的一张古\n老的航海图。</t>
  </si>
  <si>
    <t>[ITEM_LETTER]</t>
  </si>
  <si>
    <t>Letter</t>
  </si>
  <si>
    <t>给大吾的信</t>
  </si>
  <si>
    <t>从得文社长那里得\n到的信。</t>
  </si>
  <si>
    <t>[ITEM_DEVON_PARTS]</t>
  </si>
  <si>
    <t>Devon Parts</t>
  </si>
  <si>
    <t>得文的物品</t>
  </si>
  <si>
    <t>此物品里面放着的\n是得文制造的某种\n零件。</t>
  </si>
  <si>
    <t>[ITEM_GO_GOGGLES]</t>
  </si>
  <si>
    <t>Go-Goggles</t>
  </si>
  <si>
    <t>GOGO护目镜</t>
  </si>
  <si>
    <t>能在沙漠的沙暴中\n保护眼睛的出色护\n目镜。</t>
  </si>
  <si>
    <t>[ITEM_DEVON_SCOPE]</t>
  </si>
  <si>
    <t>Devon Scope</t>
  </si>
  <si>
    <t>得文侦测镜</t>
  </si>
  <si>
    <t>会对看不见的宝可\n梦起反应的得文特\n制产品。</t>
  </si>
  <si>
    <t>[ITEM_BASEMENT_KEY]</t>
  </si>
  <si>
    <t>Basement Key</t>
  </si>
  <si>
    <t>地下钥匙</t>
  </si>
  <si>
    <t>用来打开满金地道\n大门的钥匙。</t>
  </si>
  <si>
    <t>[ITEM_SCANNER]</t>
  </si>
  <si>
    <t>Scanner</t>
  </si>
  <si>
    <t>探测器</t>
  </si>
  <si>
    <t>[ITEM_STORAGE_KEY]</t>
  </si>
  <si>
    <t>Storage Key</t>
  </si>
  <si>
    <t>仓库钥匙</t>
  </si>
  <si>
    <t>[ITEM_KEY_TO_ROOM_1]</t>
  </si>
  <si>
    <t>Key to Room 1</t>
  </si>
  <si>
    <t>1号客房的钥匙</t>
  </si>
  <si>
    <t>[ITEM_KEY_TO_ROOM_2]</t>
  </si>
  <si>
    <t>Key to Room 2</t>
  </si>
  <si>
    <t>2号客房的钥匙</t>
  </si>
  <si>
    <t>[ITEM_KEY_TO_ROOM_4]</t>
  </si>
  <si>
    <t>Key to Room 4</t>
  </si>
  <si>
    <t>4号客房的钥匙</t>
  </si>
  <si>
    <t>[ITEM_KEY_TO_ROOM_6]</t>
  </si>
  <si>
    <t>Key to Room 6</t>
  </si>
  <si>
    <t>6号客房的钥匙</t>
  </si>
  <si>
    <t>[ITEM_METEORITE]</t>
  </si>
  <si>
    <t>Meteorite</t>
  </si>
  <si>
    <t>陨石</t>
  </si>
  <si>
    <t>原本是落入流星瀑\n布里的陨石。是在\n烟囱山获得的。</t>
  </si>
  <si>
    <t>[ITEM_MAGMA_EMBLEM]</t>
  </si>
  <si>
    <t>Magma Emblem</t>
  </si>
  <si>
    <t>熔岩标志</t>
  </si>
  <si>
    <t>与熔岩队的标志形\n状相同的徽章模样\n的东西。</t>
  </si>
  <si>
    <t>[ITEM_CONTEST_PASS]</t>
  </si>
  <si>
    <t>Contest Pass</t>
  </si>
  <si>
    <t>华丽大赛参加证</t>
  </si>
  <si>
    <t>拿着它就可以参加\n华丽大赛。上面印\n有纪念奖章。</t>
  </si>
  <si>
    <t>[ITEM_PARCEL]</t>
  </si>
  <si>
    <t>Parcel</t>
  </si>
  <si>
    <t>包裹</t>
  </si>
  <si>
    <t>常青市的友好商店\n托付的包裹。需要\n交给大木博士。</t>
  </si>
  <si>
    <t>[ITEM_SECRET_KEY]</t>
  </si>
  <si>
    <t>Secret Key</t>
  </si>
  <si>
    <t>秘密钥匙</t>
  </si>
  <si>
    <t>能打开红莲岛上那\n座宝可梦道馆的钥\n匙。</t>
  </si>
  <si>
    <t>[ITEM_BIKE_VOUCHER]</t>
  </si>
  <si>
    <t>Bike Voucher</t>
  </si>
  <si>
    <t>兑换券</t>
  </si>
  <si>
    <t>给华蓝市的奇迹自\n行车店就能交换得\n到自行车。</t>
  </si>
  <si>
    <t>[ITEM_GOLD_TEETH]</t>
  </si>
  <si>
    <t>Gold Teeth</t>
  </si>
  <si>
    <t>金假牙</t>
  </si>
  <si>
    <t>狩猎地带的园长遗\n失的金假牙。</t>
  </si>
  <si>
    <t>[ITEM_CARD_KEY]</t>
  </si>
  <si>
    <t>Card Key</t>
  </si>
  <si>
    <t>钥匙卡</t>
  </si>
  <si>
    <t>用来打开的西尔佛\n公司总部大厦门锁\n的卡片式钥匙。</t>
  </si>
  <si>
    <t>[ITEM_LIFT_KEY]</t>
  </si>
  <si>
    <t>Lift Key</t>
  </si>
  <si>
    <t>电梯钥匙</t>
  </si>
  <si>
    <t>能启动位于火箭队\n基地的电梯。</t>
  </si>
  <si>
    <t>[ITEM_SILPH_SCOPE]</t>
  </si>
  <si>
    <t>Silph Scope</t>
  </si>
  <si>
    <t>西尔佛检视镜</t>
  </si>
  <si>
    <t>可以看见人眼无法\n看见的东西。</t>
  </si>
  <si>
    <t>[ITEM_TRI_PASS]</t>
  </si>
  <si>
    <t>Tri-Pass</t>
  </si>
  <si>
    <t>三岛通行船券</t>
  </si>
  <si>
    <t>[ITEM_RAINBOW_PASS]</t>
  </si>
  <si>
    <t>Rainbow Pass</t>
  </si>
  <si>
    <t>七彩通行船券</t>
  </si>
  <si>
    <t>[ITEM_TEA]</t>
  </si>
  <si>
    <t>Tea</t>
  </si>
  <si>
    <t>茶</t>
  </si>
  <si>
    <t>有一点点苦，却又\n芬芳宜人的香茶。</t>
  </si>
  <si>
    <t>[ITEM_RUBY]</t>
  </si>
  <si>
    <t>Ruby</t>
  </si>
  <si>
    <t>红宝石</t>
  </si>
  <si>
    <t>散发着红色光辉的\n非常漂亮的宝石。\n热情的象征。</t>
  </si>
  <si>
    <t>[ITEM_SAPPHIRE]</t>
  </si>
  <si>
    <t>Sapphire</t>
  </si>
  <si>
    <t>蓝宝石</t>
  </si>
  <si>
    <t>散发着蓝色光辉的\n非常漂亮的宝石。\n真诚的象征。</t>
  </si>
  <si>
    <t>[ITEM_ABILITY_SHIELD]</t>
  </si>
  <si>
    <t>Ability Shield</t>
  </si>
  <si>
    <t>特性护具</t>
  </si>
  <si>
    <t>可爱而有个性的盾\n。携带后，特性不\n会被对手改变。</t>
  </si>
  <si>
    <t>[ITEM_CLEAR_AMULET]</t>
  </si>
  <si>
    <t>Clear Amulet</t>
  </si>
  <si>
    <t>清净坠饰</t>
  </si>
  <si>
    <t>光芒晶莹剔透的坠\n饰。携带后不会因\n为对手降低能力。</t>
  </si>
  <si>
    <t>[ITEM_PUNCHING_GLOVE]</t>
  </si>
  <si>
    <t>Punching Glove</t>
  </si>
  <si>
    <t>拳击手套</t>
  </si>
  <si>
    <t>携带后，拳击招式\n威力提高，且不会\n接触到对手。</t>
  </si>
  <si>
    <t>[ITEM_COVERT_CLOAK]</t>
  </si>
  <si>
    <t>Covert Cloak</t>
  </si>
  <si>
    <t>密探斗篷</t>
  </si>
  <si>
    <t>携带后，变得不会\n受到招式的追加效\n果影响。</t>
  </si>
  <si>
    <t>[ITEM_LOADED_DICE]</t>
  </si>
  <si>
    <t>Loaded Dice</t>
  </si>
  <si>
    <t>机变骰子</t>
  </si>
  <si>
    <t>携带后，在使用连\n续招式时，能使出\n较多次招式。</t>
  </si>
  <si>
    <t>[ITEM_AUSPICIOUS_ARMOR]</t>
  </si>
  <si>
    <t>Auspicious Armor</t>
  </si>
  <si>
    <t>庆祝之铠</t>
  </si>
  <si>
    <t>能让某些宝可梦进\n化的神奇铠甲。蕴\n含着祝贺的感情。</t>
  </si>
  <si>
    <t>[ITEM_BOOSTER_ENERGY]</t>
  </si>
  <si>
    <t>Booster Energy</t>
  </si>
  <si>
    <t>驱劲能量</t>
  </si>
  <si>
    <t>让有某种特性的宝\n可梦携带后能力会\n提升的胶囊。</t>
  </si>
  <si>
    <t>[ITEM_BIG_BAMBOO_SHOOT]</t>
  </si>
  <si>
    <t>Big Bamboo Shoot</t>
  </si>
  <si>
    <t>大竹笋</t>
  </si>
  <si>
    <t>大大的珍贵竹笋。\n在部分美食家中拥\n有非常高人气。</t>
  </si>
  <si>
    <t>[ITEM_GIMMIGHOUL_COIN]</t>
  </si>
  <si>
    <t>Gimmighoul Coin</t>
  </si>
  <si>
    <t>索财灵的硬币</t>
  </si>
  <si>
    <t>宝可梦掉落的东西\n。索财灵珍爱有加\n地收集着它。</t>
  </si>
  <si>
    <t>[ITEM_LEADERS_CREST]</t>
  </si>
  <si>
    <t>Leader's Crest</t>
  </si>
  <si>
    <t>头领凭证</t>
  </si>
  <si>
    <t>只有率领着驹刀小\n兵群体的劈斩司令\n能携带着的碎片。</t>
  </si>
  <si>
    <t>[ITEM_MALICIOUS_ARMOR]</t>
  </si>
  <si>
    <t>Malicious Armor</t>
  </si>
  <si>
    <t>咒术之铠</t>
  </si>
  <si>
    <t>能让某些宝可梦进\n化的神奇铠甲。蕴\n含着诅咒的感情。</t>
  </si>
  <si>
    <t>[ITEM_MIRROR_HERB]</t>
  </si>
  <si>
    <t>Mirror Herb</t>
  </si>
  <si>
    <t>模仿香草</t>
  </si>
  <si>
    <t>仅有1次可在对手\n提高能力时，模仿\n提高同样的能力。</t>
  </si>
  <si>
    <t>[ITEM_SCROLL_OF_DARKNESS]</t>
  </si>
  <si>
    <t>Scroll of Darkness</t>
  </si>
  <si>
    <t>恶之挂轴</t>
  </si>
  <si>
    <t>能让某些宝可梦进\n化的神奇挂轴。上\n面写着恶之奥秘。</t>
  </si>
  <si>
    <t>[ITEM_SCROLL_OF_WATERS]</t>
  </si>
  <si>
    <t>Scroll of Waters</t>
  </si>
  <si>
    <t>水之挂轴</t>
  </si>
  <si>
    <t>能让某些宝可梦进\n化的神奇挂轴。上\n面写着水之奥秘。</t>
  </si>
  <si>
    <t>[ITEM_TERA_ORB]</t>
  </si>
  <si>
    <t>Tera Orb</t>
  </si>
  <si>
    <t>太晶珠</t>
  </si>
  <si>
    <t>蕴藏着结晶之力的\n宝珠。蓄能后能够\n让宝可梦太晶化。</t>
  </si>
  <si>
    <t>[ITEM_TINY_BAMBOO_SHOOT]</t>
  </si>
  <si>
    <t>Tiny Bamboo Shoot</t>
  </si>
  <si>
    <t>小竹笋</t>
  </si>
  <si>
    <t>小小的珍贵竹笋。\n在部分美食家中拥\n有很高人气。</t>
  </si>
  <si>
    <t>[ITEM_BUG_TERA_SHARD]</t>
  </si>
  <si>
    <t>Bug Tera Shard</t>
  </si>
  <si>
    <t>虫太晶碎块</t>
  </si>
  <si>
    <t>[ITEM_DARK_TERA_SHARD]</t>
  </si>
  <si>
    <t>Dark Tera Shard</t>
  </si>
  <si>
    <t>恶太晶碎块</t>
  </si>
  <si>
    <t>[ITEM_DRAGON_TERA_SHARD]</t>
  </si>
  <si>
    <t>Dragon Tera Shard</t>
  </si>
  <si>
    <t>龙太晶碎块</t>
  </si>
  <si>
    <t>[ITEM_ELECTRIC_TERA_SHARD]</t>
  </si>
  <si>
    <t>Electric Tera Shard</t>
  </si>
  <si>
    <t>电太晶碎块</t>
  </si>
  <si>
    <t>[ITEM_FAIRY_TERA_SHARD]</t>
  </si>
  <si>
    <t>Fairy Tera Shard</t>
  </si>
  <si>
    <t>妖精太晶碎块</t>
  </si>
  <si>
    <t>[ITEM_FIGHTING_TERA_SHARD]</t>
  </si>
  <si>
    <t>Fighting Tera Shard</t>
  </si>
  <si>
    <t>格斗太晶碎块</t>
  </si>
  <si>
    <t>[ITEM_FIRE_TERA_SHARD]</t>
  </si>
  <si>
    <t>Fire Tera Shard</t>
  </si>
  <si>
    <t>火太晶碎块</t>
  </si>
  <si>
    <t>[ITEM_FLYING_TERA_SHARD]</t>
  </si>
  <si>
    <t>Flying Tera Shard</t>
  </si>
  <si>
    <t>飞行太晶碎块</t>
  </si>
  <si>
    <t>[ITEM_GHOST_TERA_SHARD]</t>
  </si>
  <si>
    <t>Ghost Tera Shard</t>
  </si>
  <si>
    <t>幽灵太晶碎块</t>
  </si>
  <si>
    <t>[ITEM_GRASS_TERA_SHARD]</t>
  </si>
  <si>
    <t>Grass Tera Shard</t>
  </si>
  <si>
    <t>草太晶碎块</t>
  </si>
  <si>
    <t>[ITEM_GROUND_TERA_SHARD]</t>
  </si>
  <si>
    <t>Ground Tera Shard</t>
  </si>
  <si>
    <t>地面太晶碎块</t>
  </si>
  <si>
    <t>[ITEM_ICE_TERA_SHARD]</t>
  </si>
  <si>
    <t>Ice Tera Shard</t>
  </si>
  <si>
    <t>冰太晶碎块</t>
  </si>
  <si>
    <t>[ITEM_NORMAL_TERA_SHARD]</t>
  </si>
  <si>
    <t>Normal Tera Shard</t>
  </si>
  <si>
    <t>一般太晶碎块</t>
  </si>
  <si>
    <t>[ITEM_POISON_TERA_SHARD]</t>
  </si>
  <si>
    <t>Poison Tera Shard</t>
  </si>
  <si>
    <t>毒太晶碎块</t>
  </si>
  <si>
    <t>[ITEM_PSYCHIC_TERA_SHARD]</t>
  </si>
  <si>
    <t>Psychic Tera Shard</t>
  </si>
  <si>
    <t>超能力太晶碎块</t>
  </si>
  <si>
    <t>[ITEM_ROCK_TERA_SHARD]</t>
  </si>
  <si>
    <t>Rock Tera Shard</t>
  </si>
  <si>
    <t>岩石太晶碎块</t>
  </si>
  <si>
    <t>[ITEM_STEEL_TERA_SHARD]</t>
  </si>
  <si>
    <t>Steel Tera Shard</t>
  </si>
  <si>
    <t>钢太晶碎块</t>
  </si>
  <si>
    <t>[ITEM_WATER_TERA_SHARD]</t>
  </si>
  <si>
    <t>Water Tera Shard</t>
  </si>
  <si>
    <t>水太晶碎块</t>
  </si>
  <si>
    <t>[ITEM_ADAMANT_CRYSTAL]</t>
  </si>
  <si>
    <t>Adamant Crystal</t>
  </si>
  <si>
    <t>大金刚宝玉</t>
  </si>
  <si>
    <t>对帝牙卢卡使用后\n，能使之力量高涨\n并改变形态。</t>
  </si>
  <si>
    <t>[ITEM_GRISEOUS_CORE]</t>
  </si>
  <si>
    <t>Griseous Core</t>
  </si>
  <si>
    <t>大白金宝玉</t>
  </si>
  <si>
    <t>对骑拉帝纳使用后\n，能使之力量高涨\n并改变形态。</t>
  </si>
  <si>
    <t>[ITEM_LUSTROUS_GLOBE]</t>
  </si>
  <si>
    <t>Lustrous Globe</t>
  </si>
  <si>
    <t>大白宝玉</t>
  </si>
  <si>
    <t>对帕路奇亚使用后\n，能使之力量高涨\n并改变形态。</t>
  </si>
  <si>
    <t>[ITEM_BLACK_AUGURITE]</t>
  </si>
  <si>
    <t>Black Augurite</t>
  </si>
  <si>
    <t>黑奇石</t>
  </si>
  <si>
    <t>碎后会变得锋利似\n玻璃的黑石。某种\n宝可梦很喜欢它。</t>
  </si>
  <si>
    <t>[ITEM_LINKING_CORD]</t>
  </si>
  <si>
    <t>Linking Cord</t>
  </si>
  <si>
    <t>联系绳</t>
  </si>
  <si>
    <t>蕴藏着不可思议能\n量的绳子。某种宝\n可梦们很喜欢它。</t>
  </si>
  <si>
    <t>[ITEM_PEAT_BLOCK]</t>
  </si>
  <si>
    <t>Peat Block</t>
  </si>
  <si>
    <t>泥炭块</t>
  </si>
  <si>
    <t>质地像是泥土的煤\n炭块。某种宝可梦\n很喜欢它。</t>
  </si>
  <si>
    <t>[ITEM_BERSERK_GENE]</t>
  </si>
  <si>
    <t>Berserk Gene</t>
  </si>
  <si>
    <t>破坏基因</t>
  </si>
  <si>
    <t>攻击的威力就会提\n高，但会造成混乱\n。</t>
  </si>
  <si>
    <t>[ITEM_FAIRY_FEATHER]</t>
  </si>
  <si>
    <t>Fairy Feather</t>
  </si>
  <si>
    <t>妖精之羽</t>
  </si>
  <si>
    <t>遇光后微微发光的\n羽毛。携带后妖精\n招式威力提高。</t>
  </si>
  <si>
    <t>[ITEM_SYRUPY_APPLE]</t>
  </si>
  <si>
    <t>Syrupy Apple</t>
  </si>
  <si>
    <t>蜜汁苹果</t>
  </si>
  <si>
    <t>这种神奇的苹果可\n以使特定的宝可梦\n进化。富含蜜汁。</t>
  </si>
  <si>
    <t>[ITEM_UNREMARKABLE_TEACUP]</t>
  </si>
  <si>
    <t>Unremarkable Teacup</t>
  </si>
  <si>
    <t>凡作茶碗</t>
  </si>
  <si>
    <t>这个神奇的茶碗虽\n然破裂，可以使特\n定的宝可梦进化。</t>
  </si>
  <si>
    <t>[ITEM_MASTERPIECE_TEACUP]</t>
  </si>
  <si>
    <t>Masterpiece Teacup</t>
  </si>
  <si>
    <t>杰作茶碗</t>
  </si>
  <si>
    <t>这个神奇的茶碗虽\n然破缺，可以使特\n定的宝可梦进化。</t>
  </si>
  <si>
    <t>[ITEM_CORNERSTONE_MASK]</t>
  </si>
  <si>
    <t>Cornerstone Mask</t>
  </si>
  <si>
    <t>础石面具</t>
  </si>
  <si>
    <t>厄诡椪携带后，就\n会用岩石属性覆盖\n全身进行战斗。</t>
  </si>
  <si>
    <t>[ITEM_WELLSPRING_MASK]</t>
  </si>
  <si>
    <t>Wellspring Mask</t>
  </si>
  <si>
    <t>水井面具</t>
  </si>
  <si>
    <t>厄诡椪携带后，就\n会用水属性覆盖全\n身进行战斗。</t>
  </si>
  <si>
    <t>[ITEM_HEARTHFLAME_MASK]</t>
  </si>
  <si>
    <t>Hearthflame Mask</t>
  </si>
  <si>
    <t>火灶面具</t>
  </si>
  <si>
    <t>厄诡椪携带后，就\n会用火属性覆盖全\n身进行战斗。</t>
  </si>
  <si>
    <t>[ITEM_HEALTH_MOCHI]</t>
  </si>
  <si>
    <t>Health Mochi</t>
  </si>
  <si>
    <t>体力粘糕</t>
  </si>
  <si>
    <t>[ITEM_MUSCLE_MOCHI]</t>
  </si>
  <si>
    <t>Muscle Mochi</t>
  </si>
  <si>
    <t>肌力粘糕</t>
  </si>
  <si>
    <t>[ITEM_RESIST_MOCHI]</t>
  </si>
  <si>
    <t>Resist Mochi</t>
  </si>
  <si>
    <t>抵抗粘糕</t>
  </si>
  <si>
    <t>[ITEM_GENIUS_MOCHI]</t>
  </si>
  <si>
    <t>Genius Mochi</t>
  </si>
  <si>
    <t>智力粘糕</t>
  </si>
  <si>
    <t>[ITEM_CLEVER_MOCHI]</t>
  </si>
  <si>
    <t>Clever Mochi</t>
  </si>
  <si>
    <t>精神粘糕</t>
  </si>
  <si>
    <t>[ITEM_SWIFT_MOCHI]</t>
  </si>
  <si>
    <t>Swift Mochi</t>
  </si>
  <si>
    <t>瞬发粘糕</t>
  </si>
  <si>
    <t>[ITEM_FRESH_START_MOCHI]</t>
  </si>
  <si>
    <t>Fresh Start Mochi</t>
  </si>
  <si>
    <t>净空粘糕</t>
  </si>
  <si>
    <t>糅合树果的粘糕。\n能让宝可梦的基础\n点数全部消失。</t>
  </si>
  <si>
    <t>[ITEM_GLIMMERING_CHARM]</t>
  </si>
  <si>
    <t>Glimmering Charm</t>
  </si>
  <si>
    <t>晶耀护符</t>
  </si>
  <si>
    <t>在太晶团体战中会\n获得更多太晶碎块\n的护符。</t>
  </si>
  <si>
    <t>[ITEM_METAL_ALLOY]</t>
  </si>
  <si>
    <t>Metal Alloy</t>
  </si>
  <si>
    <t>复合金属</t>
  </si>
  <si>
    <t>能让某些宝可梦进\n化的神奇金属。由\n多层次叠加而成。</t>
  </si>
  <si>
    <t>[ITEM_STELLAR_TERA_SHARD]</t>
  </si>
  <si>
    <t>Stellar Tera Shard</t>
  </si>
  <si>
    <t>星晶太晶碎块</t>
  </si>
  <si>
    <t>[ITEM_JUBILIFE_MUFFIN]</t>
  </si>
  <si>
    <t>Jubilife Muffin</t>
  </si>
  <si>
    <t>祝庆玛芬</t>
  </si>
  <si>
    <t>[ITEM_REMEDY]</t>
  </si>
  <si>
    <t>Remedy</t>
  </si>
  <si>
    <t>中药</t>
  </si>
  <si>
    <t>能让宝可梦回复6\n0HP，但很苦，\n友好度会降低。</t>
  </si>
  <si>
    <t>[ITEM_FINE_REMEDY]</t>
  </si>
  <si>
    <t>Fine Remedy</t>
  </si>
  <si>
    <t>好中药</t>
  </si>
  <si>
    <t>能让宝可梦回复1\n00HP，但很苦\n，友好度会降低。</t>
  </si>
  <si>
    <t>[ITEM_SUPERB_REMEDY]</t>
  </si>
  <si>
    <t>Superb Remedy</t>
  </si>
  <si>
    <t>厉害中药</t>
  </si>
  <si>
    <t>能让宝可梦回复1\n50HP，但很苦\n，友好度会降低。</t>
  </si>
  <si>
    <t>[ITEM_AUX_EVASION]</t>
  </si>
  <si>
    <t>Aux Evasion</t>
  </si>
  <si>
    <t>闪避强化</t>
  </si>
  <si>
    <t>让宝可梦在战斗中\n变得较不易被对手\n招式命中的道具。</t>
  </si>
  <si>
    <t>[ITEM_AUX_GUARD]</t>
  </si>
  <si>
    <t>Aux Guard</t>
  </si>
  <si>
    <t>防守药丸</t>
  </si>
  <si>
    <t>大大提高战斗中宝\n可梦防守力的道具\n。</t>
  </si>
  <si>
    <t>[ITEM_AUX_POWER]</t>
  </si>
  <si>
    <t>Aux Power</t>
  </si>
  <si>
    <t>进攻药丸</t>
  </si>
  <si>
    <t>大大提高战斗中宝\n可梦进攻力的道具\n。</t>
  </si>
  <si>
    <t>[ITEM_AUX_POWERGUARD]</t>
  </si>
  <si>
    <t>Aux Powerguard</t>
  </si>
  <si>
    <t>多重强化</t>
  </si>
  <si>
    <t>大大提高战斗中宝\n可梦进攻力和防守\n力的道具。</t>
  </si>
  <si>
    <t>[ITEM_CHOICE_DUMPLING]</t>
  </si>
  <si>
    <t>Choice Dumpling</t>
  </si>
  <si>
    <t>讲究粽</t>
  </si>
  <si>
    <t>使用后会让宝可梦\n陷入热衷的粽子。</t>
  </si>
  <si>
    <t>[ITEM_SWAP_SNACK]</t>
  </si>
  <si>
    <t>Swap Snack</t>
  </si>
  <si>
    <t>颠倒烧</t>
  </si>
  <si>
    <t>[ITEM_TWICE_SPICED_RADISH]</t>
  </si>
  <si>
    <t>Twice-Spiced Radish</t>
  </si>
  <si>
    <t>双倍腌菜</t>
  </si>
  <si>
    <t>[ITEM_POKESHI_DOLL]</t>
  </si>
  <si>
    <t>Pokéshi Doll</t>
  </si>
  <si>
    <t>宝可梦木娃娃</t>
  </si>
  <si>
    <t>宝可梦造型的木制\n玩具。可以在杂货\n店出售。</t>
  </si>
  <si>
    <t>Clefablite</t>
  </si>
  <si>
    <t>Victreebelite</t>
  </si>
  <si>
    <t>Starminite</t>
  </si>
  <si>
    <t>Dragoninite</t>
  </si>
  <si>
    <t>Meganiumite</t>
  </si>
  <si>
    <t>Feraligite</t>
  </si>
  <si>
    <t>Skarmorite</t>
  </si>
  <si>
    <t>Froslassite</t>
  </si>
  <si>
    <t>Emboarite</t>
  </si>
  <si>
    <t>Excadrite</t>
  </si>
  <si>
    <t>Scolipite</t>
  </si>
  <si>
    <t>Scraftinite</t>
  </si>
  <si>
    <t>Eelektrossite</t>
  </si>
  <si>
    <t>Chandelurite</t>
  </si>
  <si>
    <t>Chesnaughtite</t>
  </si>
  <si>
    <t>Delphoxite</t>
  </si>
  <si>
    <t>Greninjite</t>
  </si>
  <si>
    <t>Pyroarite</t>
  </si>
  <si>
    <t>Malamarite</t>
  </si>
  <si>
    <t>Dragalgite</t>
  </si>
  <si>
    <t>Hawluchanite</t>
  </si>
  <si>
    <t>Zygardite</t>
  </si>
  <si>
    <t>Drampanite</t>
  </si>
  <si>
    <t>Falinksite</t>
  </si>
  <si>
    <t>[ITEM_CLEFABLITE]</t>
  </si>
  <si>
    <t>[ITEM_VICTREEBELITE]</t>
  </si>
  <si>
    <t>[ITEM_STARMINITE]</t>
  </si>
  <si>
    <t>[ITEM_DRAGONINITE]</t>
  </si>
  <si>
    <t>[ITEM_MEGANIUMITE]</t>
  </si>
  <si>
    <t>[ITEM_FERALIGITE]</t>
  </si>
  <si>
    <t>[ITEM_SKARMORITE]</t>
  </si>
  <si>
    <t>[ITEM_FROSLASSITE]</t>
  </si>
  <si>
    <t>[ITEM_EMBOARITE]</t>
  </si>
  <si>
    <t>[ITEM_EXCADRITE]</t>
  </si>
  <si>
    <t>[ITEM_SCOLIPITE]</t>
  </si>
  <si>
    <t>[ITEM_SCRAFTINITE]</t>
  </si>
  <si>
    <t>[ITEM_EELEKTROSSITE]</t>
  </si>
  <si>
    <t>[ITEM_CHANDELURITE]</t>
  </si>
  <si>
    <t>[ITEM_CHESNAUGHTITE]</t>
  </si>
  <si>
    <t>[ITEM_DELPHOXITE]</t>
  </si>
  <si>
    <t>[ITEM_GRENINJITE]</t>
  </si>
  <si>
    <t>[ITEM_PYROARITE]</t>
  </si>
  <si>
    <t>[ITEM_FLOETTITE]</t>
  </si>
  <si>
    <t>[ITEM_MALAMARITE]</t>
  </si>
  <si>
    <t>[ITEM_BARBARACITE]</t>
  </si>
  <si>
    <t>[ITEM_DRAGALGITE]</t>
  </si>
  <si>
    <t>[ITEM_HAWLUCHANITE]</t>
  </si>
  <si>
    <t>[ITEM_ZYGARDITE]</t>
  </si>
  <si>
    <t>[ITEM_DRAMPANITE]</t>
  </si>
  <si>
    <t>[ITEM_FALINKSITE]</t>
  </si>
  <si>
    <t>蒂安希进化石</t>
    <phoneticPr fontId="2" type="noConversion"/>
  </si>
  <si>
    <t>让蒂安希携带后，\n在战斗时能超级进\n化的超级石。</t>
    <phoneticPr fontId="2" type="noConversion"/>
  </si>
  <si>
    <t>皮可西进化石</t>
  </si>
  <si>
    <t>让皮可西携带后，\n在战斗时能超级进\n化的超级石。</t>
  </si>
  <si>
    <t>大食花进化石</t>
  </si>
  <si>
    <t>让大食花携带后，\n在战斗时能超级进\n化的超级石。</t>
  </si>
  <si>
    <t>宝石海星进化石</t>
  </si>
  <si>
    <t>快龙进化石</t>
  </si>
  <si>
    <t>大竺葵进化石</t>
  </si>
  <si>
    <t>让大竺葵携带后，\n在战斗时能超级进\n化的超级石。</t>
  </si>
  <si>
    <t>大力鳄进化石</t>
  </si>
  <si>
    <t>让大力鳄携带后，\n在战斗时能超级进\n化的超级石。</t>
  </si>
  <si>
    <t>盔甲鸟进化石</t>
  </si>
  <si>
    <t>让盔甲鸟携带后，\n在战斗时能超级进\n化的超级石。</t>
  </si>
  <si>
    <t>雪妖女进化石</t>
  </si>
  <si>
    <t>让雪妖女携带后，\n在战斗时能超级进\n化的超级石。</t>
  </si>
  <si>
    <t>炎武王进化石</t>
  </si>
  <si>
    <t>让炎武王携带后，\n在战斗时能超级进\n化的超级石。</t>
  </si>
  <si>
    <t>龙头地鼠进化石</t>
  </si>
  <si>
    <t>蜈蚣王进化石</t>
  </si>
  <si>
    <t>让蜈蚣王携带后，\n在战斗时能超级进\n化的超级石。</t>
  </si>
  <si>
    <t>头巾混混进化石</t>
  </si>
  <si>
    <t>麻麻鳗鱼王进化石</t>
  </si>
  <si>
    <t>水晶灯火灵进化石</t>
  </si>
  <si>
    <t>布里卡隆进化石</t>
  </si>
  <si>
    <t>妖火红狐进化石</t>
  </si>
  <si>
    <t>甲贺忍蛙进化石</t>
  </si>
  <si>
    <t>火炎狮进化石</t>
  </si>
  <si>
    <t>让火炎狮携带后，\n在战斗时能超级进\n化的超级石。</t>
  </si>
  <si>
    <t>花叶蒂进化石</t>
  </si>
  <si>
    <t>让花叶蒂携带后，\n在战斗时能超级进\n化的超级石。</t>
  </si>
  <si>
    <t>乌贼王进化石</t>
  </si>
  <si>
    <t>让乌贼王携带后，\n在战斗时能超级进\n化的超级石。</t>
  </si>
  <si>
    <t>龟足巨铠进化石</t>
  </si>
  <si>
    <t>毒藻龙进化石</t>
  </si>
  <si>
    <t>让毒藻龙携带后，\n在战斗时能超级进\n化的超级石。</t>
  </si>
  <si>
    <t>摔角鹰人进化石</t>
  </si>
  <si>
    <t>基格尔德进化石</t>
  </si>
  <si>
    <t>老翁龙进化石</t>
  </si>
  <si>
    <t>让老翁龙携带后，\n在战斗时能超级进\n化的超级石。</t>
  </si>
  <si>
    <t>列阵兵进化石</t>
  </si>
  <si>
    <t>风铃铃进化石</t>
  </si>
  <si>
    <t>姆克鹰进化石</t>
  </si>
  <si>
    <t>泥偶巨人进化石</t>
  </si>
  <si>
    <t>超能妙喵进化石</t>
  </si>
  <si>
    <t>好胜毛蟹进化石</t>
  </si>
  <si>
    <t>具甲武者进化石</t>
  </si>
  <si>
    <t>玛机雅娜进化石</t>
  </si>
  <si>
    <t>狠辣椒进化石</t>
  </si>
  <si>
    <t>戟脊龙进化石</t>
  </si>
  <si>
    <t>米立龙进化石</t>
  </si>
  <si>
    <t>晶光花进化石</t>
  </si>
  <si>
    <t>席多蓝恩进化石</t>
  </si>
  <si>
    <t>达克莱伊进化石</t>
  </si>
  <si>
    <t>捷拉奥拉进化石</t>
  </si>
  <si>
    <t>雷丘进化石X</t>
  </si>
  <si>
    <t>雷丘进化石Y</t>
  </si>
  <si>
    <t>阿勃梭鲁进化石Z</t>
  </si>
  <si>
    <t>烈咬陆鲨进化石Z</t>
  </si>
  <si>
    <t>路卡利欧进化石Z</t>
  </si>
  <si>
    <t>让列阵兵携带后，\n在战斗时能超级进\n化的超级石。</t>
    <phoneticPr fontId="2" type="noConversion"/>
  </si>
  <si>
    <t>让风铃铃携带后，\n在战斗时能超级进\n化的超级石。</t>
  </si>
  <si>
    <t>让姆克鹰携带后，\n在战斗时能超级进\n化的超级石。</t>
  </si>
  <si>
    <t>让狠辣椒携带后，\n在战斗时能超级进\n化的超级石。</t>
  </si>
  <si>
    <t>让戟脊龙携带后，\n在战斗时能超级进\n化的超级石。</t>
  </si>
  <si>
    <t>让米立龙携带后，\n在战斗时能超级进\n化的超级石。</t>
  </si>
  <si>
    <t>让晶光花携带后，\n在战斗时能超级进\n化的超级石。</t>
  </si>
  <si>
    <t>Heatranite</t>
  </si>
  <si>
    <t>Darkranite</t>
  </si>
  <si>
    <t>Zeraorite</t>
  </si>
  <si>
    <t>Chimechite</t>
  </si>
  <si>
    <t>Staraptite</t>
  </si>
  <si>
    <t>Golurkite</t>
  </si>
  <si>
    <t>Meowsticite</t>
  </si>
  <si>
    <t>Crabominite</t>
  </si>
  <si>
    <t>Golisopite</t>
  </si>
  <si>
    <t>Magearnite</t>
  </si>
  <si>
    <t>Scovillainite</t>
  </si>
  <si>
    <t>Baxcalibrite</t>
  </si>
  <si>
    <t>Tatsugirinite</t>
  </si>
  <si>
    <t>Glimmoranite</t>
  </si>
  <si>
    <t>RaichuniteX</t>
    <phoneticPr fontId="2" type="noConversion"/>
  </si>
  <si>
    <t>RaichuniteY</t>
    <phoneticPr fontId="2" type="noConversion"/>
  </si>
  <si>
    <t>AbsoliteZ</t>
    <phoneticPr fontId="2" type="noConversion"/>
  </si>
  <si>
    <t>GarchompiteZ</t>
    <phoneticPr fontId="2" type="noConversion"/>
  </si>
  <si>
    <t>LucarioniteZ</t>
    <phoneticPr fontId="2" type="noConversion"/>
  </si>
  <si>
    <t>[ITEM_HEATRANITE]</t>
  </si>
  <si>
    <t>[ITEM_DARKRANITE]</t>
  </si>
  <si>
    <t>[ITEM_ZERAORITE]</t>
  </si>
  <si>
    <t>[ITEM_CHIMECHITE]</t>
  </si>
  <si>
    <t>[ITEM_STARAPTITE]</t>
  </si>
  <si>
    <t>[ITEM_GOLURKITE]</t>
  </si>
  <si>
    <t>[ITEM_MEOWSTICITE]</t>
  </si>
  <si>
    <t>[ITEM_CRABOMINITE]</t>
  </si>
  <si>
    <t>[ITEM_GOLISOPITE]</t>
  </si>
  <si>
    <t>[ITEM_MAGEARNITE]</t>
  </si>
  <si>
    <t>[ITEM_SCOVILLAINITE]</t>
  </si>
  <si>
    <t>[ITEM_BAXCALIBRITE]</t>
  </si>
  <si>
    <t>[ITEM_TATSUGIRINITE]</t>
  </si>
  <si>
    <t>[ITEM_RAICHUNITE_X]</t>
    <phoneticPr fontId="2" type="noConversion"/>
  </si>
  <si>
    <t>[ITEM_RAICHUNITE_Y]</t>
    <phoneticPr fontId="2" type="noConversion"/>
  </si>
  <si>
    <t>[ITEM_GARCHOMPITE_Z]</t>
    <phoneticPr fontId="2" type="noConversion"/>
  </si>
  <si>
    <t>[ITEM_LUCARIONITE_Z]</t>
    <phoneticPr fontId="2" type="noConversion"/>
  </si>
  <si>
    <t>[ITEM_ABSOLITE_Z]</t>
    <phoneticPr fontId="2" type="noConversion"/>
  </si>
  <si>
    <t>Barbaracite</t>
    <phoneticPr fontId="2" type="noConversion"/>
  </si>
  <si>
    <t>[ITEM_GLIMMORANITE]</t>
    <phoneticPr fontId="2" type="noConversion"/>
  </si>
  <si>
    <t>Floettite</t>
    <phoneticPr fontId="2" type="noConversion"/>
  </si>
  <si>
    <t>能让1只陷入昏厥\n的宝可梦复活，并\n回复一半HP。</t>
  </si>
  <si>
    <t>非常苦的药草。能\n让1只昏厥的宝可\n梦回复所有HP。</t>
  </si>
  <si>
    <t>能让陷入昏厥的全\n部宝可梦回复所有\nHP。</t>
  </si>
  <si>
    <t>用尖锐的巨爪劈开\n对手进行攻击。</t>
    <phoneticPr fontId="2" type="noConversion"/>
  </si>
  <si>
    <t>在5回合内降下冰\n雹，非冰属性的宝\n可梦会受到伤害。</t>
    <phoneticPr fontId="2" type="noConversion"/>
  </si>
  <si>
    <t>当处于中毒、麻痹\n或灼伤时，招式威\n力会变成2倍。</t>
    <phoneticPr fontId="2" type="noConversion"/>
  </si>
  <si>
    <t>使用时场所不同，\n招式的追加效果\n也会改变。</t>
    <phoneticPr fontId="2" type="noConversion"/>
  </si>
  <si>
    <t>能够在第1、2、\n3岛之间用渡轮移\n动的通行证。</t>
  </si>
  <si>
    <t>能够在枯叶市和七\n之岛之间用渡轮移\n动的通行证。</t>
  </si>
  <si>
    <t>乘坐渡轮时需要用\n到的船票。上面绘\n有船只的图案。</t>
    <phoneticPr fontId="2" type="noConversion"/>
  </si>
  <si>
    <t>第1回合潜入水中\n，第2回合浮上来\n攻击。</t>
    <phoneticPr fontId="2" type="noConversion"/>
  </si>
  <si>
    <t>第1回合飞上天空\n，第2回合攻击\n对手。</t>
    <phoneticPr fontId="2" type="noConversion"/>
  </si>
  <si>
    <t>投掷一团黑影攻\n击。有时会降低\n对手的特防。</t>
    <phoneticPr fontId="2" type="noConversion"/>
  </si>
  <si>
    <t>第1回合钻入地底\n，第2回合攻击\n对手。</t>
    <phoneticPr fontId="2" type="noConversion"/>
  </si>
  <si>
    <t>利用神奇的墙壁，\n在5回合内减弱\n特殊攻击的伤害。</t>
    <phoneticPr fontId="2" type="noConversion"/>
  </si>
  <si>
    <t>招式学习器01</t>
  </si>
  <si>
    <t>招式学习器02</t>
  </si>
  <si>
    <t>招式学习器03</t>
  </si>
  <si>
    <t>招式学习器04</t>
  </si>
  <si>
    <t>招式学习器05</t>
  </si>
  <si>
    <t>招式学习器06</t>
  </si>
  <si>
    <t>招式学习器07</t>
  </si>
  <si>
    <t>招式学习器08</t>
  </si>
  <si>
    <t>招式学习器09</t>
  </si>
  <si>
    <t>招式学习器10</t>
  </si>
  <si>
    <t>招式学习器11</t>
  </si>
  <si>
    <t>招式学习器12</t>
  </si>
  <si>
    <t>招式学习器13</t>
  </si>
  <si>
    <t>招式学习器14</t>
  </si>
  <si>
    <t>招式学习器15</t>
  </si>
  <si>
    <t>招式学习器16</t>
  </si>
  <si>
    <t>招式学习器17</t>
  </si>
  <si>
    <t>招式学习器18</t>
  </si>
  <si>
    <t>招式学习器19</t>
  </si>
  <si>
    <t>招式学习器20</t>
  </si>
  <si>
    <t>招式学习器21</t>
  </si>
  <si>
    <t>招式学习器22</t>
  </si>
  <si>
    <t>招式学习器23</t>
  </si>
  <si>
    <t>招式学习器24</t>
  </si>
  <si>
    <t>招式学习器25</t>
  </si>
  <si>
    <t>招式学习器26</t>
  </si>
  <si>
    <t>招式学习器27</t>
  </si>
  <si>
    <t>招式学习器28</t>
  </si>
  <si>
    <t>招式学习器29</t>
  </si>
  <si>
    <t>招式学习器30</t>
  </si>
  <si>
    <t>招式学习器31</t>
  </si>
  <si>
    <t>招式学习器32</t>
  </si>
  <si>
    <t>招式学习器33</t>
  </si>
  <si>
    <t>招式学习器34</t>
  </si>
  <si>
    <t>招式学习器35</t>
  </si>
  <si>
    <t>招式学习器36</t>
  </si>
  <si>
    <t>招式学习器37</t>
  </si>
  <si>
    <t>招式学习器38</t>
  </si>
  <si>
    <t>招式学习器39</t>
  </si>
  <si>
    <t>招式学习器40</t>
  </si>
  <si>
    <t>招式学习器41</t>
  </si>
  <si>
    <t>招式学习器42</t>
  </si>
  <si>
    <t>招式学习器43</t>
  </si>
  <si>
    <t>招式学习器44</t>
  </si>
  <si>
    <t>招式学习器45</t>
  </si>
  <si>
    <t>招式学习器46</t>
  </si>
  <si>
    <t>招式学习器47</t>
  </si>
  <si>
    <t>招式学习器48</t>
  </si>
  <si>
    <t>招式学习器49</t>
  </si>
  <si>
    <t>招式学习器50</t>
  </si>
  <si>
    <t>招式学习器51</t>
  </si>
  <si>
    <t>招式学习器52</t>
  </si>
  <si>
    <t>招式学习器53</t>
  </si>
  <si>
    <t>招式学习器54</t>
  </si>
  <si>
    <t>招式学习器55</t>
  </si>
  <si>
    <t>招式学习器56</t>
  </si>
  <si>
    <t>招式学习器57</t>
  </si>
  <si>
    <t>招式学习器58</t>
  </si>
  <si>
    <t>招式学习器59</t>
  </si>
  <si>
    <t>招式学习器60</t>
  </si>
  <si>
    <t>招式学习器61</t>
  </si>
  <si>
    <t>招式学习器62</t>
  </si>
  <si>
    <t>招式学习器63</t>
  </si>
  <si>
    <t>招式学习器64</t>
  </si>
  <si>
    <t>招式学习器65</t>
  </si>
  <si>
    <t>招式学习器66</t>
  </si>
  <si>
    <t>招式学习器67</t>
  </si>
  <si>
    <t>招式学习器68</t>
  </si>
  <si>
    <t>招式学习器69</t>
  </si>
  <si>
    <t>招式学习器70</t>
  </si>
  <si>
    <t>招式学习器71</t>
  </si>
  <si>
    <t>招式学习器72</t>
  </si>
  <si>
    <t>招式学习器73</t>
  </si>
  <si>
    <t>招式学习器74</t>
  </si>
  <si>
    <t>招式学习器75</t>
  </si>
  <si>
    <t>招式学习器76</t>
  </si>
  <si>
    <t>招式学习器77</t>
  </si>
  <si>
    <t>招式学习器78</t>
  </si>
  <si>
    <t>招式学习器79</t>
  </si>
  <si>
    <t>招式学习器80</t>
  </si>
  <si>
    <t>招式学习器81</t>
  </si>
  <si>
    <t>招式学习器82</t>
  </si>
  <si>
    <t>招式学习器83</t>
  </si>
  <si>
    <t>招式学习器84</t>
  </si>
  <si>
    <t>招式学习器85</t>
  </si>
  <si>
    <t>招式学习器86</t>
  </si>
  <si>
    <t>招式学习器87</t>
  </si>
  <si>
    <t>招式学习器88</t>
  </si>
  <si>
    <t>招式学习器89</t>
  </si>
  <si>
    <t>招式学习器90</t>
  </si>
  <si>
    <t>招式学习器91</t>
  </si>
  <si>
    <t>招式学习器92</t>
  </si>
  <si>
    <t>招式学习器93</t>
  </si>
  <si>
    <t>招式学习器94</t>
  </si>
  <si>
    <t>招式学习器95</t>
  </si>
  <si>
    <t>招式学习器96</t>
  </si>
  <si>
    <t>招式学习器97</t>
  </si>
  <si>
    <t>招式学习器98</t>
  </si>
  <si>
    <t>招式学习器99</t>
  </si>
  <si>
    <t>招式学习器100</t>
  </si>
  <si>
    <t>秘传学习器01</t>
  </si>
  <si>
    <t>秘传学习器02</t>
  </si>
  <si>
    <t>秘传学习器03</t>
  </si>
  <si>
    <t>秘传学习器04</t>
  </si>
  <si>
    <t>秘传学习器05</t>
  </si>
  <si>
    <t>秘传学习器06</t>
  </si>
  <si>
    <t>秘传学习器07</t>
  </si>
  <si>
    <t>秘传学习器08</t>
  </si>
  <si>
    <t>让麻麻鳗鱼王携带\n后，在战斗时能超\n级进化的超级石。</t>
    <phoneticPr fontId="2" type="noConversion"/>
  </si>
  <si>
    <t>让水晶灯火灵携带\n后，在战斗时能超\n级进化的超级石。</t>
    <phoneticPr fontId="2" type="noConversion"/>
  </si>
  <si>
    <t>让龙头地鼠携带后\n，在战斗时能超级\n进化的超级石。</t>
    <phoneticPr fontId="2" type="noConversion"/>
  </si>
  <si>
    <t>让头巾混混携带后\n，在战斗时能超级\n进化的超级石。</t>
    <phoneticPr fontId="2" type="noConversion"/>
  </si>
  <si>
    <t>让布里卡隆携带后\n，在战斗时能超级\n进化的超级石。</t>
    <phoneticPr fontId="2" type="noConversion"/>
  </si>
  <si>
    <t>让妖火红狐携带后\n，在战斗时能超级\n进化的超级石。</t>
    <phoneticPr fontId="2" type="noConversion"/>
  </si>
  <si>
    <t>让甲贺忍蛙携带后\n，在战斗时能超级\n进化的超级石。</t>
    <phoneticPr fontId="2" type="noConversion"/>
  </si>
  <si>
    <t>让龟足巨铠携带后\n，在战斗时能超级\n进化的超级石。</t>
    <phoneticPr fontId="2" type="noConversion"/>
  </si>
  <si>
    <t>让摔角鹰人携带后\n，在战斗时能超级\n进化的超级石。</t>
    <phoneticPr fontId="2" type="noConversion"/>
  </si>
  <si>
    <t>让基格尔德携带后\n，在战斗时能超级\n进化的超级石。</t>
    <phoneticPr fontId="2" type="noConversion"/>
  </si>
  <si>
    <t>让席多蓝恩携带后\n，在战斗时能超级\n进化的超级石。</t>
    <phoneticPr fontId="2" type="noConversion"/>
  </si>
  <si>
    <t>让达克莱伊携带后\n，在战斗时能超级\n进化的超级石。</t>
    <phoneticPr fontId="2" type="noConversion"/>
  </si>
  <si>
    <t>让捷拉奥拉携带后\n，在战斗时能超级\n进化的超级石。</t>
    <phoneticPr fontId="2" type="noConversion"/>
  </si>
  <si>
    <t>让阿勃梭鲁携带后\n，在战斗时能超级\n进化的超级石。</t>
    <phoneticPr fontId="2" type="noConversion"/>
  </si>
  <si>
    <t>让泥偶巨人携带后\n，在战斗时能超级\n进化的超级石。</t>
  </si>
  <si>
    <t>让超能妙喵携带后\n，在战斗时能超级\n进化的超级石。</t>
  </si>
  <si>
    <t>让好胜毛蟹携带后\n，在战斗时能超级\n进化的超级石。</t>
  </si>
  <si>
    <t>让具甲武者携带后\n，在战斗时能超级\n进化的超级石。</t>
  </si>
  <si>
    <t>让玛机雅娜携带后\n，在战斗时能超级\n进化的超级石。</t>
  </si>
  <si>
    <t>让宝石海星携带后\n，在战斗时能超级\n进化的超级石。</t>
    <phoneticPr fontId="2" type="noConversion"/>
  </si>
  <si>
    <t>让快龙携带后，在\n战斗时能超级进化\n的超级石。</t>
    <phoneticPr fontId="2" type="noConversion"/>
  </si>
  <si>
    <t>让雷丘携带后，在\n战斗时能超级进化\n的超级石。</t>
    <phoneticPr fontId="2" type="noConversion"/>
  </si>
  <si>
    <t>?????</t>
  </si>
  <si>
    <t>能回复宝可梦的\n所有HP并治愈\n所有异常状态。</t>
  </si>
  <si>
    <t>能吸引宝可梦注\n意。在野生宝可梦\n的战斗中能逃走。</t>
  </si>
  <si>
    <t>能让1只陷入昏厥\n的宝可梦重获生\n机并回复所有HP。</t>
  </si>
  <si>
    <t>能稍微提高1只\n宝可梦的HP的\n基础点数。</t>
  </si>
  <si>
    <t>能稍微提高1只\n宝可梦的攻击\n的基础点数。</t>
  </si>
  <si>
    <t>能稍微提高1只\n宝可梦的防御\n的基础点数。</t>
  </si>
  <si>
    <t>能稍微提高1只\n宝可梦的特攻\n的基础点数。</t>
  </si>
  <si>
    <t>能稍微提高1只\n宝可梦的特防\n的基础点数。</t>
  </si>
  <si>
    <t>能稍微提高1只\n宝可梦的速度\n的基础点数。</t>
  </si>
  <si>
    <t>珍稀的大蘑菇。\n在一些爱好者\n中非常有人气。</t>
  </si>
  <si>
    <t>好像是以前制作\n的某道具的碎片。</t>
  </si>
  <si>
    <t>很久以前栖息在\n海里的古代宝\n可梦的化石。</t>
  </si>
  <si>
    <t>能显示持有者的\n信纸，可以让宝可\n梦携带。</t>
  </si>
  <si>
    <t>能让某些特定宝\n可梦进化的\n神奇石头。</t>
  </si>
  <si>
    <t>颜色鲜艳的花蜜。\n可以改变特定\n宝可梦的样子。</t>
  </si>
  <si>
    <t>让喷火龙携带后，\n在战斗时能超级进\n化的超级石。</t>
  </si>
  <si>
    <t>让超梦携带后，\n在战斗时能超级进\n化的超级石。</t>
  </si>
  <si>
    <t>让雷秋携带后，\n在战斗时能超级进\n化的超级石。</t>
  </si>
  <si>
    <t>香气神奇的薰香。\n携带后，水属性的\n招式会增强。</t>
  </si>
  <si>
    <t>香气神奇的薰香。\n携带后，超能力属\n性的招式会增强。</t>
  </si>
  <si>
    <t>香气神奇的薰香。\n携带后，岩石属性\n的招式会增强。</t>
  </si>
  <si>
    <t>香气神奇的薰香。\n携带后，行动会比\n平时更加迟缓。</t>
  </si>
  <si>
    <t>香气神奇的薰香。\n携带后，草属性的\n招式会增强。</t>
  </si>
  <si>
    <t>携带它的宝可梦\n战斗时出场，就\n能获得2倍金钱。</t>
  </si>
  <si>
    <t>让最前排的宝可\n梦携带，野生宝可\n梦就会不易出现。</t>
  </si>
  <si>
    <t>携带后进行攻击，\n在造成伤害时，有\n时会让对手畏缩。</t>
  </si>
  <si>
    <t>携带后危机时可以\n回复HP。如果\n讨厌味道会混乱。</t>
  </si>
  <si>
    <t>进入弃船的房间时\n所需的钥匙。</t>
  </si>
  <si>
    <t>破碎掉的太晶宝石\n有极低概率会\n结晶成此物。</t>
  </si>
  <si>
    <t>培育树果时的肥料。\n但完全不适合\n丰缘地区的土壤。</t>
  </si>
  <si>
    <t>很久以前栖息在\n海里的古代宝\n可梦的化石。</t>
    <phoneticPr fontId="2" type="noConversion"/>
  </si>
  <si>
    <t>static const u8 sFullHealDesc[]       = _(</t>
  </si>
  <si>
    <t>static const u8 sPokeDollDesc[]       = _(</t>
  </si>
  <si>
    <t>static const u8 sMaxReviveDesc[]      = _(</t>
  </si>
  <si>
    <t>static const u8 sHealthFeatherDesc[]  = _(</t>
  </si>
  <si>
    <t>static const u8 sMuscleFeatherDesc[]  = _(</t>
  </si>
  <si>
    <t>static const u8 sResistFeatherDesc[]  = _(</t>
  </si>
  <si>
    <t>static const u8 sGeniusFeatherDesc[]  = _(</t>
  </si>
  <si>
    <t>static const u8 sCleverFeatherDesc[]  = _(</t>
  </si>
  <si>
    <t>static const u8 sSwiftFeatherDesc[]   = _(</t>
  </si>
  <si>
    <t>static const u8 sBigMushroomDesc[]    = _(</t>
  </si>
  <si>
    <t>static const u8 sShardsDesc[]         = _(</t>
  </si>
  <si>
    <t>static const u8 sRootFossilDesc[]     = _(</t>
  </si>
  <si>
    <t>static const u8 sFossilizedFishDesc[] = _(</t>
  </si>
  <si>
    <t>static const u8 sBeadMailDesc[]       = _(</t>
  </si>
  <si>
    <t>static const u8 sEvolutionStoneDesc[] = _(</t>
  </si>
  <si>
    <t>static const u8 sNectarDesc[]         = _(</t>
  </si>
  <si>
    <t>static const u8 sCharizarditeDesc[]   = _(</t>
  </si>
  <si>
    <t>static const u8 sMewtwoniteDesc[]     = _(</t>
  </si>
  <si>
    <t>static const u8 sRaichuniteDesc[]     = _(</t>
  </si>
  <si>
    <t>static const u8 sAbsoliteDesc[]       = _(</t>
  </si>
  <si>
    <t>static const u8 sGarchompiteDesc[]    = _(</t>
  </si>
  <si>
    <t>static const u8 sLucarioniteDesc[]    = _(</t>
  </si>
  <si>
    <t>static const u8 sSeaIncenseDesc[]     = _(</t>
  </si>
  <si>
    <t>static const u8 sOddIncenseDesc[]     = _(</t>
  </si>
  <si>
    <t>static const u8 sRockIncenseDesc[]    = _(</t>
  </si>
  <si>
    <t>static const u8 sFullIncenseDesc[]    = _(</t>
  </si>
  <si>
    <t>static const u8 sRoseIncenseDesc[]    = _(</t>
  </si>
  <si>
    <t>static const u8 sLuckIncenseDesc[]    = _(</t>
  </si>
  <si>
    <t>static const u8 sPureIncenseDesc[]    = _(</t>
  </si>
  <si>
    <t>static const u8 sKingsRockDesc[]      = _(</t>
  </si>
  <si>
    <t>static const u8 sFigyBerryDesc[]      = _(</t>
  </si>
  <si>
    <t>const u8 gQuestionMarksItemName[] = _(</t>
  </si>
  <si>
    <t>static const u8 sQuestionMarksDesc[]  = _(</t>
  </si>
  <si>
    <t>static const u8 sKeyToRoomDesc[]      = _(</t>
  </si>
  <si>
    <t>static const u8 sTeraShardDesc[]      = _(</t>
  </si>
  <si>
    <t>static const u8 sGenericMulchDesc[]   = _(</t>
  </si>
  <si>
    <t>注入了念力的汤匙\n。携带后，超能力\n招式会增强。</t>
    <phoneticPr fontId="2" type="noConversion"/>
  </si>
  <si>
    <t>非常沉重的某种尾\n巴。携带后，行动\n会比平时更加迟缓。</t>
    <phoneticPr fontId="2" type="noConversion"/>
  </si>
  <si>
    <t>进入弃船的仓库时\n所需的钥匙。</t>
    <phoneticPr fontId="2" type="noConversion"/>
  </si>
  <si>
    <t>在弃船中找到的\n道具。</t>
    <phoneticPr fontId="2" type="noConversion"/>
  </si>
  <si>
    <t>孕育生命的种子。\n携带后，草招式威\n力会提高。</t>
    <phoneticPr fontId="2" type="noConversion"/>
  </si>
  <si>
    <t>强力的磁铁。携带\n后，电招式威力会\n提高。</t>
    <phoneticPr fontId="2" type="noConversion"/>
  </si>
  <si>
    <t>绝对不会裂开的石\n头。岩石招式威力\n会提高。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</si>
</sst>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5"/>
  <sheetViews>
    <sheetView tabSelected="1" topLeftCell="C1" zoomScale="115" zoomScaleNormal="115" workbookViewId="0">
      <selection activeCell="F15" sqref="F15"/>
    </sheetView>
  </sheetViews>
  <sheetFormatPr baseColWidth="10" defaultColWidth="9" defaultRowHeight="14"/>
  <cols>
    <col min="1" max="1" width="32.33203125" bestFit="1" customWidth="1"/>
    <col min="2" max="2" width="20.83203125" bestFit="1" customWidth="1"/>
    <col min="3" max="3" width="17.33203125" customWidth="1"/>
    <col min="4" max="4" width="71.33203125" bestFit="1" customWidth="1"/>
    <col min="5" max="5" width="7" customWidth="1"/>
    <col min="6" max="6" width="94.1640625" bestFit="1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1" t="s">
        <v>6</v>
      </c>
      <c r="B2" s="1" t="s">
        <v>7</v>
      </c>
      <c r="C2" s="1" t="s">
        <v>8</v>
      </c>
      <c r="D2" s="1" t="s">
        <v>8</v>
      </c>
      <c r="E2" s="2"/>
      <c r="F2" s="7" t="str">
        <f>_xlfn.CONCAT("COMPOUND_STRING(""", D2, """)")</f>
        <v>COMPOUND_STRING("无")</v>
      </c>
    </row>
    <row r="3" spans="1:6" ht="15">
      <c r="A3" s="1" t="s">
        <v>9</v>
      </c>
      <c r="B3" s="1" t="s">
        <v>10</v>
      </c>
      <c r="C3" s="1" t="s">
        <v>11</v>
      </c>
      <c r="D3" s="1" t="s">
        <v>12</v>
      </c>
      <c r="E3" s="2"/>
      <c r="F3" s="7" t="str">
        <f t="shared" ref="F3:F66" si="0">_xlfn.CONCAT("COMPOUND_STRING(""", D3, """)")</f>
        <v>COMPOUND_STRING("与众不同的球。\n穿越时空而来。")</v>
      </c>
    </row>
    <row r="4" spans="1:6" ht="15">
      <c r="A4" s="1" t="s">
        <v>13</v>
      </c>
      <c r="B4" s="1" t="s">
        <v>14</v>
      </c>
      <c r="C4" s="1" t="s">
        <v>15</v>
      </c>
      <c r="D4" s="1" t="s">
        <v>16</v>
      </c>
      <c r="E4" s="2"/>
      <c r="F4" s="7" t="str">
        <f t="shared" si="0"/>
        <v>COMPOUND_STRING("用于投向野生宝可\n梦并将其捕捉的球\n。")</v>
      </c>
    </row>
    <row r="5" spans="1:6" ht="15">
      <c r="A5" s="1" t="s">
        <v>17</v>
      </c>
      <c r="B5" s="1" t="s">
        <v>18</v>
      </c>
      <c r="C5" s="1" t="s">
        <v>19</v>
      </c>
      <c r="D5" s="1" t="s">
        <v>20</v>
      </c>
      <c r="E5" s="2"/>
      <c r="F5" s="7" t="str">
        <f t="shared" si="0"/>
        <v>COMPOUND_STRING("比精灵球更容易捉\n到宝可梦的，性能\n还算不错的球。")</v>
      </c>
    </row>
    <row r="6" spans="1:6" ht="15">
      <c r="A6" s="1" t="s">
        <v>21</v>
      </c>
      <c r="B6" s="1" t="s">
        <v>22</v>
      </c>
      <c r="C6" s="1" t="s">
        <v>23</v>
      </c>
      <c r="D6" s="1" t="s">
        <v>24</v>
      </c>
      <c r="E6" s="2"/>
      <c r="F6" s="7" t="str">
        <f t="shared" si="0"/>
        <v>COMPOUND_STRING("比超级球更容易捉\n到宝可梦的，性能\n非常不错的球。")</v>
      </c>
    </row>
    <row r="7" spans="1:6" ht="15">
      <c r="A7" s="1" t="s">
        <v>25</v>
      </c>
      <c r="B7" s="1" t="s">
        <v>26</v>
      </c>
      <c r="C7" s="1" t="s">
        <v>27</v>
      </c>
      <c r="D7" s="1" t="s">
        <v>28</v>
      </c>
      <c r="E7" s="2"/>
      <c r="F7" s="7" t="str">
        <f t="shared" si="0"/>
        <v>COMPOUND_STRING("必定能捉到野生宝\n可梦的，性能最好\n的球。")</v>
      </c>
    </row>
    <row r="8" spans="1:6" ht="15">
      <c r="A8" s="1" t="s">
        <v>29</v>
      </c>
      <c r="B8" s="1" t="s">
        <v>30</v>
      </c>
      <c r="C8" s="1" t="s">
        <v>31</v>
      </c>
      <c r="D8" s="1" t="s">
        <v>32</v>
      </c>
      <c r="E8" s="2"/>
      <c r="F8" s="7" t="str">
        <f t="shared" si="0"/>
        <v>COMPOUND_STRING("有点珍贵的球。特\n制出来的某种纪念\n品。")</v>
      </c>
    </row>
    <row r="9" spans="1:6" ht="15">
      <c r="A9" s="1" t="s">
        <v>33</v>
      </c>
      <c r="B9" s="1" t="s">
        <v>34</v>
      </c>
      <c r="C9" s="1" t="s">
        <v>35</v>
      </c>
      <c r="D9" s="1" t="s">
        <v>36</v>
      </c>
      <c r="E9" s="2"/>
      <c r="F9" s="7" t="str">
        <f t="shared" si="0"/>
        <v>COMPOUND_STRING("有点温柔的球。能\n回复捉到宝可梦的\nHP并治愈异常。")</v>
      </c>
    </row>
    <row r="10" spans="1:6" ht="15">
      <c r="A10" s="1" t="s">
        <v>37</v>
      </c>
      <c r="B10" s="1" t="s">
        <v>38</v>
      </c>
      <c r="C10" s="1" t="s">
        <v>39</v>
      </c>
      <c r="D10" s="1" t="s">
        <v>40</v>
      </c>
      <c r="E10" s="2"/>
      <c r="F10" s="7" t="str">
        <f t="shared" si="0"/>
        <v>COMPOUND_STRING("有点与众不同的球\n。能容易地捕捉水\n或虫属性宝可梦。")</v>
      </c>
    </row>
    <row r="11" spans="1:6" ht="15">
      <c r="A11" s="1" t="s">
        <v>41</v>
      </c>
      <c r="B11" s="1" t="s">
        <v>42</v>
      </c>
      <c r="C11" s="1" t="s">
        <v>43</v>
      </c>
      <c r="D11" s="1" t="s">
        <v>44</v>
      </c>
      <c r="E11" s="2"/>
      <c r="F11" s="7" t="str">
        <f t="shared" si="0"/>
        <v>COMPOUND_STRING("有点与众不同的球\n。野生宝可梦越弱\n越容易捕捉。")</v>
      </c>
    </row>
    <row r="12" spans="1:6" ht="15">
      <c r="A12" s="1" t="s">
        <v>45</v>
      </c>
      <c r="B12" s="1" t="s">
        <v>46</v>
      </c>
      <c r="C12" s="1" t="s">
        <v>47</v>
      </c>
      <c r="D12" s="1" t="s">
        <v>48</v>
      </c>
      <c r="E12" s="2"/>
      <c r="F12" s="7" t="str">
        <f t="shared" si="0"/>
        <v>COMPOUND_STRING("有点与众不同的球\n。容易捕捉生活在\n水世界的宝可梦。")</v>
      </c>
    </row>
    <row r="13" spans="1:6" ht="15">
      <c r="A13" s="1" t="s">
        <v>49</v>
      </c>
      <c r="B13" s="1" t="s">
        <v>50</v>
      </c>
      <c r="C13" s="1" t="s">
        <v>51</v>
      </c>
      <c r="D13" s="1" t="s">
        <v>52</v>
      </c>
      <c r="E13" s="2"/>
      <c r="F13" s="7" t="str">
        <f t="shared" si="0"/>
        <v>COMPOUND_STRING("有点与众不同的球\n。容易在夜晚或洞\n窟等捕捉宝可梦。")</v>
      </c>
    </row>
    <row r="14" spans="1:6" ht="15">
      <c r="A14" s="1" t="s">
        <v>53</v>
      </c>
      <c r="B14" s="1" t="s">
        <v>54</v>
      </c>
      <c r="C14" s="1" t="s">
        <v>55</v>
      </c>
      <c r="D14" s="1" t="s">
        <v>56</v>
      </c>
      <c r="E14" s="2"/>
      <c r="F14" s="7" t="str">
        <f t="shared" si="0"/>
        <v>COMPOUND_STRING("有点与众不同的球\n。回合数越多会越\n容易捕捉。")</v>
      </c>
    </row>
    <row r="15" spans="1:6" ht="15">
      <c r="A15" s="1" t="s">
        <v>57</v>
      </c>
      <c r="B15" s="1" t="s">
        <v>58</v>
      </c>
      <c r="C15" s="1" t="s">
        <v>59</v>
      </c>
      <c r="D15" s="1" t="s">
        <v>60</v>
      </c>
      <c r="E15" s="2"/>
      <c r="F15" s="7" t="str">
        <f t="shared" si="0"/>
        <v>COMPOUND_STRING("有点与众不同的球\n。战斗开始使用容\n易捉到宝可梦。")</v>
      </c>
    </row>
    <row r="16" spans="1:6" ht="15">
      <c r="A16" s="1" t="s">
        <v>61</v>
      </c>
      <c r="B16" s="1" t="s">
        <v>62</v>
      </c>
      <c r="C16" s="1" t="s">
        <v>63</v>
      </c>
      <c r="D16" s="1" t="s">
        <v>64</v>
      </c>
      <c r="E16" s="2"/>
      <c r="F16" s="7" t="str">
        <f t="shared" si="0"/>
        <v>COMPOUND_STRING("有点与众不同的球\n。容易捕捉曾捉到\n过的宝可梦。")</v>
      </c>
    </row>
    <row r="17" spans="1:6" ht="15">
      <c r="A17" s="1" t="s">
        <v>65</v>
      </c>
      <c r="B17" s="1" t="s">
        <v>66</v>
      </c>
      <c r="C17" s="1" t="s">
        <v>67</v>
      </c>
      <c r="D17" s="1" t="s">
        <v>68</v>
      </c>
      <c r="E17" s="2"/>
      <c r="F17" s="7" t="str">
        <f t="shared" si="0"/>
        <v>COMPOUND_STRING("住着十分惬意的球\n。捉到宝可梦变得\n容易亲密。")</v>
      </c>
    </row>
    <row r="18" spans="1:6" ht="15">
      <c r="A18" s="1" t="s">
        <v>69</v>
      </c>
      <c r="B18" s="1" t="s">
        <v>70</v>
      </c>
      <c r="C18" s="1" t="s">
        <v>71</v>
      </c>
      <c r="D18" s="1" t="s">
        <v>72</v>
      </c>
      <c r="E18" s="2"/>
      <c r="F18" s="7" t="str">
        <f t="shared" si="0"/>
        <v>COMPOUND_STRING("有点与众不同的球\n。宝可梦等级越低\n越容易捕捉。")</v>
      </c>
    </row>
    <row r="19" spans="1:6" ht="15">
      <c r="A19" s="1" t="s">
        <v>73</v>
      </c>
      <c r="B19" s="1" t="s">
        <v>74</v>
      </c>
      <c r="C19" s="1" t="s">
        <v>75</v>
      </c>
      <c r="D19" s="1" t="s">
        <v>76</v>
      </c>
      <c r="E19" s="2"/>
      <c r="F19" s="7" t="str">
        <f t="shared" si="0"/>
        <v>COMPOUND_STRING("有点与众不同的球\n。容易捕捉用钓竿\n钓上来的宝可梦。")</v>
      </c>
    </row>
    <row r="20" spans="1:6" ht="15">
      <c r="A20" s="1" t="s">
        <v>77</v>
      </c>
      <c r="B20" s="1" t="s">
        <v>78</v>
      </c>
      <c r="C20" s="1" t="s">
        <v>79</v>
      </c>
      <c r="D20" s="1" t="s">
        <v>80</v>
      </c>
      <c r="E20" s="2"/>
      <c r="F20" s="7" t="str">
        <f t="shared" si="0"/>
        <v>COMPOUND_STRING("有点与众不同的球\n。容易捕捉用月之\n石进化的宝可梦。")</v>
      </c>
    </row>
    <row r="21" spans="1:6" ht="15">
      <c r="A21" s="1" t="s">
        <v>81</v>
      </c>
      <c r="B21" s="1" t="s">
        <v>82</v>
      </c>
      <c r="C21" s="1" t="s">
        <v>83</v>
      </c>
      <c r="D21" s="1" t="s">
        <v>84</v>
      </c>
      <c r="E21" s="2"/>
      <c r="F21" s="7" t="str">
        <f t="shared" si="0"/>
        <v>COMPOUND_STRING("有点与众不同的球\n。捉到宝可梦会立\n刻变得亲密起来。")</v>
      </c>
    </row>
    <row r="22" spans="1:6" ht="15">
      <c r="A22" s="1" t="s">
        <v>85</v>
      </c>
      <c r="B22" s="1" t="s">
        <v>86</v>
      </c>
      <c r="C22" s="1" t="s">
        <v>87</v>
      </c>
      <c r="D22" s="1" t="s">
        <v>88</v>
      </c>
      <c r="E22" s="2"/>
      <c r="F22" s="7" t="str">
        <f t="shared" si="0"/>
        <v>COMPOUND_STRING("有点与众不同的球\n。容易捕捉性别不\n同的宝可梦。")</v>
      </c>
    </row>
    <row r="23" spans="1:6" ht="15">
      <c r="A23" s="1" t="s">
        <v>89</v>
      </c>
      <c r="B23" s="1" t="s">
        <v>90</v>
      </c>
      <c r="C23" s="1" t="s">
        <v>91</v>
      </c>
      <c r="D23" s="1" t="s">
        <v>92</v>
      </c>
      <c r="E23" s="2"/>
      <c r="F23" s="7" t="str">
        <f t="shared" si="0"/>
        <v>COMPOUND_STRING("有点与众不同的球\n。容易捕捉速度很\n快的宝可梦。")</v>
      </c>
    </row>
    <row r="24" spans="1:6" ht="15">
      <c r="A24" s="1" t="s">
        <v>93</v>
      </c>
      <c r="B24" s="1" t="s">
        <v>94</v>
      </c>
      <c r="C24" s="1" t="s">
        <v>95</v>
      </c>
      <c r="D24" s="1" t="s">
        <v>96</v>
      </c>
      <c r="E24" s="2"/>
      <c r="F24" s="7" t="str">
        <f t="shared" si="0"/>
        <v>COMPOUND_STRING("有点与众不同的球\n。容易捕捉沉重的\n宝可梦。")</v>
      </c>
    </row>
    <row r="25" spans="1:6" ht="15">
      <c r="A25" s="1" t="s">
        <v>97</v>
      </c>
      <c r="B25" s="1" t="s">
        <v>98</v>
      </c>
      <c r="C25" s="1" t="s">
        <v>99</v>
      </c>
      <c r="D25" s="1" t="s">
        <v>100</v>
      </c>
      <c r="E25" s="2"/>
      <c r="F25" s="7" t="str">
        <f t="shared" si="0"/>
        <v>COMPOUND_STRING("有点与众不同的球\n。容易捕捉睡眠状\n态的宝可梦。")</v>
      </c>
    </row>
    <row r="26" spans="1:6" ht="15">
      <c r="A26" s="1" t="s">
        <v>101</v>
      </c>
      <c r="B26" s="1" t="s">
        <v>102</v>
      </c>
      <c r="C26" s="1" t="s">
        <v>103</v>
      </c>
      <c r="D26" s="1" t="s">
        <v>104</v>
      </c>
      <c r="E26" s="2"/>
      <c r="F26" s="7" t="str">
        <f t="shared" si="0"/>
        <v>COMPOUND_STRING("曾在狩猎地带以及\n大湿地被使用。是\n一种特殊的球。")</v>
      </c>
    </row>
    <row r="27" spans="1:6" ht="15">
      <c r="A27" s="1" t="s">
        <v>105</v>
      </c>
      <c r="B27" s="1" t="s">
        <v>106</v>
      </c>
      <c r="C27" s="1" t="s">
        <v>107</v>
      </c>
      <c r="D27" s="1" t="s">
        <v>108</v>
      </c>
      <c r="E27" s="2"/>
      <c r="F27" s="7" t="str">
        <f t="shared" si="0"/>
        <v>COMPOUND_STRING("曾在城都地区的捕\n虫大赛上使用的特\n殊的球。")</v>
      </c>
    </row>
    <row r="28" spans="1:6" ht="15">
      <c r="A28" s="1" t="s">
        <v>109</v>
      </c>
      <c r="B28" s="1" t="s">
        <v>110</v>
      </c>
      <c r="C28" s="1" t="s">
        <v>111</v>
      </c>
      <c r="D28" s="1" t="s">
        <v>112</v>
      </c>
      <c r="E28" s="2"/>
      <c r="F28" s="7" t="str">
        <f t="shared" si="0"/>
        <v>COMPOUND_STRING("在伙伴公园里使用\n的特殊的球。")</v>
      </c>
    </row>
    <row r="29" spans="1:6" ht="15">
      <c r="A29" s="1" t="s">
        <v>113</v>
      </c>
      <c r="B29" s="1" t="s">
        <v>114</v>
      </c>
      <c r="C29" s="1" t="s">
        <v>115</v>
      </c>
      <c r="D29" s="1" t="s">
        <v>116</v>
      </c>
      <c r="E29" s="2"/>
      <c r="F29" s="7" t="str">
        <f t="shared" si="0"/>
        <v>COMPOUND_STRING("为究极异兽制作的\n特殊精灵球。很难\n捕捉其他宝可梦。")</v>
      </c>
    </row>
    <row r="30" spans="1:6" ht="15">
      <c r="A30" s="1" t="s">
        <v>117</v>
      </c>
      <c r="B30" s="1" t="s">
        <v>118</v>
      </c>
      <c r="C30" s="1" t="s">
        <v>119</v>
      </c>
      <c r="D30" s="1" t="s">
        <v>120</v>
      </c>
      <c r="E30" s="2"/>
      <c r="F30" s="7" t="str">
        <f t="shared" si="0"/>
        <v>COMPOUND_STRING("相当珍贵的球。特\n制出来的某种纪念\n品。")</v>
      </c>
    </row>
    <row r="31" spans="1:6" ht="15">
      <c r="A31" s="1" t="s">
        <v>121</v>
      </c>
      <c r="B31" s="1" t="s">
        <v>122</v>
      </c>
      <c r="C31" s="1" t="s">
        <v>123</v>
      </c>
      <c r="D31" s="1" t="s">
        <v>124</v>
      </c>
      <c r="E31" s="2"/>
      <c r="F31" s="7" t="str">
        <f t="shared" si="0"/>
        <v>COMPOUND_STRING("喷雾式伤药。能让\n宝可梦回复20H\nP。")</v>
      </c>
    </row>
    <row r="32" spans="1:6" ht="15">
      <c r="A32" s="1" t="s">
        <v>125</v>
      </c>
      <c r="B32" s="1" t="s">
        <v>126</v>
      </c>
      <c r="C32" s="1" t="s">
        <v>127</v>
      </c>
      <c r="D32" s="1" t="s">
        <v>128</v>
      </c>
      <c r="E32" s="2"/>
      <c r="F32" s="7" t="str">
        <f t="shared" si="0"/>
        <v>COMPOUND_STRING("喷雾式伤药。能让\n宝可梦回复60H\nP。")</v>
      </c>
    </row>
    <row r="33" spans="1:6" ht="15">
      <c r="A33" s="1" t="s">
        <v>129</v>
      </c>
      <c r="B33" s="1" t="s">
        <v>130</v>
      </c>
      <c r="C33" s="1" t="s">
        <v>131</v>
      </c>
      <c r="D33" s="1" t="s">
        <v>132</v>
      </c>
      <c r="E33" s="2"/>
      <c r="F33" s="7" t="str">
        <f t="shared" si="0"/>
        <v>COMPOUND_STRING("喷雾式伤药。能让\n宝可梦回复120\nHP。")</v>
      </c>
    </row>
    <row r="34" spans="1:6" ht="15">
      <c r="A34" s="1" t="s">
        <v>133</v>
      </c>
      <c r="B34" s="1" t="s">
        <v>134</v>
      </c>
      <c r="C34" s="1" t="s">
        <v>135</v>
      </c>
      <c r="D34" s="1" t="s">
        <v>136</v>
      </c>
      <c r="E34" s="2"/>
      <c r="F34" s="7" t="str">
        <f t="shared" si="0"/>
        <v>COMPOUND_STRING("喷雾式伤药。能让\n宝可梦回复所有H\nP。")</v>
      </c>
    </row>
    <row r="35" spans="1:6" ht="15">
      <c r="A35" s="1" t="s">
        <v>137</v>
      </c>
      <c r="B35" s="1" t="s">
        <v>138</v>
      </c>
      <c r="C35" s="1" t="s">
        <v>139</v>
      </c>
      <c r="D35" s="1" t="s">
        <v>140</v>
      </c>
      <c r="E35" s="2"/>
      <c r="F35" s="7" t="str">
        <f t="shared" si="0"/>
        <v>COMPOUND_STRING("能回复宝可梦的所\n有HP并治愈所有\n异常状态。")</v>
      </c>
    </row>
    <row r="36" spans="1:6" ht="15">
      <c r="A36" s="1" t="s">
        <v>141</v>
      </c>
      <c r="B36" s="1" t="s">
        <v>142</v>
      </c>
      <c r="C36" s="1" t="s">
        <v>143</v>
      </c>
      <c r="D36" s="1" t="s">
        <v>3181</v>
      </c>
      <c r="E36" s="2"/>
      <c r="F36" s="7" t="str">
        <f t="shared" si="0"/>
        <v>COMPOUND_STRING("能让1只陷入昏厥\n的宝可梦复活，并\n回复一半HP。")</v>
      </c>
    </row>
    <row r="37" spans="1:6" ht="15">
      <c r="A37" s="1" t="s">
        <v>144</v>
      </c>
      <c r="B37" s="1" t="s">
        <v>145</v>
      </c>
      <c r="C37" s="1" t="s">
        <v>146</v>
      </c>
      <c r="D37" s="2" t="s">
        <v>3329</v>
      </c>
      <c r="E37" s="1"/>
      <c r="F37" s="7" t="str">
        <f t="shared" si="0"/>
        <v>COMPOUND_STRING("能让1只陷入昏厥\n的宝可梦重获生\n机并回复所有HP。")</v>
      </c>
    </row>
    <row r="38" spans="1:6" ht="15">
      <c r="A38" s="1" t="s">
        <v>147</v>
      </c>
      <c r="B38" s="1" t="s">
        <v>148</v>
      </c>
      <c r="C38" s="1" t="s">
        <v>149</v>
      </c>
      <c r="D38" s="1" t="s">
        <v>150</v>
      </c>
      <c r="E38" s="2"/>
      <c r="F38" s="7" t="str">
        <f t="shared" si="0"/>
        <v>COMPOUND_STRING("富含矿物质的水。\n能让宝可梦回复3\n0HP。")</v>
      </c>
    </row>
    <row r="39" spans="1:6" ht="15">
      <c r="A39" s="1" t="s">
        <v>151</v>
      </c>
      <c r="B39" s="1" t="s">
        <v>152</v>
      </c>
      <c r="C39" s="1" t="s">
        <v>153</v>
      </c>
      <c r="D39" s="1" t="s">
        <v>154</v>
      </c>
      <c r="E39" s="2"/>
      <c r="F39" s="7" t="str">
        <f t="shared" si="0"/>
        <v>COMPOUND_STRING("翻腾着气泡的汽水\n。能让宝可梦回复\n50HP。")</v>
      </c>
    </row>
    <row r="40" spans="1:6" ht="15">
      <c r="A40" s="1" t="s">
        <v>155</v>
      </c>
      <c r="B40" s="1" t="s">
        <v>156</v>
      </c>
      <c r="C40" s="1" t="s">
        <v>157</v>
      </c>
      <c r="D40" s="1" t="s">
        <v>158</v>
      </c>
      <c r="E40" s="2"/>
      <c r="F40" s="7" t="str">
        <f t="shared" si="0"/>
        <v>COMPOUND_STRING("非常香甜的牛奶。\n能让宝可梦回复7\n0HP。")</v>
      </c>
    </row>
    <row r="41" spans="1:6" ht="15">
      <c r="A41" s="1" t="s">
        <v>159</v>
      </c>
      <c r="B41" s="1" t="s">
        <v>160</v>
      </c>
      <c r="C41" s="1" t="s">
        <v>161</v>
      </c>
      <c r="D41" s="1" t="s">
        <v>162</v>
      </c>
      <c r="E41" s="2"/>
      <c r="F41" s="7" t="str">
        <f t="shared" si="0"/>
        <v>COMPOUND_STRING("营养百分百的牛奶\n。能让宝可梦回复\n100HP。")</v>
      </c>
    </row>
    <row r="42" spans="1:6" ht="15">
      <c r="A42" s="1" t="s">
        <v>163</v>
      </c>
      <c r="B42" s="1" t="s">
        <v>164</v>
      </c>
      <c r="C42" s="1" t="s">
        <v>165</v>
      </c>
      <c r="D42" s="1" t="s">
        <v>166</v>
      </c>
      <c r="E42" s="2"/>
      <c r="F42" s="7" t="str">
        <f t="shared" si="0"/>
        <v>COMPOUND_STRING("非常苦的药粉。能\n让宝可梦回复60\nHP。")</v>
      </c>
    </row>
    <row r="43" spans="1:6" ht="15">
      <c r="A43" s="1" t="s">
        <v>167</v>
      </c>
      <c r="B43" s="1" t="s">
        <v>168</v>
      </c>
      <c r="C43" s="1" t="s">
        <v>169</v>
      </c>
      <c r="D43" s="1" t="s">
        <v>170</v>
      </c>
      <c r="E43" s="2"/>
      <c r="F43" s="7" t="str">
        <f t="shared" si="0"/>
        <v>COMPOUND_STRING("非常苦的根。能让\n宝可梦回复120\nHP。")</v>
      </c>
    </row>
    <row r="44" spans="1:6" ht="15">
      <c r="A44" s="1" t="s">
        <v>171</v>
      </c>
      <c r="B44" s="1" t="s">
        <v>172</v>
      </c>
      <c r="C44" s="1" t="s">
        <v>173</v>
      </c>
      <c r="D44" s="1" t="s">
        <v>174</v>
      </c>
      <c r="E44" s="2"/>
      <c r="F44" s="7" t="str">
        <f t="shared" si="0"/>
        <v>COMPOUND_STRING("非常苦的药粉。能\n治愈宝可梦的所有\n异常状态。")</v>
      </c>
    </row>
    <row r="45" spans="1:6" ht="15">
      <c r="A45" s="1" t="s">
        <v>175</v>
      </c>
      <c r="B45" s="1" t="s">
        <v>176</v>
      </c>
      <c r="C45" s="1" t="s">
        <v>177</v>
      </c>
      <c r="D45" s="1" t="s">
        <v>3182</v>
      </c>
      <c r="E45" s="2"/>
      <c r="F45" s="7" t="str">
        <f t="shared" si="0"/>
        <v>COMPOUND_STRING("非常苦的药草。能\n让1只昏厥的宝可\n梦回复所有HP。")</v>
      </c>
    </row>
    <row r="46" spans="1:6" ht="15">
      <c r="A46" s="1" t="s">
        <v>178</v>
      </c>
      <c r="B46" s="1" t="s">
        <v>179</v>
      </c>
      <c r="C46" s="1" t="s">
        <v>180</v>
      </c>
      <c r="D46" s="1" t="s">
        <v>181</v>
      </c>
      <c r="E46" s="2"/>
      <c r="F46" s="7" t="str">
        <f t="shared" si="0"/>
        <v>COMPOUND_STRING("喷雾式药水。能治\n愈宝可梦的中毒状\n态。")</v>
      </c>
    </row>
    <row r="47" spans="1:6" ht="15">
      <c r="A47" s="1" t="s">
        <v>182</v>
      </c>
      <c r="B47" s="1" t="s">
        <v>183</v>
      </c>
      <c r="C47" s="1" t="s">
        <v>184</v>
      </c>
      <c r="D47" s="1" t="s">
        <v>185</v>
      </c>
      <c r="E47" s="2"/>
      <c r="F47" s="7" t="str">
        <f t="shared" si="0"/>
        <v>COMPOUND_STRING("喷雾式药水。能治\n愈宝可梦的麻痹状\n态。")</v>
      </c>
    </row>
    <row r="48" spans="1:6" ht="15">
      <c r="A48" s="1" t="s">
        <v>186</v>
      </c>
      <c r="B48" s="1" t="s">
        <v>187</v>
      </c>
      <c r="C48" s="1" t="s">
        <v>188</v>
      </c>
      <c r="D48" s="1" t="s">
        <v>189</v>
      </c>
      <c r="E48" s="2"/>
      <c r="F48" s="7" t="str">
        <f t="shared" si="0"/>
        <v>COMPOUND_STRING("喷雾式药水。能治\n愈宝可梦的灼伤状\n态。")</v>
      </c>
    </row>
    <row r="49" spans="1:6" ht="15">
      <c r="A49" s="1" t="s">
        <v>190</v>
      </c>
      <c r="B49" s="1" t="s">
        <v>191</v>
      </c>
      <c r="C49" s="1" t="s">
        <v>192</v>
      </c>
      <c r="D49" s="1" t="s">
        <v>193</v>
      </c>
      <c r="E49" s="2"/>
      <c r="F49" s="7" t="str">
        <f t="shared" si="0"/>
        <v>COMPOUND_STRING("喷雾式药水。能治\n愈宝可梦的冰冻状\n态。")</v>
      </c>
    </row>
    <row r="50" spans="1:6" ht="15">
      <c r="A50" s="1" t="s">
        <v>194</v>
      </c>
      <c r="B50" s="1" t="s">
        <v>195</v>
      </c>
      <c r="C50" s="1" t="s">
        <v>196</v>
      </c>
      <c r="D50" s="1" t="s">
        <v>197</v>
      </c>
      <c r="E50" s="2"/>
      <c r="F50" s="7" t="str">
        <f t="shared" si="0"/>
        <v>COMPOUND_STRING("喷雾式药水。能治\n愈宝可梦的睡眠状\n态。")</v>
      </c>
    </row>
    <row r="51" spans="1:6" ht="15">
      <c r="A51" s="1" t="s">
        <v>198</v>
      </c>
      <c r="B51" s="1" t="s">
        <v>199</v>
      </c>
      <c r="C51" s="1" t="s">
        <v>200</v>
      </c>
      <c r="D51" s="2" t="s">
        <v>3327</v>
      </c>
      <c r="E51" s="1"/>
      <c r="F51" s="7" t="str">
        <f t="shared" si="0"/>
        <v>COMPOUND_STRING("能回复宝可梦的\n所有HP并治愈\n所有异常状态。")</v>
      </c>
    </row>
    <row r="52" spans="1:6" ht="15">
      <c r="A52" s="1" t="s">
        <v>201</v>
      </c>
      <c r="B52" s="1" t="s">
        <v>202</v>
      </c>
      <c r="C52" s="1" t="s">
        <v>203</v>
      </c>
      <c r="D52" s="1" t="s">
        <v>204</v>
      </c>
      <c r="E52" s="2"/>
      <c r="F52" s="7" t="str">
        <f t="shared" si="0"/>
        <v>COMPOUND_STRING("能让宝可梦学会的\n其中1个招式回复\n10PP。")</v>
      </c>
    </row>
    <row r="53" spans="1:6" ht="15">
      <c r="A53" s="1" t="s">
        <v>205</v>
      </c>
      <c r="B53" s="1" t="s">
        <v>206</v>
      </c>
      <c r="C53" s="1" t="s">
        <v>207</v>
      </c>
      <c r="D53" s="1" t="s">
        <v>208</v>
      </c>
      <c r="E53" s="2"/>
      <c r="F53" s="7" t="str">
        <f t="shared" si="0"/>
        <v>COMPOUND_STRING("能让宝可梦学会的\n其中1个招式回复\n所有PP。")</v>
      </c>
    </row>
    <row r="54" spans="1:6" ht="15">
      <c r="A54" s="1" t="s">
        <v>209</v>
      </c>
      <c r="B54" s="1" t="s">
        <v>210</v>
      </c>
      <c r="C54" s="1" t="s">
        <v>211</v>
      </c>
      <c r="D54" s="1" t="s">
        <v>212</v>
      </c>
      <c r="E54" s="2"/>
      <c r="F54" s="7" t="str">
        <f t="shared" si="0"/>
        <v>COMPOUND_STRING("能让宝可梦学会的\n4个招式各回复1\n0PP。")</v>
      </c>
    </row>
    <row r="55" spans="1:6" ht="15">
      <c r="A55" s="1" t="s">
        <v>213</v>
      </c>
      <c r="B55" s="1" t="s">
        <v>214</v>
      </c>
      <c r="C55" s="1" t="s">
        <v>215</v>
      </c>
      <c r="D55" s="1" t="s">
        <v>216</v>
      </c>
      <c r="E55" s="2"/>
      <c r="F55" s="7" t="str">
        <f t="shared" si="0"/>
        <v>COMPOUND_STRING("能让宝可梦学会的\n4个招式回复所有\nPP。")</v>
      </c>
    </row>
    <row r="56" spans="1:6" ht="15">
      <c r="A56" s="1" t="s">
        <v>217</v>
      </c>
      <c r="B56" s="1" t="s">
        <v>218</v>
      </c>
      <c r="C56" s="1" t="s">
        <v>219</v>
      </c>
      <c r="D56" s="1" t="s">
        <v>220</v>
      </c>
      <c r="E56" s="2"/>
      <c r="F56" s="7" t="str">
        <f t="shared" si="0"/>
        <v>COMPOUND_STRING("100%树果果汁\n。能让宝可梦回复\n20HP。")</v>
      </c>
    </row>
    <row r="57" spans="1:6" ht="15">
      <c r="A57" s="1" t="s">
        <v>221</v>
      </c>
      <c r="B57" s="1" t="s">
        <v>222</v>
      </c>
      <c r="C57" s="1" t="s">
        <v>223</v>
      </c>
      <c r="D57" s="1" t="s">
        <v>3183</v>
      </c>
      <c r="E57" s="2"/>
      <c r="F57" s="7" t="str">
        <f t="shared" si="0"/>
        <v>COMPOUND_STRING("能让陷入昏厥的全\n部宝可梦回复所有\nHP。")</v>
      </c>
    </row>
    <row r="58" spans="1:6" ht="15">
      <c r="A58" s="1" t="s">
        <v>224</v>
      </c>
      <c r="B58" s="1" t="s">
        <v>225</v>
      </c>
      <c r="C58" s="1" t="s">
        <v>226</v>
      </c>
      <c r="D58" s="1" t="s">
        <v>227</v>
      </c>
      <c r="E58" s="2"/>
      <c r="F58" s="7" t="str">
        <f t="shared" si="0"/>
        <v>COMPOUND_STRING("非常甜腻的巧克力\n。能让宝可梦回复\n20HP。")</v>
      </c>
    </row>
    <row r="59" spans="1:6" ht="15">
      <c r="A59" s="1" t="s">
        <v>228</v>
      </c>
      <c r="B59" s="1" t="s">
        <v>229</v>
      </c>
      <c r="C59" s="1" t="s">
        <v>230</v>
      </c>
      <c r="D59" s="2" t="s">
        <v>3329</v>
      </c>
      <c r="E59" s="1"/>
      <c r="F59" s="7" t="str">
        <f t="shared" si="0"/>
        <v>COMPOUND_STRING("能让1只陷入昏厥\n的宝可梦重获生\n机并回复所有HP。")</v>
      </c>
    </row>
    <row r="60" spans="1:6" ht="15">
      <c r="A60" s="1" t="s">
        <v>231</v>
      </c>
      <c r="B60" s="1" t="s">
        <v>232</v>
      </c>
      <c r="C60" s="1" t="s">
        <v>233</v>
      </c>
      <c r="D60" s="2" t="s">
        <v>3327</v>
      </c>
      <c r="E60" s="1"/>
      <c r="F60" s="7" t="str">
        <f t="shared" si="0"/>
        <v>COMPOUND_STRING("能回复宝可梦的\n所有HP并治愈\n所有异常状态。")</v>
      </c>
    </row>
    <row r="61" spans="1:6" ht="15">
      <c r="A61" s="1" t="s">
        <v>234</v>
      </c>
      <c r="B61" s="1" t="s">
        <v>235</v>
      </c>
      <c r="C61" s="1" t="s">
        <v>236</v>
      </c>
      <c r="D61" s="2" t="s">
        <v>3327</v>
      </c>
      <c r="E61" s="1"/>
      <c r="F61" s="7" t="str">
        <f t="shared" si="0"/>
        <v>COMPOUND_STRING("能回复宝可梦的\n所有HP并治愈\n所有异常状态。")</v>
      </c>
    </row>
    <row r="62" spans="1:6" ht="15">
      <c r="A62" s="1" t="s">
        <v>237</v>
      </c>
      <c r="B62" s="1" t="s">
        <v>238</v>
      </c>
      <c r="C62" s="1" t="s">
        <v>239</v>
      </c>
      <c r="D62" s="1" t="s">
        <v>240</v>
      </c>
      <c r="E62" s="2"/>
      <c r="F62" s="7" t="str">
        <f t="shared" si="0"/>
        <v>COMPOUND_STRING("釜炎特产的仙贝。\n能治愈宝可梦的所\n有异常状态。")</v>
      </c>
    </row>
    <row r="63" spans="1:6" ht="15">
      <c r="A63" s="1" t="s">
        <v>241</v>
      </c>
      <c r="B63" s="1" t="s">
        <v>242</v>
      </c>
      <c r="C63" s="1" t="s">
        <v>243</v>
      </c>
      <c r="D63" s="2" t="s">
        <v>3327</v>
      </c>
      <c r="E63" s="1"/>
      <c r="F63" s="7" t="str">
        <f t="shared" si="0"/>
        <v>COMPOUND_STRING("能回复宝可梦的\n所有HP并治愈\n所有异常状态。")</v>
      </c>
    </row>
    <row r="64" spans="1:6" ht="15">
      <c r="A64" s="1" t="s">
        <v>244</v>
      </c>
      <c r="B64" s="1" t="s">
        <v>245</v>
      </c>
      <c r="C64" s="1" t="s">
        <v>246</v>
      </c>
      <c r="D64" s="2" t="s">
        <v>3327</v>
      </c>
      <c r="E64" s="1"/>
      <c r="F64" s="7" t="str">
        <f t="shared" si="0"/>
        <v>COMPOUND_STRING("能回复宝可梦的\n所有HP并治愈\n所有异常状态。")</v>
      </c>
    </row>
    <row r="65" spans="1:6" ht="15">
      <c r="A65" s="1" t="s">
        <v>247</v>
      </c>
      <c r="B65" s="1" t="s">
        <v>248</v>
      </c>
      <c r="C65" s="1" t="s">
        <v>249</v>
      </c>
      <c r="D65" s="2" t="s">
        <v>3327</v>
      </c>
      <c r="E65" s="1"/>
      <c r="F65" s="7" t="str">
        <f t="shared" si="0"/>
        <v>COMPOUND_STRING("能回复宝可梦的\n所有HP并治愈\n所有异常状态。")</v>
      </c>
    </row>
    <row r="66" spans="1:6" ht="15">
      <c r="A66" s="1" t="s">
        <v>250</v>
      </c>
      <c r="B66" s="1" t="s">
        <v>251</v>
      </c>
      <c r="C66" s="1" t="s">
        <v>252</v>
      </c>
      <c r="D66" s="2" t="s">
        <v>3327</v>
      </c>
      <c r="E66" s="1"/>
      <c r="F66" s="7" t="str">
        <f t="shared" si="0"/>
        <v>COMPOUND_STRING("能回复宝可梦的\n所有HP并治愈\n所有异常状态。")</v>
      </c>
    </row>
    <row r="67" spans="1:6" ht="15">
      <c r="A67" s="1" t="s">
        <v>253</v>
      </c>
      <c r="B67" s="1" t="s">
        <v>254</v>
      </c>
      <c r="C67" s="1" t="s">
        <v>255</v>
      </c>
      <c r="D67" s="2" t="s">
        <v>3327</v>
      </c>
      <c r="E67" s="1"/>
      <c r="F67" s="7" t="str">
        <f t="shared" ref="F67:F130" si="1">_xlfn.CONCAT("COMPOUND_STRING(""", D67, """)")</f>
        <v>COMPOUND_STRING("能回复宝可梦的\n所有HP并治愈\n所有异常状态。")</v>
      </c>
    </row>
    <row r="68" spans="1:6" ht="15">
      <c r="A68" s="1" t="s">
        <v>256</v>
      </c>
      <c r="B68" s="1" t="s">
        <v>257</v>
      </c>
      <c r="C68" s="1" t="s">
        <v>258</v>
      </c>
      <c r="D68" s="1" t="s">
        <v>259</v>
      </c>
      <c r="E68" s="2"/>
      <c r="F68" s="7" t="str">
        <f t="shared" si="1"/>
        <v>COMPOUND_STRING("宝可梦的营养饮料\n。能提高宝可梦的\nHP的基础点数。")</v>
      </c>
    </row>
    <row r="69" spans="1:6" ht="15">
      <c r="A69" s="1" t="s">
        <v>260</v>
      </c>
      <c r="B69" s="1" t="s">
        <v>261</v>
      </c>
      <c r="C69" s="1" t="s">
        <v>262</v>
      </c>
      <c r="D69" s="1" t="s">
        <v>263</v>
      </c>
      <c r="E69" s="2"/>
      <c r="F69" s="7" t="str">
        <f t="shared" si="1"/>
        <v>COMPOUND_STRING("宝可梦的营养饮料\n。能提高宝可梦的\n攻击的基础点数。")</v>
      </c>
    </row>
    <row r="70" spans="1:6" ht="15">
      <c r="A70" s="1" t="s">
        <v>264</v>
      </c>
      <c r="B70" s="1" t="s">
        <v>265</v>
      </c>
      <c r="C70" s="1" t="s">
        <v>266</v>
      </c>
      <c r="D70" s="1" t="s">
        <v>267</v>
      </c>
      <c r="E70" s="2"/>
      <c r="F70" s="7" t="str">
        <f t="shared" si="1"/>
        <v>COMPOUND_STRING("宝可梦的营养饮料\n。能提高宝可梦的\n防御的基础点数。")</v>
      </c>
    </row>
    <row r="71" spans="1:6" ht="15">
      <c r="A71" s="1" t="s">
        <v>268</v>
      </c>
      <c r="B71" s="1" t="s">
        <v>269</v>
      </c>
      <c r="C71" s="1" t="s">
        <v>270</v>
      </c>
      <c r="D71" s="1" t="s">
        <v>271</v>
      </c>
      <c r="E71" s="2"/>
      <c r="F71" s="7" t="str">
        <f t="shared" si="1"/>
        <v>COMPOUND_STRING("宝可梦的营养饮料\n。能提高宝可梦的\n特攻的基础点数。")</v>
      </c>
    </row>
    <row r="72" spans="1:6" ht="15">
      <c r="A72" s="1" t="s">
        <v>272</v>
      </c>
      <c r="B72" s="1" t="s">
        <v>273</v>
      </c>
      <c r="C72" s="1" t="s">
        <v>274</v>
      </c>
      <c r="D72" s="1" t="s">
        <v>275</v>
      </c>
      <c r="E72" s="2"/>
      <c r="F72" s="7" t="str">
        <f t="shared" si="1"/>
        <v>COMPOUND_STRING("宝可梦的营养饮料\n。能提高宝可梦的\n特防的基础点数。")</v>
      </c>
    </row>
    <row r="73" spans="1:6" ht="15">
      <c r="A73" s="1" t="s">
        <v>276</v>
      </c>
      <c r="B73" s="1" t="s">
        <v>277</v>
      </c>
      <c r="C73" s="1" t="s">
        <v>278</v>
      </c>
      <c r="D73" s="1" t="s">
        <v>279</v>
      </c>
      <c r="E73" s="2"/>
      <c r="F73" s="7" t="str">
        <f t="shared" si="1"/>
        <v>COMPOUND_STRING("宝可梦的营养饮料\n。能提高宝可梦的\n速度的基础点数。")</v>
      </c>
    </row>
    <row r="74" spans="1:6" ht="15">
      <c r="A74" s="1" t="s">
        <v>280</v>
      </c>
      <c r="B74" s="1" t="s">
        <v>281</v>
      </c>
      <c r="C74" s="1" t="s">
        <v>282</v>
      </c>
      <c r="D74" s="1" t="s">
        <v>283</v>
      </c>
      <c r="E74" s="2"/>
      <c r="F74" s="7" t="str">
        <f t="shared" si="1"/>
        <v>COMPOUND_STRING("能让宝可梦学会的\n其中1个招式PP\n最大值少量提高。")</v>
      </c>
    </row>
    <row r="75" spans="1:6" ht="15">
      <c r="A75" s="1" t="s">
        <v>284</v>
      </c>
      <c r="B75" s="1" t="s">
        <v>285</v>
      </c>
      <c r="C75" s="1" t="s">
        <v>286</v>
      </c>
      <c r="D75" s="1" t="s">
        <v>287</v>
      </c>
      <c r="E75" s="2"/>
      <c r="F75" s="7" t="str">
        <f t="shared" si="1"/>
        <v>COMPOUND_STRING("能将宝可梦学会的\n其中1个招式PP\n最大值提至最高。")</v>
      </c>
    </row>
    <row r="76" spans="1:6" ht="15">
      <c r="A76" s="1" t="s">
        <v>288</v>
      </c>
      <c r="B76" s="1" t="s">
        <v>289</v>
      </c>
      <c r="C76" s="1" t="s">
        <v>290</v>
      </c>
      <c r="D76" s="2" t="s">
        <v>3330</v>
      </c>
      <c r="E76" s="1"/>
      <c r="F76" s="7" t="str">
        <f t="shared" si="1"/>
        <v>COMPOUND_STRING("能稍微提高1只\n宝可梦的HP的\n基础点数。")</v>
      </c>
    </row>
    <row r="77" spans="1:6" ht="15">
      <c r="A77" s="1" t="s">
        <v>291</v>
      </c>
      <c r="B77" s="1" t="s">
        <v>292</v>
      </c>
      <c r="C77" s="1" t="s">
        <v>293</v>
      </c>
      <c r="D77" s="2" t="s">
        <v>3331</v>
      </c>
      <c r="E77" s="1"/>
      <c r="F77" s="7" t="str">
        <f t="shared" si="1"/>
        <v>COMPOUND_STRING("能稍微提高1只\n宝可梦的攻击\n的基础点数。")</v>
      </c>
    </row>
    <row r="78" spans="1:6" ht="15">
      <c r="A78" s="1" t="s">
        <v>294</v>
      </c>
      <c r="B78" s="1" t="s">
        <v>295</v>
      </c>
      <c r="C78" s="1" t="s">
        <v>296</v>
      </c>
      <c r="D78" s="2" t="s">
        <v>3332</v>
      </c>
      <c r="E78" s="1"/>
      <c r="F78" s="7" t="str">
        <f t="shared" si="1"/>
        <v>COMPOUND_STRING("能稍微提高1只\n宝可梦的防御\n的基础点数。")</v>
      </c>
    </row>
    <row r="79" spans="1:6" ht="15">
      <c r="A79" s="1" t="s">
        <v>297</v>
      </c>
      <c r="B79" s="1" t="s">
        <v>298</v>
      </c>
      <c r="C79" s="1" t="s">
        <v>299</v>
      </c>
      <c r="D79" s="2" t="s">
        <v>3333</v>
      </c>
      <c r="E79" s="1"/>
      <c r="F79" s="7" t="str">
        <f t="shared" si="1"/>
        <v>COMPOUND_STRING("能稍微提高1只\n宝可梦的特攻\n的基础点数。")</v>
      </c>
    </row>
    <row r="80" spans="1:6" ht="15">
      <c r="A80" s="1" t="s">
        <v>300</v>
      </c>
      <c r="B80" s="1" t="s">
        <v>301</v>
      </c>
      <c r="C80" s="1" t="s">
        <v>302</v>
      </c>
      <c r="D80" s="2" t="s">
        <v>3334</v>
      </c>
      <c r="E80" s="1"/>
      <c r="F80" s="7" t="str">
        <f t="shared" si="1"/>
        <v>COMPOUND_STRING("能稍微提高1只\n宝可梦的特防\n的基础点数。")</v>
      </c>
    </row>
    <row r="81" spans="1:6" ht="15">
      <c r="A81" s="1" t="s">
        <v>303</v>
      </c>
      <c r="B81" s="1" t="s">
        <v>304</v>
      </c>
      <c r="C81" s="1" t="s">
        <v>305</v>
      </c>
      <c r="D81" s="2" t="s">
        <v>3335</v>
      </c>
      <c r="E81" s="1"/>
      <c r="F81" s="7" t="str">
        <f t="shared" si="1"/>
        <v>COMPOUND_STRING("能稍微提高1只\n宝可梦的速度\n的基础点数。")</v>
      </c>
    </row>
    <row r="82" spans="1:6" ht="15">
      <c r="A82" s="1" t="s">
        <v>306</v>
      </c>
      <c r="B82" s="1" t="s">
        <v>307</v>
      </c>
      <c r="C82" s="1" t="s">
        <v>308</v>
      </c>
      <c r="D82" s="1" t="s">
        <v>309</v>
      </c>
      <c r="E82" s="2"/>
      <c r="F82" s="7" t="str">
        <f t="shared" si="1"/>
        <v>COMPOUND_STRING("能让有着2种特性\n的宝可梦特性变为\n另一种的胶囊。")</v>
      </c>
    </row>
    <row r="83" spans="1:6" ht="15">
      <c r="A83" s="1" t="s">
        <v>310</v>
      </c>
      <c r="B83" s="1" t="s">
        <v>311</v>
      </c>
      <c r="C83" s="1" t="s">
        <v>312</v>
      </c>
      <c r="D83" s="1" t="s">
        <v>313</v>
      </c>
      <c r="E83" s="2"/>
      <c r="F83" s="7" t="str">
        <f t="shared" si="1"/>
        <v>COMPOUND_STRING("可以改变宝可梦特\n性的膏药。其特性\n会变为稀有特性。")</v>
      </c>
    </row>
    <row r="84" spans="1:6" ht="15">
      <c r="A84" s="1" t="s">
        <v>314</v>
      </c>
      <c r="B84" s="1" t="s">
        <v>315</v>
      </c>
      <c r="C84" s="1" t="s">
        <v>316</v>
      </c>
      <c r="D84" s="1" t="s">
        <v>317</v>
      </c>
      <c r="E84" s="2"/>
      <c r="F84" s="7" t="str">
        <f t="shared" si="1"/>
        <v>COMPOUND_STRING("宝可梦闻了后，攻\n击会易于提高，而\n防御则难以提高。")</v>
      </c>
    </row>
    <row r="85" spans="1:6" ht="15">
      <c r="A85" s="1" t="s">
        <v>318</v>
      </c>
      <c r="B85" s="1" t="s">
        <v>319</v>
      </c>
      <c r="C85" s="1" t="s">
        <v>320</v>
      </c>
      <c r="D85" s="1" t="s">
        <v>321</v>
      </c>
      <c r="E85" s="2"/>
      <c r="F85" s="7" t="str">
        <f t="shared" si="1"/>
        <v>COMPOUND_STRING("宝可梦闻了后，攻\n击会易于提高，而\n特攻则难以提高。")</v>
      </c>
    </row>
    <row r="86" spans="1:6" ht="15">
      <c r="A86" s="1" t="s">
        <v>322</v>
      </c>
      <c r="B86" s="1" t="s">
        <v>323</v>
      </c>
      <c r="C86" s="1" t="s">
        <v>324</v>
      </c>
      <c r="D86" s="1" t="s">
        <v>325</v>
      </c>
      <c r="E86" s="2"/>
      <c r="F86" s="7" t="str">
        <f t="shared" si="1"/>
        <v>COMPOUND_STRING("宝可梦闻了后，攻\n击容易提高，而特\n防则难以提高。")</v>
      </c>
    </row>
    <row r="87" spans="1:6" ht="15">
      <c r="A87" s="1" t="s">
        <v>326</v>
      </c>
      <c r="B87" s="1" t="s">
        <v>327</v>
      </c>
      <c r="C87" s="1" t="s">
        <v>328</v>
      </c>
      <c r="D87" s="1" t="s">
        <v>329</v>
      </c>
      <c r="E87" s="2"/>
      <c r="F87" s="7" t="str">
        <f t="shared" si="1"/>
        <v>COMPOUND_STRING("宝可梦闻了后，攻\n击容易提高，而速\n度则难以提高。")</v>
      </c>
    </row>
    <row r="88" spans="1:6" ht="15">
      <c r="A88" s="1" t="s">
        <v>330</v>
      </c>
      <c r="B88" s="1" t="s">
        <v>331</v>
      </c>
      <c r="C88" s="1" t="s">
        <v>332</v>
      </c>
      <c r="D88" s="1" t="s">
        <v>333</v>
      </c>
      <c r="E88" s="2"/>
      <c r="F88" s="7" t="str">
        <f t="shared" si="1"/>
        <v>COMPOUND_STRING("宝可梦闻了后，防\n御容易提高，而攻\n击则难以提高。")</v>
      </c>
    </row>
    <row r="89" spans="1:6" ht="15">
      <c r="A89" s="1" t="s">
        <v>334</v>
      </c>
      <c r="B89" s="1" t="s">
        <v>335</v>
      </c>
      <c r="C89" s="1" t="s">
        <v>336</v>
      </c>
      <c r="D89" s="1" t="s">
        <v>337</v>
      </c>
      <c r="E89" s="2"/>
      <c r="F89" s="7" t="str">
        <f t="shared" si="1"/>
        <v>COMPOUND_STRING("宝可梦闻了后，防\n御容易提高，而特\n攻则难以提高。")</v>
      </c>
    </row>
    <row r="90" spans="1:6" ht="15">
      <c r="A90" s="1" t="s">
        <v>338</v>
      </c>
      <c r="B90" s="1" t="s">
        <v>339</v>
      </c>
      <c r="C90" s="1" t="s">
        <v>340</v>
      </c>
      <c r="D90" s="1" t="s">
        <v>341</v>
      </c>
      <c r="E90" s="2"/>
      <c r="F90" s="7" t="str">
        <f t="shared" si="1"/>
        <v>COMPOUND_STRING("宝可梦闻了后，防\n御容易提高，而特\n防则难以提高。")</v>
      </c>
    </row>
    <row r="91" spans="1:6" ht="15">
      <c r="A91" s="1" t="s">
        <v>342</v>
      </c>
      <c r="B91" s="1" t="s">
        <v>343</v>
      </c>
      <c r="C91" s="1" t="s">
        <v>344</v>
      </c>
      <c r="D91" s="1" t="s">
        <v>345</v>
      </c>
      <c r="E91" s="2"/>
      <c r="F91" s="7" t="str">
        <f t="shared" si="1"/>
        <v>COMPOUND_STRING("宝可梦闻了后，防\n御容易提高，而速\n度则难以提高。")</v>
      </c>
    </row>
    <row r="92" spans="1:6" ht="15">
      <c r="A92" s="1" t="s">
        <v>346</v>
      </c>
      <c r="B92" s="1" t="s">
        <v>347</v>
      </c>
      <c r="C92" s="1" t="s">
        <v>348</v>
      </c>
      <c r="D92" s="1" t="s">
        <v>349</v>
      </c>
      <c r="E92" s="2"/>
      <c r="F92" s="7" t="str">
        <f t="shared" si="1"/>
        <v>COMPOUND_STRING("宝可梦闻了后，特\n攻容易提高，而攻\n击则难以提高。")</v>
      </c>
    </row>
    <row r="93" spans="1:6" ht="15">
      <c r="A93" s="1" t="s">
        <v>350</v>
      </c>
      <c r="B93" s="1" t="s">
        <v>351</v>
      </c>
      <c r="C93" s="1" t="s">
        <v>352</v>
      </c>
      <c r="D93" s="1" t="s">
        <v>353</v>
      </c>
      <c r="E93" s="2"/>
      <c r="F93" s="7" t="str">
        <f t="shared" si="1"/>
        <v>COMPOUND_STRING("宝可梦闻了后，特\n攻容易提高，而防\n御则难以提高。")</v>
      </c>
    </row>
    <row r="94" spans="1:6" ht="15">
      <c r="A94" s="1" t="s">
        <v>354</v>
      </c>
      <c r="B94" s="1" t="s">
        <v>355</v>
      </c>
      <c r="C94" s="1" t="s">
        <v>356</v>
      </c>
      <c r="D94" s="1" t="s">
        <v>357</v>
      </c>
      <c r="E94" s="2"/>
      <c r="F94" s="7" t="str">
        <f t="shared" si="1"/>
        <v>COMPOUND_STRING("宝可梦闻了后，特\n攻容易提高，而特\n防则难以提高。")</v>
      </c>
    </row>
    <row r="95" spans="1:6" ht="15">
      <c r="A95" s="1" t="s">
        <v>358</v>
      </c>
      <c r="B95" s="1" t="s">
        <v>359</v>
      </c>
      <c r="C95" s="1" t="s">
        <v>360</v>
      </c>
      <c r="D95" s="1" t="s">
        <v>361</v>
      </c>
      <c r="E95" s="2"/>
      <c r="F95" s="7" t="str">
        <f t="shared" si="1"/>
        <v>COMPOUND_STRING("宝可梦闻了后，特\n攻容易提高，而速\n度则难以提高。")</v>
      </c>
    </row>
    <row r="96" spans="1:6" ht="15">
      <c r="A96" s="1" t="s">
        <v>362</v>
      </c>
      <c r="B96" s="1" t="s">
        <v>363</v>
      </c>
      <c r="C96" s="1" t="s">
        <v>364</v>
      </c>
      <c r="D96" s="1" t="s">
        <v>365</v>
      </c>
      <c r="E96" s="2"/>
      <c r="F96" s="7" t="str">
        <f t="shared" si="1"/>
        <v>COMPOUND_STRING("宝可梦闻了后，特\n防容易提高，而攻\n击则难以提高。")</v>
      </c>
    </row>
    <row r="97" spans="1:6" ht="15">
      <c r="A97" s="1" t="s">
        <v>366</v>
      </c>
      <c r="B97" s="1" t="s">
        <v>367</v>
      </c>
      <c r="C97" s="1" t="s">
        <v>368</v>
      </c>
      <c r="D97" s="1" t="s">
        <v>369</v>
      </c>
      <c r="E97" s="2"/>
      <c r="F97" s="7" t="str">
        <f t="shared" si="1"/>
        <v>COMPOUND_STRING("宝可梦闻了后，特\n防容易提高，而防\n御则难以提高。")</v>
      </c>
    </row>
    <row r="98" spans="1:6" ht="15">
      <c r="A98" s="1" t="s">
        <v>370</v>
      </c>
      <c r="B98" s="1" t="s">
        <v>371</v>
      </c>
      <c r="C98" s="1" t="s">
        <v>372</v>
      </c>
      <c r="D98" s="1" t="s">
        <v>373</v>
      </c>
      <c r="E98" s="2"/>
      <c r="F98" s="7" t="str">
        <f t="shared" si="1"/>
        <v>COMPOUND_STRING("宝可梦闻了后，特\n防容易提高，而特\n攻则难以提高。")</v>
      </c>
    </row>
    <row r="99" spans="1:6" ht="15">
      <c r="A99" s="1" t="s">
        <v>374</v>
      </c>
      <c r="B99" s="1" t="s">
        <v>375</v>
      </c>
      <c r="C99" s="1" t="s">
        <v>376</v>
      </c>
      <c r="D99" s="1" t="s">
        <v>377</v>
      </c>
      <c r="E99" s="2"/>
      <c r="F99" s="7" t="str">
        <f t="shared" si="1"/>
        <v>COMPOUND_STRING("宝可梦闻了后，特\n防容易提高，而速\n度则难以提高。")</v>
      </c>
    </row>
    <row r="100" spans="1:6" ht="15">
      <c r="A100" s="1" t="s">
        <v>378</v>
      </c>
      <c r="B100" s="1" t="s">
        <v>379</v>
      </c>
      <c r="C100" s="1" t="s">
        <v>380</v>
      </c>
      <c r="D100" s="1" t="s">
        <v>381</v>
      </c>
      <c r="E100" s="2"/>
      <c r="F100" s="7" t="str">
        <f t="shared" si="1"/>
        <v>COMPOUND_STRING("宝可梦闻了后，速\n度容易提高，而攻\n击则难以提高。")</v>
      </c>
    </row>
    <row r="101" spans="1:6" ht="15">
      <c r="A101" s="1" t="s">
        <v>382</v>
      </c>
      <c r="B101" s="1" t="s">
        <v>383</v>
      </c>
      <c r="C101" s="1" t="s">
        <v>384</v>
      </c>
      <c r="D101" s="1" t="s">
        <v>385</v>
      </c>
      <c r="E101" s="2"/>
      <c r="F101" s="7" t="str">
        <f t="shared" si="1"/>
        <v>COMPOUND_STRING("宝可梦闻了后，速\n度容易提高，而防\n御则难以提高。")</v>
      </c>
    </row>
    <row r="102" spans="1:6" ht="15">
      <c r="A102" s="1" t="s">
        <v>386</v>
      </c>
      <c r="B102" s="1" t="s">
        <v>387</v>
      </c>
      <c r="C102" s="1" t="s">
        <v>388</v>
      </c>
      <c r="D102" s="1" t="s">
        <v>389</v>
      </c>
      <c r="E102" s="2"/>
      <c r="F102" s="7" t="str">
        <f t="shared" si="1"/>
        <v>COMPOUND_STRING("宝可梦闻了后，速\n度容易提高，而特\n攻则难以提高。")</v>
      </c>
    </row>
    <row r="103" spans="1:6" ht="15">
      <c r="A103" s="1" t="s">
        <v>390</v>
      </c>
      <c r="B103" s="1" t="s">
        <v>391</v>
      </c>
      <c r="C103" s="1" t="s">
        <v>392</v>
      </c>
      <c r="D103" s="1" t="s">
        <v>393</v>
      </c>
      <c r="E103" s="2"/>
      <c r="F103" s="7" t="str">
        <f t="shared" si="1"/>
        <v>COMPOUND_STRING("宝可梦闻了后，速\n度容易提高，而特\n防则难以提高。")</v>
      </c>
    </row>
    <row r="104" spans="1:6" ht="15">
      <c r="A104" s="1" t="s">
        <v>394</v>
      </c>
      <c r="B104" s="1" t="s">
        <v>395</v>
      </c>
      <c r="C104" s="1" t="s">
        <v>396</v>
      </c>
      <c r="D104" s="1" t="s">
        <v>397</v>
      </c>
      <c r="E104" s="2"/>
      <c r="F104" s="7" t="str">
        <f t="shared" si="1"/>
        <v>COMPOUND_STRING("宝可梦闻了后，能\n力全方位提高。")</v>
      </c>
    </row>
    <row r="105" spans="1:6" ht="15">
      <c r="A105" s="1" t="s">
        <v>398</v>
      </c>
      <c r="B105" s="1" t="s">
        <v>399</v>
      </c>
      <c r="C105" s="1" t="s">
        <v>400</v>
      </c>
      <c r="D105" s="1" t="s">
        <v>401</v>
      </c>
      <c r="E105" s="2"/>
      <c r="F105" s="7" t="str">
        <f t="shared" si="1"/>
        <v>COMPOUND_STRING("充满能量的糖果。\n给宝可梦后，等级\n会提高1。")</v>
      </c>
    </row>
    <row r="106" spans="1:6" ht="15">
      <c r="A106" s="1" t="s">
        <v>402</v>
      </c>
      <c r="B106" s="1" t="s">
        <v>403</v>
      </c>
      <c r="C106" s="1" t="s">
        <v>404</v>
      </c>
      <c r="D106" s="1" t="s">
        <v>405</v>
      </c>
      <c r="E106" s="2"/>
      <c r="F106" s="7" t="str">
        <f t="shared" si="1"/>
        <v>COMPOUND_STRING("充满能量的糖果。\n给宝可梦后，可增\n加一点点经验值。")</v>
      </c>
    </row>
    <row r="107" spans="1:6" ht="15">
      <c r="A107" s="1" t="s">
        <v>406</v>
      </c>
      <c r="B107" s="1" t="s">
        <v>407</v>
      </c>
      <c r="C107" s="1" t="s">
        <v>408</v>
      </c>
      <c r="D107" s="1" t="s">
        <v>409</v>
      </c>
      <c r="E107" s="2"/>
      <c r="F107" s="7" t="str">
        <f t="shared" si="1"/>
        <v>COMPOUND_STRING("充满能量的糖果。\n给宝可梦后，可增\n加少许经验值。")</v>
      </c>
    </row>
    <row r="108" spans="1:6" ht="15">
      <c r="A108" s="1" t="s">
        <v>410</v>
      </c>
      <c r="B108" s="1" t="s">
        <v>411</v>
      </c>
      <c r="C108" s="1" t="s">
        <v>412</v>
      </c>
      <c r="D108" s="1" t="s">
        <v>413</v>
      </c>
      <c r="E108" s="2"/>
      <c r="F108" s="7" t="str">
        <f t="shared" si="1"/>
        <v>COMPOUND_STRING("充满能量的糖果。\n给宝可梦后，可增\n加经验值。")</v>
      </c>
    </row>
    <row r="109" spans="1:6" ht="15">
      <c r="A109" s="1" t="s">
        <v>414</v>
      </c>
      <c r="B109" s="1" t="s">
        <v>415</v>
      </c>
      <c r="C109" s="1" t="s">
        <v>416</v>
      </c>
      <c r="D109" s="1" t="s">
        <v>417</v>
      </c>
      <c r="E109" s="2"/>
      <c r="F109" s="7" t="str">
        <f t="shared" si="1"/>
        <v>COMPOUND_STRING("充满能量的糖果。\n给宝可梦后，可增\n加许多经验值。")</v>
      </c>
    </row>
    <row r="110" spans="1:6" ht="15">
      <c r="A110" s="1" t="s">
        <v>418</v>
      </c>
      <c r="B110" s="1" t="s">
        <v>419</v>
      </c>
      <c r="C110" s="1" t="s">
        <v>420</v>
      </c>
      <c r="D110" s="1" t="s">
        <v>421</v>
      </c>
      <c r="E110" s="2"/>
      <c r="F110" s="7" t="str">
        <f t="shared" si="1"/>
        <v>COMPOUND_STRING("充满能量的糖果。\n给宝可梦后，可增\n加大量经验值。")</v>
      </c>
    </row>
    <row r="111" spans="1:6" ht="15">
      <c r="A111" s="1" t="s">
        <v>422</v>
      </c>
      <c r="B111" s="1" t="s">
        <v>423</v>
      </c>
      <c r="C111" s="1" t="s">
        <v>424</v>
      </c>
      <c r="D111" s="1" t="s">
        <v>425</v>
      </c>
      <c r="E111" s="2"/>
      <c r="F111" s="7" t="str">
        <f t="shared" si="1"/>
        <v>COMPOUND_STRING("充满能量的糖果。\n给宝可梦后，极巨\n化等级能提高1。")</v>
      </c>
    </row>
    <row r="112" spans="1:6" ht="15">
      <c r="A112" s="1" t="s">
        <v>426</v>
      </c>
      <c r="B112" s="1" t="s">
        <v>427</v>
      </c>
      <c r="C112" s="1" t="s">
        <v>428</v>
      </c>
      <c r="D112" s="1" t="s">
        <v>429</v>
      </c>
      <c r="E112" s="2"/>
      <c r="F112" s="7" t="str">
        <f t="shared" si="1"/>
        <v>COMPOUND_STRING("以蓝色玻璃制成的\n哨子。可以治愈睡\n眠状态。")</v>
      </c>
    </row>
    <row r="113" spans="1:6" ht="15">
      <c r="A113" s="1" t="s">
        <v>430</v>
      </c>
      <c r="B113" s="1" t="s">
        <v>431</v>
      </c>
      <c r="C113" s="1" t="s">
        <v>432</v>
      </c>
      <c r="D113" s="1" t="s">
        <v>433</v>
      </c>
      <c r="E113" s="2"/>
      <c r="F113" s="7" t="str">
        <f t="shared" si="1"/>
        <v>COMPOUND_STRING("以黄色玻璃制成的\n哨子。可以治愈混\n乱状态。")</v>
      </c>
    </row>
    <row r="114" spans="1:6" ht="15">
      <c r="A114" s="1" t="s">
        <v>434</v>
      </c>
      <c r="B114" s="1" t="s">
        <v>435</v>
      </c>
      <c r="C114" s="1" t="s">
        <v>436</v>
      </c>
      <c r="D114" s="1" t="s">
        <v>437</v>
      </c>
      <c r="E114" s="2"/>
      <c r="F114" s="7" t="str">
        <f t="shared" si="1"/>
        <v>COMPOUND_STRING("以红色玻璃制成的\n哨子。可以治愈着\n迷状态。")</v>
      </c>
    </row>
    <row r="115" spans="1:6" ht="15">
      <c r="A115" s="1" t="s">
        <v>438</v>
      </c>
      <c r="B115" s="1" t="s">
        <v>439</v>
      </c>
      <c r="C115" s="1" t="s">
        <v>440</v>
      </c>
      <c r="D115" s="1" t="s">
        <v>441</v>
      </c>
      <c r="E115" s="2"/>
      <c r="F115" s="7" t="str">
        <f t="shared" si="1"/>
        <v>COMPOUND_STRING("以黑色玻璃制成的\n哨子。更容易遇到\n强大的宝可梦。")</v>
      </c>
    </row>
    <row r="116" spans="1:6" ht="15">
      <c r="A116" s="1" t="s">
        <v>442</v>
      </c>
      <c r="B116" s="1" t="s">
        <v>443</v>
      </c>
      <c r="C116" s="1" t="s">
        <v>444</v>
      </c>
      <c r="D116" s="1" t="s">
        <v>445</v>
      </c>
      <c r="E116" s="2"/>
      <c r="F116" s="7" t="str">
        <f t="shared" si="1"/>
        <v>COMPOUND_STRING("以白色玻璃制成的\n哨子。更容易遇到\n弱小的宝可梦。")</v>
      </c>
    </row>
    <row r="117" spans="1:6" ht="15">
      <c r="A117" s="1" t="s">
        <v>446</v>
      </c>
      <c r="B117" s="1" t="s">
        <v>447</v>
      </c>
      <c r="C117" s="1" t="s">
        <v>448</v>
      </c>
      <c r="D117" s="1" t="s">
        <v>449</v>
      </c>
      <c r="E117" s="2"/>
      <c r="F117" s="7" t="str">
        <f t="shared" si="1"/>
        <v>COMPOUND_STRING("使用后一段时间内\n，弱小的野生宝可\n梦将不会出现。")</v>
      </c>
    </row>
    <row r="118" spans="1:6" ht="15">
      <c r="A118" s="1" t="s">
        <v>450</v>
      </c>
      <c r="B118" s="1" t="s">
        <v>451</v>
      </c>
      <c r="C118" s="1" t="s">
        <v>452</v>
      </c>
      <c r="D118" s="1" t="s">
        <v>453</v>
      </c>
      <c r="E118" s="2"/>
      <c r="F118" s="7" t="str">
        <f t="shared" si="1"/>
        <v>COMPOUND_STRING("弱小的野生宝可梦\n将不会出现。效果\n比除虫喷雾持久。")</v>
      </c>
    </row>
    <row r="119" spans="1:6" ht="15">
      <c r="A119" s="1" t="s">
        <v>454</v>
      </c>
      <c r="B119" s="1" t="s">
        <v>455</v>
      </c>
      <c r="C119" s="1" t="s">
        <v>456</v>
      </c>
      <c r="D119" s="1" t="s">
        <v>457</v>
      </c>
      <c r="E119" s="2"/>
      <c r="F119" s="7" t="str">
        <f t="shared" si="1"/>
        <v>COMPOUND_STRING("弱小的野生宝可梦\n将不会出现。效果\n比白银喷雾持久。")</v>
      </c>
    </row>
    <row r="120" spans="1:6" ht="15">
      <c r="A120" s="1" t="s">
        <v>458</v>
      </c>
      <c r="B120" s="1" t="s">
        <v>459</v>
      </c>
      <c r="C120" s="1" t="s">
        <v>460</v>
      </c>
      <c r="D120" s="1" t="s">
        <v>461</v>
      </c>
      <c r="E120" s="2"/>
      <c r="F120" s="7" t="str">
        <f t="shared" si="1"/>
        <v>COMPOUND_STRING("使用该香水后一段\n时间内，稀有宝可\n梦会更容易出现。")</v>
      </c>
    </row>
    <row r="121" spans="1:6" ht="15">
      <c r="A121" s="1" t="s">
        <v>462</v>
      </c>
      <c r="B121" s="1" t="s">
        <v>463</v>
      </c>
      <c r="C121" s="1" t="s">
        <v>464</v>
      </c>
      <c r="D121" s="1" t="s">
        <v>465</v>
      </c>
      <c r="E121" s="2"/>
      <c r="F121" s="7" t="str">
        <f t="shared" si="1"/>
        <v>COMPOUND_STRING("使用后稀有宝可梦\n会更易出现。效果\n比引虫香水持久。")</v>
      </c>
    </row>
    <row r="122" spans="1:6" ht="15">
      <c r="A122" s="1" t="s">
        <v>466</v>
      </c>
      <c r="B122" s="1" t="s">
        <v>467</v>
      </c>
      <c r="C122" s="1" t="s">
        <v>468</v>
      </c>
      <c r="D122" s="1" t="s">
        <v>469</v>
      </c>
      <c r="E122" s="2"/>
      <c r="F122" s="7" t="str">
        <f t="shared" si="1"/>
        <v>COMPOUND_STRING("使用后稀有宝可梦\n会更易出现。效果\n比白银香水持久。")</v>
      </c>
    </row>
    <row r="123" spans="1:6" ht="15">
      <c r="A123" s="1" t="s">
        <v>470</v>
      </c>
      <c r="B123" s="1" t="s">
        <v>471</v>
      </c>
      <c r="C123" s="1" t="s">
        <v>472</v>
      </c>
      <c r="D123" s="1" t="s">
        <v>473</v>
      </c>
      <c r="E123" s="2"/>
      <c r="F123" s="7" t="str">
        <f t="shared" si="1"/>
        <v>COMPOUND_STRING("结实的长绳。可从\n洞窟或迷宫中脱身\n。能够反复使用。")</v>
      </c>
    </row>
    <row r="124" spans="1:6" ht="15">
      <c r="A124" s="1" t="s">
        <v>474</v>
      </c>
      <c r="B124" s="1" t="s">
        <v>475</v>
      </c>
      <c r="C124" s="1" t="s">
        <v>476</v>
      </c>
      <c r="D124" s="1" t="s">
        <v>477</v>
      </c>
      <c r="E124" s="2"/>
      <c r="F124" s="7" t="str">
        <f t="shared" si="1"/>
        <v>COMPOUND_STRING("大幅提高战斗中宝\n可梦攻击的道具。")</v>
      </c>
    </row>
    <row r="125" spans="1:6" ht="15">
      <c r="A125" s="1" t="s">
        <v>478</v>
      </c>
      <c r="B125" s="1" t="s">
        <v>479</v>
      </c>
      <c r="C125" s="1" t="s">
        <v>480</v>
      </c>
      <c r="D125" s="1" t="s">
        <v>481</v>
      </c>
      <c r="E125" s="2"/>
      <c r="F125" s="7" t="str">
        <f t="shared" si="1"/>
        <v>COMPOUND_STRING("大幅提高战斗中宝\n可梦防御的道具。")</v>
      </c>
    </row>
    <row r="126" spans="1:6" ht="15">
      <c r="A126" s="1" t="s">
        <v>482</v>
      </c>
      <c r="B126" s="1" t="s">
        <v>483</v>
      </c>
      <c r="C126" s="1" t="s">
        <v>484</v>
      </c>
      <c r="D126" s="1" t="s">
        <v>485</v>
      </c>
      <c r="E126" s="2"/>
      <c r="F126" s="7" t="str">
        <f t="shared" si="1"/>
        <v>COMPOUND_STRING("大幅提高战斗中宝\n可梦特攻的道具。")</v>
      </c>
    </row>
    <row r="127" spans="1:6" ht="15">
      <c r="A127" s="1" t="s">
        <v>486</v>
      </c>
      <c r="B127" s="1" t="s">
        <v>487</v>
      </c>
      <c r="C127" s="1" t="s">
        <v>488</v>
      </c>
      <c r="D127" s="1" t="s">
        <v>489</v>
      </c>
      <c r="E127" s="2"/>
      <c r="F127" s="7" t="str">
        <f t="shared" si="1"/>
        <v>COMPOUND_STRING("大幅提高战斗中宝\n可梦特防的道具。")</v>
      </c>
    </row>
    <row r="128" spans="1:6" ht="15">
      <c r="A128" s="1" t="s">
        <v>490</v>
      </c>
      <c r="B128" s="1" t="s">
        <v>491</v>
      </c>
      <c r="C128" s="1" t="s">
        <v>492</v>
      </c>
      <c r="D128" s="1" t="s">
        <v>493</v>
      </c>
      <c r="E128" s="2"/>
      <c r="F128" s="7" t="str">
        <f t="shared" si="1"/>
        <v>COMPOUND_STRING("大幅提高战斗中宝\n可梦速度的道具。")</v>
      </c>
    </row>
    <row r="129" spans="1:6" ht="15">
      <c r="A129" s="1" t="s">
        <v>494</v>
      </c>
      <c r="B129" s="1" t="s">
        <v>495</v>
      </c>
      <c r="C129" s="1" t="s">
        <v>496</v>
      </c>
      <c r="D129" s="1" t="s">
        <v>497</v>
      </c>
      <c r="E129" s="2"/>
      <c r="F129" s="7" t="str">
        <f t="shared" si="1"/>
        <v>COMPOUND_STRING("大幅提高战斗中宝\n可梦命中的道具。")</v>
      </c>
    </row>
    <row r="130" spans="1:6" ht="15">
      <c r="A130" s="1" t="s">
        <v>498</v>
      </c>
      <c r="B130" s="1" t="s">
        <v>499</v>
      </c>
      <c r="C130" s="1" t="s">
        <v>500</v>
      </c>
      <c r="D130" s="1" t="s">
        <v>501</v>
      </c>
      <c r="E130" s="2"/>
      <c r="F130" s="7" t="str">
        <f t="shared" si="1"/>
        <v>COMPOUND_STRING("击中要害的几率会\n大幅提高。只能使\n用1次。")</v>
      </c>
    </row>
    <row r="131" spans="1:6" ht="15">
      <c r="A131" s="1" t="s">
        <v>502</v>
      </c>
      <c r="B131" s="1" t="s">
        <v>503</v>
      </c>
      <c r="C131" s="1" t="s">
        <v>504</v>
      </c>
      <c r="D131" s="1" t="s">
        <v>505</v>
      </c>
      <c r="E131" s="2"/>
      <c r="F131" s="7" t="str">
        <f t="shared" ref="F131:F194" si="2">_xlfn.CONCAT("COMPOUND_STRING(""", D131, """)")</f>
        <v>COMPOUND_STRING("在战斗中，5回合\n内不让我方能力降\n低的道具。")</v>
      </c>
    </row>
    <row r="132" spans="1:6" ht="15">
      <c r="A132" s="1" t="s">
        <v>506</v>
      </c>
      <c r="B132" s="1" t="s">
        <v>507</v>
      </c>
      <c r="C132" s="1" t="s">
        <v>508</v>
      </c>
      <c r="D132" s="2" t="s">
        <v>3328</v>
      </c>
      <c r="E132" s="1"/>
      <c r="F132" s="7" t="str">
        <f t="shared" si="2"/>
        <v>COMPOUND_STRING("能吸引宝可梦注\n意。在野生宝可梦\n的战斗中能逃走。")</v>
      </c>
    </row>
    <row r="133" spans="1:6" ht="15">
      <c r="A133" s="1" t="s">
        <v>509</v>
      </c>
      <c r="B133" s="1" t="s">
        <v>510</v>
      </c>
      <c r="C133" s="1" t="s">
        <v>511</v>
      </c>
      <c r="D133" s="2" t="s">
        <v>3328</v>
      </c>
      <c r="E133" s="1"/>
      <c r="F133" s="7" t="str">
        <f t="shared" si="2"/>
        <v>COMPOUND_STRING("能吸引宝可梦注\n意。在野生宝可梦\n的战斗中能逃走。")</v>
      </c>
    </row>
    <row r="134" spans="1:6" ht="15">
      <c r="A134" s="1" t="s">
        <v>512</v>
      </c>
      <c r="B134" s="1" t="s">
        <v>513</v>
      </c>
      <c r="C134" s="1" t="s">
        <v>514</v>
      </c>
      <c r="D134" s="2" t="s">
        <v>3328</v>
      </c>
      <c r="E134" s="1"/>
      <c r="F134" s="7" t="str">
        <f t="shared" si="2"/>
        <v>COMPOUND_STRING("能吸引宝可梦注\n意。在野生宝可梦\n的战斗中能逃走。")</v>
      </c>
    </row>
    <row r="135" spans="1:6" ht="15">
      <c r="A135" s="1" t="s">
        <v>515</v>
      </c>
      <c r="B135" s="1" t="s">
        <v>516</v>
      </c>
      <c r="C135" s="1" t="s">
        <v>517</v>
      </c>
      <c r="D135" s="1" t="s">
        <v>518</v>
      </c>
      <c r="E135" s="2"/>
      <c r="F135" s="7" t="str">
        <f t="shared" si="2"/>
        <v>COMPOUND_STRING("有某种神奇力量的\n蘑菇，能改变宝可\n梦极巨化的样子。")</v>
      </c>
    </row>
    <row r="136" spans="1:6" ht="15">
      <c r="A136" s="1" t="s">
        <v>519</v>
      </c>
      <c r="B136" s="1" t="s">
        <v>520</v>
      </c>
      <c r="C136" s="1" t="s">
        <v>521</v>
      </c>
      <c r="D136" s="1" t="s">
        <v>522</v>
      </c>
      <c r="E136" s="2"/>
      <c r="F136" s="7" t="str">
        <f t="shared" si="2"/>
        <v>COMPOUND_STRING("银色的美丽王冠。\n有些人收到它会很\n高兴。")</v>
      </c>
    </row>
    <row r="137" spans="1:6" ht="15">
      <c r="A137" s="1" t="s">
        <v>523</v>
      </c>
      <c r="B137" s="1" t="s">
        <v>524</v>
      </c>
      <c r="C137" s="1" t="s">
        <v>525</v>
      </c>
      <c r="D137" s="1" t="s">
        <v>526</v>
      </c>
      <c r="E137" s="2"/>
      <c r="F137" s="7" t="str">
        <f t="shared" si="2"/>
        <v>COMPOUND_STRING("金色的美丽王冠。\n有些人收到它会很\n高兴。")</v>
      </c>
    </row>
    <row r="138" spans="1:6" ht="15">
      <c r="A138" s="1" t="s">
        <v>527</v>
      </c>
      <c r="B138" s="1" t="s">
        <v>528</v>
      </c>
      <c r="C138" s="1" t="s">
        <v>529</v>
      </c>
      <c r="D138" s="1" t="s">
        <v>530</v>
      </c>
      <c r="E138" s="2"/>
      <c r="F138" s="7" t="str">
        <f t="shared" si="2"/>
        <v>COMPOUND_STRING("闪着金光，以纯金\n制成的珠子。可以\n在商店高价出售。")</v>
      </c>
    </row>
    <row r="139" spans="1:6" ht="15">
      <c r="A139" s="1" t="s">
        <v>531</v>
      </c>
      <c r="B139" s="1" t="s">
        <v>532</v>
      </c>
      <c r="C139" s="1" t="s">
        <v>533</v>
      </c>
      <c r="D139" s="1" t="s">
        <v>534</v>
      </c>
      <c r="E139" s="2"/>
      <c r="F139" s="7" t="str">
        <f t="shared" si="2"/>
        <v>COMPOUND_STRING("以纯金制成闪着金\n光的大珠子。可以\n在商店高价出售。")</v>
      </c>
    </row>
    <row r="140" spans="1:6" ht="15">
      <c r="A140" s="1" t="s">
        <v>535</v>
      </c>
      <c r="B140" s="1" t="s">
        <v>536</v>
      </c>
      <c r="C140" s="1" t="s">
        <v>537</v>
      </c>
      <c r="D140" s="1" t="s">
        <v>538</v>
      </c>
      <c r="E140" s="2"/>
      <c r="F140" s="7" t="str">
        <f t="shared" si="2"/>
        <v>COMPOUND_STRING("珍稀的小蘑菇。在\n一些爱好者中有着\n相当高的人气。")</v>
      </c>
    </row>
    <row r="141" spans="1:6" ht="15">
      <c r="A141" s="1" t="s">
        <v>539</v>
      </c>
      <c r="B141" s="1" t="s">
        <v>540</v>
      </c>
      <c r="C141" s="1" t="s">
        <v>541</v>
      </c>
      <c r="D141" s="2" t="s">
        <v>3336</v>
      </c>
      <c r="E141" s="1"/>
      <c r="F141" s="7" t="str">
        <f t="shared" si="2"/>
        <v>COMPOUND_STRING("珍稀的大蘑菇。\n在一些爱好者\n中非常有人气。")</v>
      </c>
    </row>
    <row r="142" spans="1:6" ht="15">
      <c r="A142" s="1" t="s">
        <v>542</v>
      </c>
      <c r="B142" s="1" t="s">
        <v>543</v>
      </c>
      <c r="C142" s="1" t="s">
        <v>544</v>
      </c>
      <c r="D142" s="2" t="s">
        <v>3336</v>
      </c>
      <c r="E142" s="1"/>
      <c r="F142" s="7" t="str">
        <f t="shared" si="2"/>
        <v>COMPOUND_STRING("珍稀的大蘑菇。\n在一些爱好者\n中非常有人气。")</v>
      </c>
    </row>
    <row r="143" spans="1:6" ht="15">
      <c r="A143" s="1" t="s">
        <v>545</v>
      </c>
      <c r="B143" s="1" t="s">
        <v>546</v>
      </c>
      <c r="C143" s="1" t="s">
        <v>547</v>
      </c>
      <c r="D143" s="1" t="s">
        <v>548</v>
      </c>
      <c r="E143" s="2"/>
      <c r="F143" s="7" t="str">
        <f t="shared" si="2"/>
        <v>COMPOUND_STRING("散发着光泽且有点\n小的珍珠。可以在\n商店低价出售。")</v>
      </c>
    </row>
    <row r="144" spans="1:6" ht="15">
      <c r="A144" s="1" t="s">
        <v>549</v>
      </c>
      <c r="B144" s="1" t="s">
        <v>550</v>
      </c>
      <c r="C144" s="1" t="s">
        <v>551</v>
      </c>
      <c r="D144" s="1" t="s">
        <v>552</v>
      </c>
      <c r="E144" s="2"/>
      <c r="F144" s="7" t="str">
        <f t="shared" si="2"/>
        <v>COMPOUND_STRING("散发着光泽且相当\n大颗的珍珠。可以\n在商店高价出售。")</v>
      </c>
    </row>
    <row r="145" spans="1:6" ht="15">
      <c r="A145" s="1" t="s">
        <v>553</v>
      </c>
      <c r="B145" s="1" t="s">
        <v>554</v>
      </c>
      <c r="C145" s="1" t="s">
        <v>555</v>
      </c>
      <c r="D145" s="1" t="s">
        <v>556</v>
      </c>
      <c r="E145" s="2"/>
      <c r="F145" s="7" t="str">
        <f t="shared" si="2"/>
        <v>COMPOUND_STRING("散发着光泽且非常\n大颗的珍珠。可以\n在商店高价出售。")</v>
      </c>
    </row>
    <row r="146" spans="1:6" ht="15">
      <c r="A146" s="1" t="s">
        <v>557</v>
      </c>
      <c r="B146" s="1" t="s">
        <v>558</v>
      </c>
      <c r="C146" s="1" t="s">
        <v>559</v>
      </c>
      <c r="D146" s="1" t="s">
        <v>560</v>
      </c>
      <c r="E146" s="2"/>
      <c r="F146" s="7" t="str">
        <f t="shared" si="2"/>
        <v>COMPOUND_STRING("手感细腻且美丽的\n红色沙子。可以在\n商店低价出售。")</v>
      </c>
    </row>
    <row r="147" spans="1:6" ht="15">
      <c r="A147" s="1" t="s">
        <v>561</v>
      </c>
      <c r="B147" s="1" t="s">
        <v>562</v>
      </c>
      <c r="C147" s="1" t="s">
        <v>563</v>
      </c>
      <c r="D147" s="1" t="s">
        <v>564</v>
      </c>
      <c r="E147" s="2"/>
      <c r="F147" s="7" t="str">
        <f t="shared" si="2"/>
        <v>COMPOUND_STRING("闪红光且十分美丽\n的宝石碎片。可以\n在商店高价出售。")</v>
      </c>
    </row>
    <row r="148" spans="1:6" ht="15">
      <c r="A148" s="1" t="s">
        <v>565</v>
      </c>
      <c r="B148" s="1" t="s">
        <v>566</v>
      </c>
      <c r="C148" s="1" t="s">
        <v>567</v>
      </c>
      <c r="D148" s="1" t="s">
        <v>568</v>
      </c>
      <c r="E148" s="2"/>
      <c r="F148" s="7" t="str">
        <f t="shared" si="2"/>
        <v>COMPOUND_STRING("彗星临近时掉落到\n地表的碎片。可以\n在商店高价出售。")</v>
      </c>
    </row>
    <row r="149" spans="1:6" ht="15">
      <c r="A149" s="1" t="s">
        <v>569</v>
      </c>
      <c r="B149" s="1" t="s">
        <v>570</v>
      </c>
      <c r="C149" s="1" t="s">
        <v>571</v>
      </c>
      <c r="D149" s="1" t="s">
        <v>572</v>
      </c>
      <c r="E149" s="2"/>
      <c r="F149" s="7" t="str">
        <f t="shared" si="2"/>
        <v>COMPOUND_STRING("在浅滩洞穴这地方\n找到的海盐。")</v>
      </c>
    </row>
    <row r="150" spans="1:6" ht="15">
      <c r="A150" s="1" t="s">
        <v>573</v>
      </c>
      <c r="B150" s="1" t="s">
        <v>574</v>
      </c>
      <c r="C150" s="1" t="s">
        <v>575</v>
      </c>
      <c r="D150" s="1" t="s">
        <v>576</v>
      </c>
      <c r="E150" s="2"/>
      <c r="F150" s="7" t="str">
        <f t="shared" si="2"/>
        <v>COMPOUND_STRING("在浅滩洞穴这地方\n找到的贝壳。")</v>
      </c>
    </row>
    <row r="151" spans="1:6" ht="15">
      <c r="A151" s="1" t="s">
        <v>577</v>
      </c>
      <c r="B151" s="1" t="s">
        <v>578</v>
      </c>
      <c r="C151" s="1" t="s">
        <v>579</v>
      </c>
      <c r="D151" s="2" t="s">
        <v>3337</v>
      </c>
      <c r="E151" s="1"/>
      <c r="F151" s="7" t="str">
        <f t="shared" si="2"/>
        <v>COMPOUND_STRING("好像是以前制作\n的某道具的碎片。")</v>
      </c>
    </row>
    <row r="152" spans="1:6" ht="15">
      <c r="A152" s="1" t="s">
        <v>580</v>
      </c>
      <c r="B152" s="1" t="s">
        <v>581</v>
      </c>
      <c r="C152" s="1" t="s">
        <v>582</v>
      </c>
      <c r="D152" s="2" t="s">
        <v>3337</v>
      </c>
      <c r="E152" s="1"/>
      <c r="F152" s="7" t="str">
        <f t="shared" si="2"/>
        <v>COMPOUND_STRING("好像是以前制作\n的某道具的碎片。")</v>
      </c>
    </row>
    <row r="153" spans="1:6" ht="15">
      <c r="A153" s="1" t="s">
        <v>583</v>
      </c>
      <c r="B153" s="1" t="s">
        <v>584</v>
      </c>
      <c r="C153" s="1" t="s">
        <v>585</v>
      </c>
      <c r="D153" s="2" t="s">
        <v>3337</v>
      </c>
      <c r="E153" s="1"/>
      <c r="F153" s="7" t="str">
        <f t="shared" si="2"/>
        <v>COMPOUND_STRING("好像是以前制作\n的某道具的碎片。")</v>
      </c>
    </row>
    <row r="154" spans="1:6" ht="15">
      <c r="A154" s="1" t="s">
        <v>586</v>
      </c>
      <c r="B154" s="1" t="s">
        <v>587</v>
      </c>
      <c r="C154" s="1" t="s">
        <v>588</v>
      </c>
      <c r="D154" s="2" t="s">
        <v>3337</v>
      </c>
      <c r="E154" s="1"/>
      <c r="F154" s="7" t="str">
        <f t="shared" si="2"/>
        <v>COMPOUND_STRING("好像是以前制作\n的某道具的碎片。")</v>
      </c>
    </row>
    <row r="155" spans="1:6" ht="15">
      <c r="A155" s="1" t="s">
        <v>589</v>
      </c>
      <c r="B155" s="1" t="s">
        <v>590</v>
      </c>
      <c r="C155" s="1" t="s">
        <v>591</v>
      </c>
      <c r="D155" s="1" t="s">
        <v>592</v>
      </c>
      <c r="E155" s="2"/>
      <c r="F155" s="7" t="str">
        <f t="shared" si="2"/>
        <v>COMPOUND_STRING("有着美丽心形外形\n的珍稀鳞片。有些\n人收到会很高兴。")</v>
      </c>
    </row>
    <row r="156" spans="1:6" ht="15">
      <c r="A156" s="1" t="s">
        <v>593</v>
      </c>
      <c r="B156" s="1" t="s">
        <v>594</v>
      </c>
      <c r="C156" s="1" t="s">
        <v>595</v>
      </c>
      <c r="D156" s="1" t="s">
        <v>596</v>
      </c>
      <c r="E156" s="2"/>
      <c r="F156" s="7" t="str">
        <f t="shared" si="2"/>
        <v>COMPOUND_STRING("宝可梦采集的清甜\n芬芳的花蜜。可在\n商店里廉价出售。")</v>
      </c>
    </row>
    <row r="157" spans="1:6" ht="15">
      <c r="A157" s="1" t="s">
        <v>597</v>
      </c>
      <c r="B157" s="1" t="s">
        <v>598</v>
      </c>
      <c r="C157" s="1" t="s">
        <v>599</v>
      </c>
      <c r="D157" s="1" t="s">
        <v>600</v>
      </c>
      <c r="E157" s="2"/>
      <c r="F157" s="7" t="str">
        <f t="shared" si="2"/>
        <v>COMPOUND_STRING("在考古学上非常贵\n重的骨头。可以在\n商店高价出售。")</v>
      </c>
    </row>
    <row r="158" spans="1:6" ht="15">
      <c r="A158" s="1" t="s">
        <v>601</v>
      </c>
      <c r="B158" s="1" t="s">
        <v>602</v>
      </c>
      <c r="C158" s="1" t="s">
        <v>603</v>
      </c>
      <c r="D158" s="1" t="s">
        <v>604</v>
      </c>
      <c r="E158" s="2"/>
      <c r="F158" s="7" t="str">
        <f t="shared" si="2"/>
        <v>COMPOUND_STRING("保护石之塔的重要\n石头。有时能从石\n头里听到声音。")</v>
      </c>
    </row>
    <row r="159" spans="1:6" ht="15">
      <c r="A159" s="1" t="s">
        <v>605</v>
      </c>
      <c r="B159" s="1" t="s">
        <v>606</v>
      </c>
      <c r="C159" s="1" t="s">
        <v>607</v>
      </c>
      <c r="D159" s="1" t="s">
        <v>608</v>
      </c>
      <c r="E159" s="2"/>
      <c r="F159" s="7" t="str">
        <f t="shared" si="2"/>
        <v>COMPOUND_STRING("仅仅只是漂亮，没\n有任何效果，极其\n普通的羽毛。")</v>
      </c>
    </row>
    <row r="160" spans="1:6" ht="15">
      <c r="A160" s="1" t="s">
        <v>609</v>
      </c>
      <c r="B160" s="1" t="s">
        <v>610</v>
      </c>
      <c r="C160" s="1" t="s">
        <v>611</v>
      </c>
      <c r="D160" s="1" t="s">
        <v>612</v>
      </c>
      <c r="E160" s="2"/>
      <c r="F160" s="7" t="str">
        <f t="shared" si="2"/>
        <v>COMPOUND_STRING("约3000年前的\n文明使用的铜币。")</v>
      </c>
    </row>
    <row r="161" spans="1:6" ht="15">
      <c r="A161" s="1" t="s">
        <v>613</v>
      </c>
      <c r="B161" s="1" t="s">
        <v>614</v>
      </c>
      <c r="C161" s="1" t="s">
        <v>615</v>
      </c>
      <c r="D161" s="1" t="s">
        <v>616</v>
      </c>
      <c r="E161" s="2"/>
      <c r="F161" s="7" t="str">
        <f t="shared" si="2"/>
        <v>COMPOUND_STRING("约3000年前的\n文明使用的银币。")</v>
      </c>
    </row>
    <row r="162" spans="1:6" ht="15">
      <c r="A162" s="1" t="s">
        <v>617</v>
      </c>
      <c r="B162" s="1" t="s">
        <v>618</v>
      </c>
      <c r="C162" s="1" t="s">
        <v>619</v>
      </c>
      <c r="D162" s="1" t="s">
        <v>620</v>
      </c>
      <c r="E162" s="2"/>
      <c r="F162" s="7" t="str">
        <f t="shared" si="2"/>
        <v>COMPOUND_STRING("约3000年前的\n文明使用的金币。")</v>
      </c>
    </row>
    <row r="163" spans="1:6" ht="15">
      <c r="A163" s="1" t="s">
        <v>621</v>
      </c>
      <c r="B163" s="1" t="s">
        <v>622</v>
      </c>
      <c r="C163" s="1" t="s">
        <v>623</v>
      </c>
      <c r="D163" s="1" t="s">
        <v>624</v>
      </c>
      <c r="E163" s="2"/>
      <c r="F163" s="7" t="str">
        <f t="shared" si="2"/>
        <v>COMPOUND_STRING("约3000年前的\n文明制造的壶。")</v>
      </c>
    </row>
    <row r="164" spans="1:6" ht="15">
      <c r="A164" s="1" t="s">
        <v>625</v>
      </c>
      <c r="B164" s="1" t="s">
        <v>626</v>
      </c>
      <c r="C164" s="1" t="s">
        <v>627</v>
      </c>
      <c r="D164" s="1" t="s">
        <v>628</v>
      </c>
      <c r="E164" s="2"/>
      <c r="F164" s="7" t="str">
        <f t="shared" si="2"/>
        <v>COMPOUND_STRING("约3000年前的\n文明制造的手镯。")</v>
      </c>
    </row>
    <row r="165" spans="1:6" ht="15">
      <c r="A165" s="1" t="s">
        <v>629</v>
      </c>
      <c r="B165" s="1" t="s">
        <v>630</v>
      </c>
      <c r="C165" s="1" t="s">
        <v>631</v>
      </c>
      <c r="D165" s="1" t="s">
        <v>632</v>
      </c>
      <c r="E165" s="2"/>
      <c r="F165" s="7" t="str">
        <f t="shared" si="2"/>
        <v>COMPOUND_STRING("约3000年前的\n文明制造的石像。")</v>
      </c>
    </row>
    <row r="166" spans="1:6" ht="15">
      <c r="A166" s="1" t="s">
        <v>633</v>
      </c>
      <c r="B166" s="1" t="s">
        <v>634</v>
      </c>
      <c r="C166" s="1" t="s">
        <v>635</v>
      </c>
      <c r="D166" s="1" t="s">
        <v>636</v>
      </c>
      <c r="E166" s="2"/>
      <c r="F166" s="7" t="str">
        <f t="shared" si="2"/>
        <v>COMPOUND_STRING("约3000年前的\n文明制造的王冠。")</v>
      </c>
    </row>
    <row r="167" spans="1:6" ht="15">
      <c r="A167" s="1" t="s">
        <v>637</v>
      </c>
      <c r="B167" s="1" t="s">
        <v>638</v>
      </c>
      <c r="C167" s="1" t="s">
        <v>639</v>
      </c>
      <c r="D167" s="1" t="s">
        <v>640</v>
      </c>
      <c r="E167" s="2"/>
      <c r="F167" s="7" t="str">
        <f t="shared" si="2"/>
        <v>COMPOUND_STRING("据说是模仿古时候\n被称为守护神宝可\n梦而制作的摆设。")</v>
      </c>
    </row>
    <row r="168" spans="1:6" ht="15">
      <c r="A168" s="1" t="s">
        <v>641</v>
      </c>
      <c r="B168" s="1" t="s">
        <v>642</v>
      </c>
      <c r="C168" s="1" t="s">
        <v>643</v>
      </c>
      <c r="D168" s="1" t="s">
        <v>644</v>
      </c>
      <c r="E168" s="2"/>
      <c r="F168" s="7" t="str">
        <f t="shared" si="2"/>
        <v>COMPOUND_STRING("很久以前的古代宝\n可梦的化石。好像\n是贝壳的一部分。")</v>
      </c>
    </row>
    <row r="169" spans="1:6" ht="15">
      <c r="A169" s="1" t="s">
        <v>645</v>
      </c>
      <c r="B169" s="1" t="s">
        <v>646</v>
      </c>
      <c r="C169" s="1" t="s">
        <v>647</v>
      </c>
      <c r="D169" s="1" t="s">
        <v>648</v>
      </c>
      <c r="E169" s="2"/>
      <c r="F169" s="7" t="str">
        <f t="shared" si="2"/>
        <v>COMPOUND_STRING("很久以前的古代宝\n可梦的化石。好像\n是甲壳的一部分。")</v>
      </c>
    </row>
    <row r="170" spans="1:6" ht="15">
      <c r="A170" s="1" t="s">
        <v>649</v>
      </c>
      <c r="B170" s="1" t="s">
        <v>650</v>
      </c>
      <c r="C170" s="1" t="s">
        <v>651</v>
      </c>
      <c r="D170" s="1" t="s">
        <v>652</v>
      </c>
      <c r="E170" s="2"/>
      <c r="F170" s="7" t="str">
        <f t="shared" si="2"/>
        <v>COMPOUND_STRING("封存着古代宝可梦\n遗传基因的琥珀，\n透着点红色。")</v>
      </c>
    </row>
    <row r="171" spans="1:6" ht="15">
      <c r="A171" s="1" t="s">
        <v>653</v>
      </c>
      <c r="B171" s="1" t="s">
        <v>654</v>
      </c>
      <c r="C171" s="1" t="s">
        <v>655</v>
      </c>
      <c r="D171" s="1" t="s">
        <v>3338</v>
      </c>
      <c r="E171" s="1"/>
      <c r="F171" s="7" t="str">
        <f t="shared" si="2"/>
        <v>COMPOUND_STRING("很久以前栖息在\n海里的古代宝\n可梦的化石。")</v>
      </c>
    </row>
    <row r="172" spans="1:6" ht="15">
      <c r="A172" s="1" t="s">
        <v>656</v>
      </c>
      <c r="B172" s="1" t="s">
        <v>657</v>
      </c>
      <c r="C172" s="1" t="s">
        <v>658</v>
      </c>
      <c r="D172" s="1" t="s">
        <v>3338</v>
      </c>
      <c r="E172" s="1"/>
      <c r="F172" s="7" t="str">
        <f t="shared" si="2"/>
        <v>COMPOUND_STRING("很久以前栖息在\n海里的古代宝\n可梦的化石。")</v>
      </c>
    </row>
    <row r="173" spans="1:6" ht="15">
      <c r="A173" s="1" t="s">
        <v>659</v>
      </c>
      <c r="B173" s="1" t="s">
        <v>660</v>
      </c>
      <c r="C173" s="1" t="s">
        <v>661</v>
      </c>
      <c r="D173" s="1" t="s">
        <v>662</v>
      </c>
      <c r="E173" s="2"/>
      <c r="F173" s="7" t="str">
        <f t="shared" si="2"/>
        <v>COMPOUND_STRING("很久以前的古代宝\n可梦的化石。好像\n是领饰的一部分。")</v>
      </c>
    </row>
    <row r="174" spans="1:6" ht="15">
      <c r="A174" s="1" t="s">
        <v>663</v>
      </c>
      <c r="B174" s="1" t="s">
        <v>664</v>
      </c>
      <c r="C174" s="1" t="s">
        <v>665</v>
      </c>
      <c r="D174" s="1" t="s">
        <v>666</v>
      </c>
      <c r="E174" s="2"/>
      <c r="F174" s="7" t="str">
        <f t="shared" si="2"/>
        <v>COMPOUND_STRING("很久以前的古代宝\n可梦的化石。好像\n是头部的一部分。")</v>
      </c>
    </row>
    <row r="175" spans="1:6" ht="15">
      <c r="A175" s="1" t="s">
        <v>667</v>
      </c>
      <c r="B175" s="1" t="s">
        <v>668</v>
      </c>
      <c r="C175" s="1" t="s">
        <v>669</v>
      </c>
      <c r="D175" s="1" t="s">
        <v>670</v>
      </c>
      <c r="E175" s="2"/>
      <c r="F175" s="7" t="str">
        <f t="shared" si="2"/>
        <v>COMPOUND_STRING("很久以前的古代宝\n可梦的化石。好像\n是后背的一部分。")</v>
      </c>
    </row>
    <row r="176" spans="1:6" ht="15">
      <c r="A176" s="1" t="s">
        <v>671</v>
      </c>
      <c r="B176" s="1" t="s">
        <v>672</v>
      </c>
      <c r="C176" s="1" t="s">
        <v>673</v>
      </c>
      <c r="D176" s="1" t="s">
        <v>674</v>
      </c>
      <c r="E176" s="2"/>
      <c r="F176" s="7" t="str">
        <f t="shared" si="2"/>
        <v>COMPOUND_STRING("据说是鸟宝可梦祖\n先的化石。好像是\n翅膀的一部分。")</v>
      </c>
    </row>
    <row r="177" spans="1:6" ht="15">
      <c r="A177" s="1" t="s">
        <v>675</v>
      </c>
      <c r="B177" s="1" t="s">
        <v>676</v>
      </c>
      <c r="C177" s="1" t="s">
        <v>677</v>
      </c>
      <c r="D177" s="1" t="s">
        <v>678</v>
      </c>
      <c r="E177" s="2"/>
      <c r="F177" s="7" t="str">
        <f t="shared" si="2"/>
        <v>COMPOUND_STRING("很久以前的古代宝\n可梦的化石。好像\n是巨颚的一部分。")</v>
      </c>
    </row>
    <row r="178" spans="1:6" ht="15">
      <c r="A178" s="1" t="s">
        <v>679</v>
      </c>
      <c r="B178" s="1" t="s">
        <v>680</v>
      </c>
      <c r="C178" s="1" t="s">
        <v>681</v>
      </c>
      <c r="D178" s="1" t="s">
        <v>682</v>
      </c>
      <c r="E178" s="2"/>
      <c r="F178" s="7" t="str">
        <f t="shared" si="2"/>
        <v>COMPOUND_STRING("很久以前古代宝可\n梦的化石。好像是\n头鳍的一部分。")</v>
      </c>
    </row>
    <row r="179" spans="1:6" ht="15">
      <c r="A179" s="1" t="s">
        <v>683</v>
      </c>
      <c r="B179" s="1" t="s">
        <v>684</v>
      </c>
      <c r="C179" s="1" t="s">
        <v>685</v>
      </c>
      <c r="D179" s="1" t="s">
        <v>686</v>
      </c>
      <c r="E179" s="2"/>
      <c r="F179" s="7" t="str">
        <f t="shared" si="2"/>
        <v>COMPOUND_STRING("远古时代宝可梦化\n石残片。本来面目\n至今是未解之谜。")</v>
      </c>
    </row>
    <row r="180" spans="1:6" ht="15">
      <c r="A180" s="1" t="s">
        <v>687</v>
      </c>
      <c r="B180" s="1" t="s">
        <v>688</v>
      </c>
      <c r="C180" s="1" t="s">
        <v>689</v>
      </c>
      <c r="D180" s="2" t="s">
        <v>3338</v>
      </c>
      <c r="E180" s="1"/>
      <c r="F180" s="7" t="str">
        <f t="shared" si="2"/>
        <v>COMPOUND_STRING("很久以前栖息在\n海里的古代宝\n可梦的化石。")</v>
      </c>
    </row>
    <row r="181" spans="1:6" ht="15">
      <c r="A181" s="1" t="s">
        <v>690</v>
      </c>
      <c r="B181" s="1" t="s">
        <v>691</v>
      </c>
      <c r="C181" s="1" t="s">
        <v>692</v>
      </c>
      <c r="D181" s="1" t="s">
        <v>686</v>
      </c>
      <c r="E181" s="2"/>
      <c r="F181" s="7" t="str">
        <f t="shared" si="2"/>
        <v>COMPOUND_STRING("远古时代宝可梦化\n石残片。本来面目\n至今是未解之谜。")</v>
      </c>
    </row>
    <row r="182" spans="1:6" ht="15">
      <c r="A182" s="1" t="s">
        <v>693</v>
      </c>
      <c r="B182" s="1" t="s">
        <v>694</v>
      </c>
      <c r="C182" s="1" t="s">
        <v>695</v>
      </c>
      <c r="D182" s="2" t="s">
        <v>3338</v>
      </c>
      <c r="E182" s="1"/>
      <c r="F182" s="7" t="str">
        <f t="shared" si="2"/>
        <v>COMPOUND_STRING("很久以前栖息在\n海里的古代宝\n可梦的化石。")</v>
      </c>
    </row>
    <row r="183" spans="1:6" ht="15">
      <c r="A183" s="1" t="s">
        <v>696</v>
      </c>
      <c r="B183" s="1" t="s">
        <v>697</v>
      </c>
      <c r="C183" s="1" t="s">
        <v>698</v>
      </c>
      <c r="D183" s="1" t="s">
        <v>699</v>
      </c>
      <c r="E183" s="2"/>
      <c r="F183" s="7" t="str">
        <f t="shared" si="2"/>
        <v>COMPOUND_STRING("培育树果时的肥料\n。但完全不适合丰\n缘的土壤。")</v>
      </c>
    </row>
    <row r="184" spans="1:6" ht="15">
      <c r="A184" s="1" t="s">
        <v>700</v>
      </c>
      <c r="B184" s="1" t="s">
        <v>701</v>
      </c>
      <c r="C184" s="1" t="s">
        <v>702</v>
      </c>
      <c r="D184" s="1" t="s">
        <v>699</v>
      </c>
      <c r="E184" s="2"/>
      <c r="F184" s="7" t="str">
        <f t="shared" si="2"/>
        <v>COMPOUND_STRING("培育树果时的肥料\n。但完全不适合丰\n缘的土壤。")</v>
      </c>
    </row>
    <row r="185" spans="1:6" ht="15">
      <c r="A185" s="1" t="s">
        <v>703</v>
      </c>
      <c r="B185" s="1" t="s">
        <v>704</v>
      </c>
      <c r="C185" s="1" t="s">
        <v>705</v>
      </c>
      <c r="D185" s="1" t="s">
        <v>699</v>
      </c>
      <c r="E185" s="2"/>
      <c r="F185" s="7" t="str">
        <f t="shared" si="2"/>
        <v>COMPOUND_STRING("培育树果时的肥料\n。但完全不适合丰\n缘的土壤。")</v>
      </c>
    </row>
    <row r="186" spans="1:6" ht="15">
      <c r="A186" s="1" t="s">
        <v>706</v>
      </c>
      <c r="B186" s="1" t="s">
        <v>707</v>
      </c>
      <c r="C186" s="1" t="s">
        <v>708</v>
      </c>
      <c r="D186" s="1" t="s">
        <v>699</v>
      </c>
      <c r="E186" s="2"/>
      <c r="F186" s="7" t="str">
        <f t="shared" si="2"/>
        <v>COMPOUND_STRING("培育树果时的肥料\n。但完全不适合丰\n缘的土壤。")</v>
      </c>
    </row>
    <row r="187" spans="1:6" ht="15">
      <c r="A187" s="1" t="s">
        <v>709</v>
      </c>
      <c r="B187" s="1" t="s">
        <v>710</v>
      </c>
      <c r="C187" s="1" t="s">
        <v>711</v>
      </c>
      <c r="D187" s="1" t="s">
        <v>699</v>
      </c>
      <c r="E187" s="2"/>
      <c r="F187" s="7" t="str">
        <f t="shared" si="2"/>
        <v>COMPOUND_STRING("培育树果时的肥料\n。但完全不适合丰\n缘的土壤。")</v>
      </c>
    </row>
    <row r="188" spans="1:6" ht="15">
      <c r="A188" s="1" t="s">
        <v>712</v>
      </c>
      <c r="B188" s="1" t="s">
        <v>713</v>
      </c>
      <c r="C188" s="1" t="s">
        <v>714</v>
      </c>
      <c r="D188" s="1" t="s">
        <v>699</v>
      </c>
      <c r="E188" s="2"/>
      <c r="F188" s="7" t="str">
        <f t="shared" si="2"/>
        <v>COMPOUND_STRING("培育树果时的肥料\n。但完全不适合丰\n缘的土壤。")</v>
      </c>
    </row>
    <row r="189" spans="1:6" ht="15">
      <c r="A189" s="1" t="s">
        <v>715</v>
      </c>
      <c r="B189" s="1" t="s">
        <v>716</v>
      </c>
      <c r="C189" s="1" t="s">
        <v>717</v>
      </c>
      <c r="D189" s="1" t="s">
        <v>699</v>
      </c>
      <c r="E189" s="2"/>
      <c r="F189" s="7" t="str">
        <f t="shared" si="2"/>
        <v>COMPOUND_STRING("培育树果时的肥料\n。但完全不适合丰\n缘的土壤。")</v>
      </c>
    </row>
    <row r="190" spans="1:6" ht="15">
      <c r="A190" s="1" t="s">
        <v>718</v>
      </c>
      <c r="B190" s="1" t="s">
        <v>719</v>
      </c>
      <c r="C190" s="1" t="s">
        <v>720</v>
      </c>
      <c r="D190" s="1" t="s">
        <v>699</v>
      </c>
      <c r="E190" s="2"/>
      <c r="F190" s="7" t="str">
        <f t="shared" si="2"/>
        <v>COMPOUND_STRING("培育树果时的肥料\n。但完全不适合丰\n缘的土壤。")</v>
      </c>
    </row>
    <row r="191" spans="1:6" ht="15">
      <c r="A191" s="1" t="s">
        <v>721</v>
      </c>
      <c r="B191" s="1" t="s">
        <v>722</v>
      </c>
      <c r="C191" s="1" t="s">
        <v>723</v>
      </c>
      <c r="D191" s="1" t="s">
        <v>724</v>
      </c>
      <c r="E191" s="2"/>
      <c r="F191" s="7" t="str">
        <f t="shared" si="2"/>
        <v>COMPOUND_STRING("红色的球果。有种\n刺鼻的气味。")</v>
      </c>
    </row>
    <row r="192" spans="1:6" ht="15">
      <c r="A192" s="1" t="s">
        <v>725</v>
      </c>
      <c r="B192" s="1" t="s">
        <v>726</v>
      </c>
      <c r="C192" s="1" t="s">
        <v>727</v>
      </c>
      <c r="D192" s="1" t="s">
        <v>728</v>
      </c>
      <c r="E192" s="2"/>
      <c r="F192" s="7" t="str">
        <f t="shared" si="2"/>
        <v>COMPOUND_STRING("蓝色的球果。略有\n一股青草的香味。")</v>
      </c>
    </row>
    <row r="193" spans="1:6" ht="15">
      <c r="A193" s="1" t="s">
        <v>729</v>
      </c>
      <c r="B193" s="1" t="s">
        <v>730</v>
      </c>
      <c r="C193" s="1" t="s">
        <v>731</v>
      </c>
      <c r="D193" s="1" t="s">
        <v>732</v>
      </c>
      <c r="E193" s="2"/>
      <c r="F193" s="7" t="str">
        <f t="shared" si="2"/>
        <v>COMPOUND_STRING("黄色的球果。有种\n清爽的香味。")</v>
      </c>
    </row>
    <row r="194" spans="1:6" ht="15">
      <c r="A194" s="1" t="s">
        <v>733</v>
      </c>
      <c r="B194" s="1" t="s">
        <v>734</v>
      </c>
      <c r="C194" s="1" t="s">
        <v>735</v>
      </c>
      <c r="D194" s="1" t="s">
        <v>736</v>
      </c>
      <c r="E194" s="2"/>
      <c r="F194" s="7" t="str">
        <f t="shared" si="2"/>
        <v>COMPOUND_STRING("绿色的球果。有种\n焦香的香味，非常\n神奇。")</v>
      </c>
    </row>
    <row r="195" spans="1:6" ht="15">
      <c r="A195" s="1" t="s">
        <v>737</v>
      </c>
      <c r="B195" s="1" t="s">
        <v>738</v>
      </c>
      <c r="C195" s="1" t="s">
        <v>739</v>
      </c>
      <c r="D195" s="1" t="s">
        <v>740</v>
      </c>
      <c r="E195" s="2"/>
      <c r="F195" s="7" t="str">
        <f t="shared" ref="F195:F258" si="3">_xlfn.CONCAT("COMPOUND_STRING(""", D195, """)")</f>
        <v>COMPOUND_STRING("粉红色的球果。有\n种甜甜的，好闻的\n香味。")</v>
      </c>
    </row>
    <row r="196" spans="1:6" ht="15">
      <c r="A196" s="1" t="s">
        <v>741</v>
      </c>
      <c r="B196" s="1" t="s">
        <v>742</v>
      </c>
      <c r="C196" s="1" t="s">
        <v>743</v>
      </c>
      <c r="D196" s="1" t="s">
        <v>744</v>
      </c>
      <c r="E196" s="2"/>
      <c r="F196" s="7" t="str">
        <f t="shared" si="3"/>
        <v>COMPOUND_STRING("白色的球果。没有\n任何气味。")</v>
      </c>
    </row>
    <row r="197" spans="1:6" ht="15">
      <c r="A197" s="1" t="s">
        <v>745</v>
      </c>
      <c r="B197" s="1" t="s">
        <v>746</v>
      </c>
      <c r="C197" s="1" t="s">
        <v>747</v>
      </c>
      <c r="D197" s="1" t="s">
        <v>748</v>
      </c>
      <c r="E197" s="2"/>
      <c r="F197" s="7" t="str">
        <f t="shared" si="3"/>
        <v>COMPOUND_STRING("黑色的球果。有种\n无法形容的气味。")</v>
      </c>
    </row>
    <row r="198" spans="1:6" ht="15">
      <c r="A198" s="1" t="s">
        <v>749</v>
      </c>
      <c r="B198" s="1" t="s">
        <v>750</v>
      </c>
      <c r="C198" s="1" t="s">
        <v>751</v>
      </c>
      <c r="D198" s="1" t="s">
        <v>752</v>
      </c>
      <c r="E198" s="2"/>
      <c r="F198" s="7" t="str">
        <f t="shared" si="3"/>
        <v>COMPOUND_STRING("投掷到宝可梦的巢\n穴里会吸引极巨化\n宝可梦。")</v>
      </c>
    </row>
    <row r="199" spans="1:6" ht="15">
      <c r="A199" s="1" t="s">
        <v>753</v>
      </c>
      <c r="B199" s="1" t="s">
        <v>754</v>
      </c>
      <c r="C199" s="1" t="s">
        <v>755</v>
      </c>
      <c r="D199" s="1" t="s">
        <v>756</v>
      </c>
      <c r="E199" s="2"/>
      <c r="F199" s="7" t="str">
        <f t="shared" si="3"/>
        <v>COMPOUND_STRING("伽勒豆蔻的枝条。\n可以用来制作某种\n宝可梦的饰品。")</v>
      </c>
    </row>
    <row r="200" spans="1:6" ht="15">
      <c r="A200" s="1" t="s">
        <v>757</v>
      </c>
      <c r="B200" s="1" t="s">
        <v>758</v>
      </c>
      <c r="C200" s="1" t="s">
        <v>759</v>
      </c>
      <c r="D200" s="1" t="s">
        <v>760</v>
      </c>
      <c r="E200" s="2"/>
      <c r="F200" s="7" t="str">
        <f t="shared" si="3"/>
        <v>COMPOUND_STRING("能够在铠岛找出的\n珍稀石头。")</v>
      </c>
    </row>
    <row r="201" spans="1:6" ht="15">
      <c r="A201" s="1" t="s">
        <v>761</v>
      </c>
      <c r="B201" s="1" t="s">
        <v>762</v>
      </c>
      <c r="C201" s="1" t="s">
        <v>763</v>
      </c>
      <c r="D201" s="1" t="s">
        <v>764</v>
      </c>
      <c r="E201" s="2"/>
      <c r="F201" s="7" t="str">
        <f t="shared" si="3"/>
        <v>COMPOUND_STRING("能够在王冠雪原找\n出的珍稀石头。")</v>
      </c>
    </row>
    <row r="202" spans="1:6" ht="15">
      <c r="A202" s="1" t="s">
        <v>765</v>
      </c>
      <c r="B202" s="1" t="s">
        <v>766</v>
      </c>
      <c r="C202" s="1" t="s">
        <v>767</v>
      </c>
      <c r="D202" s="1" t="s">
        <v>768</v>
      </c>
      <c r="E202" s="2"/>
      <c r="F202" s="7" t="str">
        <f t="shared" si="3"/>
        <v>COMPOUND_STRING("印有蛇纹熊的信纸\n，可以让宝可梦携\n带。")</v>
      </c>
    </row>
    <row r="203" spans="1:6" ht="15">
      <c r="A203" s="1" t="s">
        <v>769</v>
      </c>
      <c r="B203" s="1" t="s">
        <v>770</v>
      </c>
      <c r="C203" s="1" t="s">
        <v>771</v>
      </c>
      <c r="D203" s="1" t="s">
        <v>772</v>
      </c>
      <c r="E203" s="2"/>
      <c r="F203" s="7" t="str">
        <f t="shared" si="3"/>
        <v>COMPOUND_STRING("印有长翅鸥的信纸\n，可以让宝可梦携\n带。")</v>
      </c>
    </row>
    <row r="204" spans="1:6" ht="15">
      <c r="A204" s="1" t="s">
        <v>773</v>
      </c>
      <c r="B204" s="1" t="s">
        <v>774</v>
      </c>
      <c r="C204" s="1" t="s">
        <v>775</v>
      </c>
      <c r="D204" s="1" t="s">
        <v>776</v>
      </c>
      <c r="E204" s="2"/>
      <c r="F204" s="7" t="str">
        <f t="shared" si="3"/>
        <v>COMPOUND_STRING("印有皮卡丘的信纸\n，可以让宝可梦携\n带。")</v>
      </c>
    </row>
    <row r="205" spans="1:6" ht="15">
      <c r="A205" s="1" t="s">
        <v>777</v>
      </c>
      <c r="B205" s="1" t="s">
        <v>778</v>
      </c>
      <c r="C205" s="1" t="s">
        <v>779</v>
      </c>
      <c r="D205" s="1" t="s">
        <v>780</v>
      </c>
      <c r="E205" s="2"/>
      <c r="F205" s="7" t="str">
        <f t="shared" si="3"/>
        <v>COMPOUND_STRING("印有小磁怪的信纸\n，可以让宝可梦携\n带。")</v>
      </c>
    </row>
    <row r="206" spans="1:6" ht="15">
      <c r="A206" s="1" t="s">
        <v>781</v>
      </c>
      <c r="B206" s="1" t="s">
        <v>782</v>
      </c>
      <c r="C206" s="1" t="s">
        <v>783</v>
      </c>
      <c r="D206" s="1" t="s">
        <v>784</v>
      </c>
      <c r="E206" s="2"/>
      <c r="F206" s="7" t="str">
        <f t="shared" si="3"/>
        <v>COMPOUND_STRING("印有懒人獭的信纸\n，可以让宝可梦携\n带。")</v>
      </c>
    </row>
    <row r="207" spans="1:6" ht="15">
      <c r="A207" s="1" t="s">
        <v>785</v>
      </c>
      <c r="B207" s="1" t="s">
        <v>786</v>
      </c>
      <c r="C207" s="1" t="s">
        <v>787</v>
      </c>
      <c r="D207" s="1" t="s">
        <v>788</v>
      </c>
      <c r="E207" s="2"/>
      <c r="F207" s="7" t="str">
        <f t="shared" si="3"/>
        <v>COMPOUND_STRING("印有吼吼鲸的信纸\n，可以让宝可梦携\n带。")</v>
      </c>
    </row>
    <row r="208" spans="1:6" ht="15">
      <c r="A208" s="1" t="s">
        <v>789</v>
      </c>
      <c r="B208" s="1" t="s">
        <v>790</v>
      </c>
      <c r="C208" s="1" t="s">
        <v>791</v>
      </c>
      <c r="D208" s="2" t="s">
        <v>3339</v>
      </c>
      <c r="E208" s="1"/>
      <c r="F208" s="7" t="str">
        <f t="shared" si="3"/>
        <v>COMPOUND_STRING("能显示持有者的\n信纸，可以让宝可\n梦携带。")</v>
      </c>
    </row>
    <row r="209" spans="1:6" ht="15">
      <c r="A209" s="1" t="s">
        <v>792</v>
      </c>
      <c r="B209" s="1" t="s">
        <v>793</v>
      </c>
      <c r="C209" s="1" t="s">
        <v>794</v>
      </c>
      <c r="D209" s="1" t="s">
        <v>795</v>
      </c>
      <c r="E209" s="2"/>
      <c r="F209" s="7" t="str">
        <f t="shared" si="3"/>
        <v>COMPOUND_STRING("印有夜巡灵的信纸\n，可以让宝可梦携\n带。")</v>
      </c>
    </row>
    <row r="210" spans="1:6" ht="15">
      <c r="A210" s="1" t="s">
        <v>796</v>
      </c>
      <c r="B210" s="1" t="s">
        <v>797</v>
      </c>
      <c r="C210" s="1" t="s">
        <v>798</v>
      </c>
      <c r="D210" s="1" t="s">
        <v>799</v>
      </c>
      <c r="E210" s="2"/>
      <c r="F210" s="7" t="str">
        <f t="shared" si="3"/>
        <v>COMPOUND_STRING("印有美丽花的信纸\n，可以让宝可梦携\n带。")</v>
      </c>
    </row>
    <row r="211" spans="1:6" ht="15">
      <c r="A211" s="1" t="s">
        <v>800</v>
      </c>
      <c r="B211" s="1" t="s">
        <v>801</v>
      </c>
      <c r="C211" s="1" t="s">
        <v>802</v>
      </c>
      <c r="D211" s="2" t="s">
        <v>3339</v>
      </c>
      <c r="E211" s="1"/>
      <c r="F211" s="7" t="str">
        <f t="shared" si="3"/>
        <v>COMPOUND_STRING("能显示持有者的\n信纸，可以让宝可\n梦携带。")</v>
      </c>
    </row>
    <row r="212" spans="1:6" ht="15">
      <c r="A212" s="1" t="s">
        <v>803</v>
      </c>
      <c r="B212" s="1" t="s">
        <v>804</v>
      </c>
      <c r="C212" s="1" t="s">
        <v>805</v>
      </c>
      <c r="D212" s="1" t="s">
        <v>806</v>
      </c>
      <c r="E212" s="2"/>
      <c r="F212" s="7" t="str">
        <f t="shared" si="3"/>
        <v>COMPOUND_STRING("一张华丽的信纸，\n可以让宝可梦携带\n。")</v>
      </c>
    </row>
    <row r="213" spans="1:6" ht="15">
      <c r="A213" s="1" t="s">
        <v>807</v>
      </c>
      <c r="B213" s="1" t="s">
        <v>808</v>
      </c>
      <c r="C213" s="1" t="s">
        <v>809</v>
      </c>
      <c r="D213" s="1" t="s">
        <v>810</v>
      </c>
      <c r="E213" s="2"/>
      <c r="F213" s="7" t="str">
        <f t="shared" si="3"/>
        <v>COMPOUND_STRING("印有三种宝可梦的\n信纸，可以让宝可\n梦携带。")</v>
      </c>
    </row>
    <row r="214" spans="1:6" ht="15">
      <c r="A214" s="1" t="s">
        <v>811</v>
      </c>
      <c r="B214" s="1" t="s">
        <v>812</v>
      </c>
      <c r="C214" s="1" t="s">
        <v>813</v>
      </c>
      <c r="D214" s="2" t="s">
        <v>3340</v>
      </c>
      <c r="E214" s="1"/>
      <c r="F214" s="7" t="str">
        <f t="shared" si="3"/>
        <v>COMPOUND_STRING("能让某些特定宝\n可梦进化的\n神奇石头。")</v>
      </c>
    </row>
    <row r="215" spans="1:6" ht="15">
      <c r="A215" s="1" t="s">
        <v>814</v>
      </c>
      <c r="B215" s="1" t="s">
        <v>815</v>
      </c>
      <c r="C215" s="1" t="s">
        <v>816</v>
      </c>
      <c r="D215" s="2" t="s">
        <v>3340</v>
      </c>
      <c r="E215" s="1"/>
      <c r="F215" s="7" t="str">
        <f t="shared" si="3"/>
        <v>COMPOUND_STRING("能让某些特定宝\n可梦进化的\n神奇石头。")</v>
      </c>
    </row>
    <row r="216" spans="1:6" ht="15">
      <c r="A216" s="1" t="s">
        <v>817</v>
      </c>
      <c r="B216" s="1" t="s">
        <v>818</v>
      </c>
      <c r="C216" s="1" t="s">
        <v>819</v>
      </c>
      <c r="D216" s="2" t="s">
        <v>3340</v>
      </c>
      <c r="E216" s="1"/>
      <c r="F216" s="7" t="str">
        <f t="shared" si="3"/>
        <v>COMPOUND_STRING("能让某些特定宝\n可梦进化的\n神奇石头。")</v>
      </c>
    </row>
    <row r="217" spans="1:6" ht="15">
      <c r="A217" s="1" t="s">
        <v>820</v>
      </c>
      <c r="B217" s="1" t="s">
        <v>821</v>
      </c>
      <c r="C217" s="1" t="s">
        <v>822</v>
      </c>
      <c r="D217" s="2" t="s">
        <v>3340</v>
      </c>
      <c r="E217" s="1"/>
      <c r="F217" s="7" t="str">
        <f t="shared" si="3"/>
        <v>COMPOUND_STRING("能让某些特定宝\n可梦进化的\n神奇石头。")</v>
      </c>
    </row>
    <row r="218" spans="1:6" ht="15">
      <c r="A218" s="1" t="s">
        <v>823</v>
      </c>
      <c r="B218" s="1" t="s">
        <v>824</v>
      </c>
      <c r="C218" s="1" t="s">
        <v>825</v>
      </c>
      <c r="D218" s="2" t="s">
        <v>3340</v>
      </c>
      <c r="E218" s="1"/>
      <c r="F218" s="7" t="str">
        <f t="shared" si="3"/>
        <v>COMPOUND_STRING("能让某些特定宝\n可梦进化的\n神奇石头。")</v>
      </c>
    </row>
    <row r="219" spans="1:6" ht="15">
      <c r="A219" s="1" t="s">
        <v>826</v>
      </c>
      <c r="B219" s="1" t="s">
        <v>827</v>
      </c>
      <c r="C219" s="1" t="s">
        <v>828</v>
      </c>
      <c r="D219" s="2" t="s">
        <v>3340</v>
      </c>
      <c r="E219" s="1"/>
      <c r="F219" s="7" t="str">
        <f t="shared" si="3"/>
        <v>COMPOUND_STRING("能让某些特定宝\n可梦进化的\n神奇石头。")</v>
      </c>
    </row>
    <row r="220" spans="1:6" ht="15">
      <c r="A220" s="1" t="s">
        <v>829</v>
      </c>
      <c r="B220" s="1" t="s">
        <v>830</v>
      </c>
      <c r="C220" s="1" t="s">
        <v>831</v>
      </c>
      <c r="D220" s="2" t="s">
        <v>3340</v>
      </c>
      <c r="E220" s="1"/>
      <c r="F220" s="7" t="str">
        <f t="shared" si="3"/>
        <v>COMPOUND_STRING("能让某些特定宝\n可梦进化的\n神奇石头。")</v>
      </c>
    </row>
    <row r="221" spans="1:6" ht="15">
      <c r="A221" s="1" t="s">
        <v>832</v>
      </c>
      <c r="B221" s="1" t="s">
        <v>833</v>
      </c>
      <c r="C221" s="1" t="s">
        <v>834</v>
      </c>
      <c r="D221" s="2" t="s">
        <v>3340</v>
      </c>
      <c r="E221" s="1"/>
      <c r="F221" s="7" t="str">
        <f t="shared" si="3"/>
        <v>COMPOUND_STRING("能让某些特定宝\n可梦进化的\n神奇石头。")</v>
      </c>
    </row>
    <row r="222" spans="1:6" ht="15">
      <c r="A222" s="1" t="s">
        <v>835</v>
      </c>
      <c r="B222" s="1" t="s">
        <v>836</v>
      </c>
      <c r="C222" s="1" t="s">
        <v>837</v>
      </c>
      <c r="D222" s="2" t="s">
        <v>3340</v>
      </c>
      <c r="E222" s="1"/>
      <c r="F222" s="7" t="str">
        <f t="shared" si="3"/>
        <v>COMPOUND_STRING("能让某些特定宝\n可梦进化的\n神奇石头。")</v>
      </c>
    </row>
    <row r="223" spans="1:6" ht="15">
      <c r="A223" s="1" t="s">
        <v>838</v>
      </c>
      <c r="B223" s="1" t="s">
        <v>839</v>
      </c>
      <c r="C223" s="1" t="s">
        <v>840</v>
      </c>
      <c r="D223" s="2" t="s">
        <v>3340</v>
      </c>
      <c r="E223" s="1"/>
      <c r="F223" s="7" t="str">
        <f t="shared" si="3"/>
        <v>COMPOUND_STRING("能让某些特定宝\n可梦进化的\n神奇石头。")</v>
      </c>
    </row>
    <row r="224" spans="1:6" ht="15">
      <c r="A224" s="1" t="s">
        <v>841</v>
      </c>
      <c r="B224" s="1" t="s">
        <v>842</v>
      </c>
      <c r="C224" s="1" t="s">
        <v>843</v>
      </c>
      <c r="D224" s="1" t="s">
        <v>844</v>
      </c>
      <c r="E224" s="2"/>
      <c r="F224" s="7" t="str">
        <f t="shared" si="3"/>
        <v>COMPOUND_STRING("这种甜美的苹果可\n以使特定的宝可梦\n进化。")</v>
      </c>
    </row>
    <row r="225" spans="1:6" ht="15">
      <c r="A225" s="1" t="s">
        <v>845</v>
      </c>
      <c r="B225" s="1" t="s">
        <v>846</v>
      </c>
      <c r="C225" s="1" t="s">
        <v>847</v>
      </c>
      <c r="D225" s="1" t="s">
        <v>848</v>
      </c>
      <c r="E225" s="2"/>
      <c r="F225" s="7" t="str">
        <f t="shared" si="3"/>
        <v>COMPOUND_STRING("这种酸酸的苹果可\n以使特定的宝可梦\n进化。")</v>
      </c>
    </row>
    <row r="226" spans="1:6" ht="15">
      <c r="A226" s="1" t="s">
        <v>849</v>
      </c>
      <c r="B226" s="1" t="s">
        <v>850</v>
      </c>
      <c r="C226" s="1" t="s">
        <v>851</v>
      </c>
      <c r="D226" s="1" t="s">
        <v>852</v>
      </c>
      <c r="E226" s="2"/>
      <c r="F226" s="7" t="str">
        <f t="shared" si="3"/>
        <v>COMPOUND_STRING("这个神奇的茶壶虽\n有破裂，可以使特\n定的宝可梦进化。")</v>
      </c>
    </row>
    <row r="227" spans="1:6" ht="15">
      <c r="A227" s="1" t="s">
        <v>853</v>
      </c>
      <c r="B227" s="1" t="s">
        <v>854</v>
      </c>
      <c r="C227" s="1" t="s">
        <v>855</v>
      </c>
      <c r="D227" s="1" t="s">
        <v>856</v>
      </c>
      <c r="E227" s="2"/>
      <c r="F227" s="7" t="str">
        <f t="shared" si="3"/>
        <v>COMPOUND_STRING("这个神奇的茶壶虽\n有缺陷，可以使特\n定的宝可梦进化。")</v>
      </c>
    </row>
    <row r="228" spans="1:6" ht="15">
      <c r="A228" s="1" t="s">
        <v>857</v>
      </c>
      <c r="B228" s="1" t="s">
        <v>858</v>
      </c>
      <c r="C228" s="1" t="s">
        <v>859</v>
      </c>
      <c r="D228" s="1" t="s">
        <v>860</v>
      </c>
      <c r="E228" s="2"/>
      <c r="F228" s="7" t="str">
        <f t="shared" si="3"/>
        <v>COMPOUND_STRING("用伽勒豆蔻枝编的\n手环。伽勒尔呆呆\n兽戴上会很开心。")</v>
      </c>
    </row>
    <row r="229" spans="1:6" ht="15">
      <c r="A229" s="1" t="s">
        <v>861</v>
      </c>
      <c r="B229" s="1" t="s">
        <v>862</v>
      </c>
      <c r="C229" s="1" t="s">
        <v>863</v>
      </c>
      <c r="D229" s="1" t="s">
        <v>864</v>
      </c>
      <c r="E229" s="2"/>
      <c r="F229" s="7" t="str">
        <f t="shared" si="3"/>
        <v>COMPOUND_STRING("用伽勒豆蔻枝编的\n花冠。伽勒尔呆呆\n兽戴上会很开心。")</v>
      </c>
    </row>
    <row r="230" spans="1:6" ht="15">
      <c r="A230" s="1" t="s">
        <v>865</v>
      </c>
      <c r="B230" s="1" t="s">
        <v>866</v>
      </c>
      <c r="C230" s="1" t="s">
        <v>867</v>
      </c>
      <c r="D230" s="1" t="s">
        <v>868</v>
      </c>
      <c r="E230" s="2"/>
      <c r="F230" s="7" t="str">
        <f t="shared" si="3"/>
        <v>COMPOUND_STRING("又硬又坚固的鳞片\n。龙属性宝可梦有\n时会携带它。")</v>
      </c>
    </row>
    <row r="231" spans="1:6" ht="15">
      <c r="A231" s="1" t="s">
        <v>869</v>
      </c>
      <c r="B231" s="1" t="s">
        <v>870</v>
      </c>
      <c r="C231" s="1" t="s">
        <v>871</v>
      </c>
      <c r="D231" s="1" t="s">
        <v>872</v>
      </c>
      <c r="E231" s="2"/>
      <c r="F231" s="7" t="str">
        <f t="shared" si="3"/>
        <v>COMPOUND_STRING("内部储存了各种信\n息的透明机器。西\n尔佛公司制造。")</v>
      </c>
    </row>
    <row r="232" spans="1:6" ht="15">
      <c r="A232" s="1" t="s">
        <v>873</v>
      </c>
      <c r="B232" s="1" t="s">
        <v>874</v>
      </c>
      <c r="C232" s="1" t="s">
        <v>875</v>
      </c>
      <c r="D232" s="1" t="s">
        <v>876</v>
      </c>
      <c r="E232" s="2"/>
      <c r="F232" s="7" t="str">
        <f t="shared" si="3"/>
        <v>COMPOUND_STRING("某种护具。非常坚\n硬而且沉重。某种\n宝可梦很喜欢它。")</v>
      </c>
    </row>
    <row r="233" spans="1:6" ht="15">
      <c r="A233" s="1" t="s">
        <v>877</v>
      </c>
      <c r="B233" s="1" t="s">
        <v>878</v>
      </c>
      <c r="C233" s="1" t="s">
        <v>879</v>
      </c>
      <c r="D233" s="1" t="s">
        <v>880</v>
      </c>
      <c r="E233" s="2"/>
      <c r="F233" s="7" t="str">
        <f t="shared" si="3"/>
        <v>COMPOUND_STRING("积蓄着庞大电气力\n量的箱子。某种宝\n可梦很喜欢它。")</v>
      </c>
    </row>
    <row r="234" spans="1:6" ht="15">
      <c r="A234" s="1" t="s">
        <v>881</v>
      </c>
      <c r="B234" s="1" t="s">
        <v>882</v>
      </c>
      <c r="C234" s="1" t="s">
        <v>883</v>
      </c>
      <c r="D234" s="1" t="s">
        <v>884</v>
      </c>
      <c r="E234" s="2"/>
      <c r="F234" s="7" t="str">
        <f t="shared" si="3"/>
        <v>COMPOUND_STRING("积蓄着庞大熔岩能\n量的箱子。某种宝\n可梦很喜欢它。")</v>
      </c>
    </row>
    <row r="235" spans="1:6" ht="15">
      <c r="A235" s="1" t="s">
        <v>885</v>
      </c>
      <c r="B235" s="1" t="s">
        <v>886</v>
      </c>
      <c r="C235" s="1" t="s">
        <v>887</v>
      </c>
      <c r="D235" s="1" t="s">
        <v>888</v>
      </c>
      <c r="E235" s="2"/>
      <c r="F235" s="7" t="str">
        <f t="shared" si="3"/>
        <v>COMPOUND_STRING("内部储存了奇怪信\n息的透明机器。制\n造者不明。")</v>
      </c>
    </row>
    <row r="236" spans="1:6" ht="15">
      <c r="A236" s="1" t="s">
        <v>889</v>
      </c>
      <c r="B236" s="1" t="s">
        <v>890</v>
      </c>
      <c r="C236" s="1" t="s">
        <v>891</v>
      </c>
      <c r="D236" s="1" t="s">
        <v>892</v>
      </c>
      <c r="E236" s="2"/>
      <c r="F236" s="7" t="str">
        <f t="shared" si="3"/>
        <v>COMPOUND_STRING("蕴含着惊人强大灵\n力的布。某种宝可\n梦很喜欢它。")</v>
      </c>
    </row>
    <row r="237" spans="1:6" ht="15">
      <c r="A237" s="1" t="s">
        <v>893</v>
      </c>
      <c r="B237" s="1" t="s">
        <v>894</v>
      </c>
      <c r="C237" s="1" t="s">
        <v>895</v>
      </c>
      <c r="D237" s="1" t="s">
        <v>896</v>
      </c>
      <c r="E237" s="2"/>
      <c r="F237" s="7" t="str">
        <f t="shared" si="3"/>
        <v>COMPOUND_STRING("能让某些宝可梦进\n化的神奇鳞片。散\n发着虹色光辉。")</v>
      </c>
    </row>
    <row r="238" spans="1:6" ht="15">
      <c r="A238" s="1" t="s">
        <v>897</v>
      </c>
      <c r="B238" s="1" t="s">
        <v>898</v>
      </c>
      <c r="C238" s="1" t="s">
        <v>899</v>
      </c>
      <c r="D238" s="1" t="s">
        <v>900</v>
      </c>
      <c r="E238" s="2"/>
      <c r="F238" s="7" t="str">
        <f t="shared" si="3"/>
        <v>COMPOUND_STRING("松软起着泡的有点\n甜的奶油。某种宝\n可梦很喜欢它。")</v>
      </c>
    </row>
    <row r="239" spans="1:6" ht="15">
      <c r="A239" s="1" t="s">
        <v>901</v>
      </c>
      <c r="B239" s="1" t="s">
        <v>902</v>
      </c>
      <c r="C239" s="1" t="s">
        <v>903</v>
      </c>
      <c r="D239" s="1" t="s">
        <v>904</v>
      </c>
      <c r="E239" s="2"/>
      <c r="F239" s="7" t="str">
        <f t="shared" si="3"/>
        <v>COMPOUND_STRING("装着散发香气的香\n料的袋子。某种宝\n可梦很喜欢它。")</v>
      </c>
    </row>
    <row r="240" spans="1:6" ht="15">
      <c r="A240" s="1" t="s">
        <v>905</v>
      </c>
      <c r="B240" s="1" t="s">
        <v>906</v>
      </c>
      <c r="C240" s="1" t="s">
        <v>907</v>
      </c>
      <c r="D240" s="1" t="s">
        <v>908</v>
      </c>
      <c r="E240" s="2"/>
      <c r="F240" s="7" t="str">
        <f t="shared" si="3"/>
        <v>COMPOUND_STRING("能让某些宝可梦进\n化的神奇石头。像\n珠子一般圆润。")</v>
      </c>
    </row>
    <row r="241" spans="1:6" ht="15">
      <c r="A241" s="1" t="s">
        <v>909</v>
      </c>
      <c r="B241" s="1" t="s">
        <v>910</v>
      </c>
      <c r="C241" s="1" t="s">
        <v>911</v>
      </c>
      <c r="D241" s="1" t="s">
        <v>912</v>
      </c>
      <c r="E241" s="2"/>
      <c r="F241" s="7" t="str">
        <f t="shared" si="3"/>
        <v>COMPOUND_STRING("草莓形状的工艺糖\n果。小仙奶非常喜\n欢。")</v>
      </c>
    </row>
    <row r="242" spans="1:6" ht="15">
      <c r="A242" s="1" t="s">
        <v>913</v>
      </c>
      <c r="B242" s="1" t="s">
        <v>914</v>
      </c>
      <c r="C242" s="1" t="s">
        <v>915</v>
      </c>
      <c r="D242" s="1" t="s">
        <v>916</v>
      </c>
      <c r="E242" s="2"/>
      <c r="F242" s="7" t="str">
        <f t="shared" si="3"/>
        <v>COMPOUND_STRING("爱心形状的工艺糖\n果。小仙奶非常喜\n欢。")</v>
      </c>
    </row>
    <row r="243" spans="1:6" ht="15">
      <c r="A243" s="1" t="s">
        <v>917</v>
      </c>
      <c r="B243" s="1" t="s">
        <v>918</v>
      </c>
      <c r="C243" s="1" t="s">
        <v>919</v>
      </c>
      <c r="D243" s="1" t="s">
        <v>920</v>
      </c>
      <c r="E243" s="2"/>
      <c r="F243" s="7" t="str">
        <f t="shared" si="3"/>
        <v>COMPOUND_STRING("浆果形状的工艺糖\n果。小仙奶非常喜\n欢。")</v>
      </c>
    </row>
    <row r="244" spans="1:6" ht="15">
      <c r="A244" s="1" t="s">
        <v>921</v>
      </c>
      <c r="B244" s="1" t="s">
        <v>922</v>
      </c>
      <c r="C244" s="1" t="s">
        <v>923</v>
      </c>
      <c r="D244" s="1" t="s">
        <v>924</v>
      </c>
      <c r="E244" s="2"/>
      <c r="F244" s="7" t="str">
        <f t="shared" si="3"/>
        <v>COMPOUND_STRING("四叶草形状的工艺\n糖果。小仙奶非常\n喜欢。")</v>
      </c>
    </row>
    <row r="245" spans="1:6" ht="15">
      <c r="A245" s="1" t="s">
        <v>925</v>
      </c>
      <c r="B245" s="1" t="s">
        <v>926</v>
      </c>
      <c r="C245" s="1" t="s">
        <v>927</v>
      </c>
      <c r="D245" s="1" t="s">
        <v>928</v>
      </c>
      <c r="E245" s="2"/>
      <c r="F245" s="7" t="str">
        <f t="shared" si="3"/>
        <v>COMPOUND_STRING("花朵形状的工艺糖\n果。小仙奶非常喜\n欢。")</v>
      </c>
    </row>
    <row r="246" spans="1:6" ht="15">
      <c r="A246" s="1" t="s">
        <v>929</v>
      </c>
      <c r="B246" s="1" t="s">
        <v>930</v>
      </c>
      <c r="C246" s="1" t="s">
        <v>931</v>
      </c>
      <c r="D246" s="1" t="s">
        <v>932</v>
      </c>
      <c r="E246" s="2"/>
      <c r="F246" s="7" t="str">
        <f t="shared" si="3"/>
        <v>COMPOUND_STRING("星星形状的工艺糖\n果。小仙奶非常喜\n欢。")</v>
      </c>
    </row>
    <row r="247" spans="1:6" ht="15">
      <c r="A247" s="1" t="s">
        <v>933</v>
      </c>
      <c r="B247" s="1" t="s">
        <v>934</v>
      </c>
      <c r="C247" s="1" t="s">
        <v>935</v>
      </c>
      <c r="D247" s="1" t="s">
        <v>936</v>
      </c>
      <c r="E247" s="2"/>
      <c r="F247" s="7" t="str">
        <f t="shared" si="3"/>
        <v>COMPOUND_STRING("蝴蝶结形状的工艺\n糖果。小仙奶非常\n喜欢。")</v>
      </c>
    </row>
    <row r="248" spans="1:6" ht="15">
      <c r="A248" s="1" t="s">
        <v>937</v>
      </c>
      <c r="B248" s="1" t="s">
        <v>938</v>
      </c>
      <c r="C248" s="1" t="s">
        <v>939</v>
      </c>
      <c r="D248" s="1" t="s">
        <v>940</v>
      </c>
      <c r="E248" s="2"/>
      <c r="F248" s="7" t="str">
        <f t="shared" si="3"/>
        <v>COMPOUND_STRING("携带后，宝可梦在\n此期间不会进化的\n神奇石头。")</v>
      </c>
    </row>
    <row r="249" spans="1:6" ht="15">
      <c r="A249" s="1" t="s">
        <v>941</v>
      </c>
      <c r="B249" s="1" t="s">
        <v>942</v>
      </c>
      <c r="C249" s="1" t="s">
        <v>943</v>
      </c>
      <c r="D249" s="2" t="s">
        <v>3341</v>
      </c>
      <c r="E249" s="1"/>
      <c r="F249" s="7" t="str">
        <f t="shared" si="3"/>
        <v>COMPOUND_STRING("颜色鲜艳的花蜜。\n可以改变特定\n宝可梦的样子。")</v>
      </c>
    </row>
    <row r="250" spans="1:6" ht="15">
      <c r="A250" s="1" t="s">
        <v>944</v>
      </c>
      <c r="B250" s="1" t="s">
        <v>945</v>
      </c>
      <c r="C250" s="1" t="s">
        <v>946</v>
      </c>
      <c r="D250" s="2" t="s">
        <v>3341</v>
      </c>
      <c r="E250" s="1"/>
      <c r="F250" s="7" t="str">
        <f t="shared" si="3"/>
        <v>COMPOUND_STRING("颜色鲜艳的花蜜。\n可以改变特定\n宝可梦的样子。")</v>
      </c>
    </row>
    <row r="251" spans="1:6" ht="15">
      <c r="A251" s="1" t="s">
        <v>947</v>
      </c>
      <c r="B251" s="1" t="s">
        <v>948</v>
      </c>
      <c r="C251" s="1" t="s">
        <v>949</v>
      </c>
      <c r="D251" s="2" t="s">
        <v>3341</v>
      </c>
      <c r="E251" s="1"/>
      <c r="F251" s="7" t="str">
        <f t="shared" si="3"/>
        <v>COMPOUND_STRING("颜色鲜艳的花蜜。\n可以改变特定\n宝可梦的样子。")</v>
      </c>
    </row>
    <row r="252" spans="1:6" ht="15">
      <c r="A252" s="1" t="s">
        <v>950</v>
      </c>
      <c r="B252" s="1" t="s">
        <v>951</v>
      </c>
      <c r="C252" s="1" t="s">
        <v>952</v>
      </c>
      <c r="D252" s="2" t="s">
        <v>3341</v>
      </c>
      <c r="E252" s="1"/>
      <c r="F252" s="7" t="str">
        <f t="shared" si="3"/>
        <v>COMPOUND_STRING("颜色鲜艳的花蜜。\n可以改变特定\n宝可梦的样子。")</v>
      </c>
    </row>
    <row r="253" spans="1:6" ht="15">
      <c r="A253" s="1" t="s">
        <v>953</v>
      </c>
      <c r="B253" s="1" t="s">
        <v>954</v>
      </c>
      <c r="C253" s="1" t="s">
        <v>955</v>
      </c>
      <c r="D253" s="1" t="s">
        <v>956</v>
      </c>
      <c r="E253" s="2"/>
      <c r="F253" s="7" t="str">
        <f t="shared" si="3"/>
        <v>COMPOUND_STRING("火属性的石板。携\n带后，火招式威力\n会增强。")</v>
      </c>
    </row>
    <row r="254" spans="1:6" ht="15">
      <c r="A254" s="1" t="s">
        <v>957</v>
      </c>
      <c r="B254" s="1" t="s">
        <v>958</v>
      </c>
      <c r="C254" s="1" t="s">
        <v>959</v>
      </c>
      <c r="D254" s="1" t="s">
        <v>960</v>
      </c>
      <c r="E254" s="2"/>
      <c r="F254" s="7" t="str">
        <f t="shared" si="3"/>
        <v>COMPOUND_STRING("水属性的石板。携\n带后，水招式威力\n会增强。")</v>
      </c>
    </row>
    <row r="255" spans="1:6" ht="15">
      <c r="A255" s="1" t="s">
        <v>961</v>
      </c>
      <c r="B255" s="1" t="s">
        <v>962</v>
      </c>
      <c r="C255" s="1" t="s">
        <v>963</v>
      </c>
      <c r="D255" s="1" t="s">
        <v>964</v>
      </c>
      <c r="E255" s="2"/>
      <c r="F255" s="7" t="str">
        <f t="shared" si="3"/>
        <v>COMPOUND_STRING("电属性的石板。携\n带后，电招式威力\n会增强。")</v>
      </c>
    </row>
    <row r="256" spans="1:6" ht="15">
      <c r="A256" s="1" t="s">
        <v>965</v>
      </c>
      <c r="B256" s="1" t="s">
        <v>966</v>
      </c>
      <c r="C256" s="1" t="s">
        <v>967</v>
      </c>
      <c r="D256" s="1" t="s">
        <v>968</v>
      </c>
      <c r="E256" s="2"/>
      <c r="F256" s="7" t="str">
        <f t="shared" si="3"/>
        <v>COMPOUND_STRING("草属性的石板。携\n带后，草招式威力\n会增强。")</v>
      </c>
    </row>
    <row r="257" spans="1:6" ht="15">
      <c r="A257" s="1" t="s">
        <v>969</v>
      </c>
      <c r="B257" s="1" t="s">
        <v>970</v>
      </c>
      <c r="C257" s="1" t="s">
        <v>971</v>
      </c>
      <c r="D257" s="1" t="s">
        <v>972</v>
      </c>
      <c r="E257" s="2"/>
      <c r="F257" s="7" t="str">
        <f t="shared" si="3"/>
        <v>COMPOUND_STRING("冰属性的石板。携\n带后，冰招式威力\n会增强。")</v>
      </c>
    </row>
    <row r="258" spans="1:6" ht="15">
      <c r="A258" s="1" t="s">
        <v>973</v>
      </c>
      <c r="B258" s="1" t="s">
        <v>974</v>
      </c>
      <c r="C258" s="1" t="s">
        <v>975</v>
      </c>
      <c r="D258" s="1" t="s">
        <v>976</v>
      </c>
      <c r="E258" s="2"/>
      <c r="F258" s="7" t="str">
        <f t="shared" si="3"/>
        <v>COMPOUND_STRING("格斗属性的石板。\n携带后，格斗招式\n威力会增强。")</v>
      </c>
    </row>
    <row r="259" spans="1:6" ht="15">
      <c r="A259" s="1" t="s">
        <v>977</v>
      </c>
      <c r="B259" s="1" t="s">
        <v>978</v>
      </c>
      <c r="C259" s="1" t="s">
        <v>979</v>
      </c>
      <c r="D259" s="1" t="s">
        <v>980</v>
      </c>
      <c r="E259" s="2"/>
      <c r="F259" s="7" t="str">
        <f t="shared" ref="F259:F322" si="4">_xlfn.CONCAT("COMPOUND_STRING(""", D259, """)")</f>
        <v>COMPOUND_STRING("毒属性的石板。携\n带后，毒招式威力\n会增强。")</v>
      </c>
    </row>
    <row r="260" spans="1:6" ht="15">
      <c r="A260" s="1" t="s">
        <v>981</v>
      </c>
      <c r="B260" s="1" t="s">
        <v>982</v>
      </c>
      <c r="C260" s="1" t="s">
        <v>983</v>
      </c>
      <c r="D260" s="1" t="s">
        <v>984</v>
      </c>
      <c r="E260" s="2"/>
      <c r="F260" s="7" t="str">
        <f t="shared" si="4"/>
        <v>COMPOUND_STRING("地面属性的石板。\n携带后，地面招式\n威力会增强。")</v>
      </c>
    </row>
    <row r="261" spans="1:6" ht="15">
      <c r="A261" s="1" t="s">
        <v>985</v>
      </c>
      <c r="B261" s="1" t="s">
        <v>986</v>
      </c>
      <c r="C261" s="1" t="s">
        <v>987</v>
      </c>
      <c r="D261" s="1" t="s">
        <v>988</v>
      </c>
      <c r="E261" s="2"/>
      <c r="F261" s="7" t="str">
        <f t="shared" si="4"/>
        <v>COMPOUND_STRING("飞行属性的石板。\n携带后，飞行招式\n威力会增强。")</v>
      </c>
    </row>
    <row r="262" spans="1:6" ht="15">
      <c r="A262" s="1" t="s">
        <v>989</v>
      </c>
      <c r="B262" s="1" t="s">
        <v>990</v>
      </c>
      <c r="C262" s="1" t="s">
        <v>991</v>
      </c>
      <c r="D262" s="1" t="s">
        <v>992</v>
      </c>
      <c r="E262" s="2"/>
      <c r="F262" s="7" t="str">
        <f t="shared" si="4"/>
        <v>COMPOUND_STRING("超能属性的石板。\n携带后，超能招式\n威力会增强。")</v>
      </c>
    </row>
    <row r="263" spans="1:6" ht="15">
      <c r="A263" s="1" t="s">
        <v>993</v>
      </c>
      <c r="B263" s="1" t="s">
        <v>994</v>
      </c>
      <c r="C263" s="1" t="s">
        <v>995</v>
      </c>
      <c r="D263" s="1" t="s">
        <v>996</v>
      </c>
      <c r="E263" s="2"/>
      <c r="F263" s="7" t="str">
        <f t="shared" si="4"/>
        <v>COMPOUND_STRING("虫属性的石板。携\n带后，虫招式威力\n会增强。")</v>
      </c>
    </row>
    <row r="264" spans="1:6" ht="15">
      <c r="A264" s="1" t="s">
        <v>997</v>
      </c>
      <c r="B264" s="1" t="s">
        <v>998</v>
      </c>
      <c r="C264" s="1" t="s">
        <v>999</v>
      </c>
      <c r="D264" s="1" t="s">
        <v>1000</v>
      </c>
      <c r="E264" s="2"/>
      <c r="F264" s="7" t="str">
        <f t="shared" si="4"/>
        <v>COMPOUND_STRING("岩石属性的石板。\n携带后，岩石招式\n威力会增强。")</v>
      </c>
    </row>
    <row r="265" spans="1:6" ht="15">
      <c r="A265" s="1" t="s">
        <v>1001</v>
      </c>
      <c r="B265" s="1" t="s">
        <v>1002</v>
      </c>
      <c r="C265" s="1" t="s">
        <v>1003</v>
      </c>
      <c r="D265" s="1" t="s">
        <v>1004</v>
      </c>
      <c r="E265" s="2"/>
      <c r="F265" s="7" t="str">
        <f t="shared" si="4"/>
        <v>COMPOUND_STRING("幽灵属性的石板。\n携带后，幽灵招式\n威力会增强。")</v>
      </c>
    </row>
    <row r="266" spans="1:6" ht="15">
      <c r="A266" s="1" t="s">
        <v>1005</v>
      </c>
      <c r="B266" s="1" t="s">
        <v>1006</v>
      </c>
      <c r="C266" s="1" t="s">
        <v>1007</v>
      </c>
      <c r="D266" s="1" t="s">
        <v>1008</v>
      </c>
      <c r="E266" s="2"/>
      <c r="F266" s="7" t="str">
        <f t="shared" si="4"/>
        <v>COMPOUND_STRING("龙属性的石板。携\n带后，龙招式威力\n会增强。")</v>
      </c>
    </row>
    <row r="267" spans="1:6" ht="15">
      <c r="A267" s="1" t="s">
        <v>1009</v>
      </c>
      <c r="B267" s="1" t="s">
        <v>1010</v>
      </c>
      <c r="C267" s="1" t="s">
        <v>1011</v>
      </c>
      <c r="D267" s="1" t="s">
        <v>1012</v>
      </c>
      <c r="E267" s="2"/>
      <c r="F267" s="7" t="str">
        <f t="shared" si="4"/>
        <v>COMPOUND_STRING("恶属性的石板。携\n带后，恶招式威力\n会增强。")</v>
      </c>
    </row>
    <row r="268" spans="1:6" ht="15">
      <c r="A268" s="1" t="s">
        <v>1013</v>
      </c>
      <c r="B268" s="1" t="s">
        <v>1014</v>
      </c>
      <c r="C268" s="1" t="s">
        <v>1015</v>
      </c>
      <c r="D268" s="1" t="s">
        <v>1016</v>
      </c>
      <c r="E268" s="2"/>
      <c r="F268" s="7" t="str">
        <f t="shared" si="4"/>
        <v>COMPOUND_STRING("钢属性的石板。携\n带后，钢招式威力\n会增强。")</v>
      </c>
    </row>
    <row r="269" spans="1:6" ht="15">
      <c r="A269" s="1" t="s">
        <v>1017</v>
      </c>
      <c r="B269" s="1" t="s">
        <v>1018</v>
      </c>
      <c r="C269" s="1" t="s">
        <v>1019</v>
      </c>
      <c r="D269" s="1" t="s">
        <v>1020</v>
      </c>
      <c r="E269" s="2"/>
      <c r="F269" s="7" t="str">
        <f t="shared" si="4"/>
        <v>COMPOUND_STRING("妖精属性的石板。\n携带后，妖精招式\n威力会增强。")</v>
      </c>
    </row>
    <row r="270" spans="1:6" ht="15">
      <c r="A270" s="1" t="s">
        <v>1021</v>
      </c>
      <c r="B270" s="1" t="s">
        <v>1022</v>
      </c>
      <c r="C270" s="1" t="s">
        <v>1023</v>
      </c>
      <c r="D270" s="1" t="s">
        <v>1024</v>
      </c>
      <c r="E270" s="2"/>
      <c r="F270" s="7" t="str">
        <f t="shared" si="4"/>
        <v>COMPOUND_STRING("携带后，盖诺赛克\n特的某招式就会变\n为水属性。")</v>
      </c>
    </row>
    <row r="271" spans="1:6" ht="15">
      <c r="A271" s="1" t="s">
        <v>1025</v>
      </c>
      <c r="B271" s="1" t="s">
        <v>1026</v>
      </c>
      <c r="C271" s="1" t="s">
        <v>1027</v>
      </c>
      <c r="D271" s="1" t="s">
        <v>1028</v>
      </c>
      <c r="E271" s="2"/>
      <c r="F271" s="7" t="str">
        <f t="shared" si="4"/>
        <v>COMPOUND_STRING("携带后，盖诺赛克\n特的某招式就会变\n为电属性。")</v>
      </c>
    </row>
    <row r="272" spans="1:6" ht="15">
      <c r="A272" s="1" t="s">
        <v>1029</v>
      </c>
      <c r="B272" s="1" t="s">
        <v>1030</v>
      </c>
      <c r="C272" s="1" t="s">
        <v>1031</v>
      </c>
      <c r="D272" s="1" t="s">
        <v>1032</v>
      </c>
      <c r="E272" s="2"/>
      <c r="F272" s="7" t="str">
        <f t="shared" si="4"/>
        <v>COMPOUND_STRING("携带后，盖诺赛克\n特的某招式就会变\n为火属性。")</v>
      </c>
    </row>
    <row r="273" spans="1:6" ht="15">
      <c r="A273" s="1" t="s">
        <v>1033</v>
      </c>
      <c r="B273" s="1" t="s">
        <v>1034</v>
      </c>
      <c r="C273" s="1" t="s">
        <v>1035</v>
      </c>
      <c r="D273" s="1" t="s">
        <v>1036</v>
      </c>
      <c r="E273" s="2"/>
      <c r="F273" s="7" t="str">
        <f t="shared" si="4"/>
        <v>COMPOUND_STRING("携带后，盖诺赛克\n特的某招式就会变\n为冰属性。")</v>
      </c>
    </row>
    <row r="274" spans="1:6" ht="15">
      <c r="A274" s="1" t="s">
        <v>1037</v>
      </c>
      <c r="B274" s="1" t="s">
        <v>1038</v>
      </c>
      <c r="C274" s="1" t="s">
        <v>1039</v>
      </c>
      <c r="D274" s="1" t="s">
        <v>1040</v>
      </c>
      <c r="E274" s="2"/>
      <c r="F274" s="7" t="str">
        <f t="shared" si="4"/>
        <v>COMPOUND_STRING("装有火数据的存储\n碟。某宝可梦携带\n后属性会变化。")</v>
      </c>
    </row>
    <row r="275" spans="1:6" ht="15">
      <c r="A275" s="1" t="s">
        <v>1041</v>
      </c>
      <c r="B275" s="1" t="s">
        <v>1042</v>
      </c>
      <c r="C275" s="1" t="s">
        <v>1043</v>
      </c>
      <c r="D275" s="1" t="s">
        <v>1044</v>
      </c>
      <c r="E275" s="2"/>
      <c r="F275" s="7" t="str">
        <f t="shared" si="4"/>
        <v>COMPOUND_STRING("装有水数据的存储\n碟。某宝可梦携带\n后属性会变化。")</v>
      </c>
    </row>
    <row r="276" spans="1:6" ht="15">
      <c r="A276" s="1" t="s">
        <v>1045</v>
      </c>
      <c r="B276" s="1" t="s">
        <v>1046</v>
      </c>
      <c r="C276" s="1" t="s">
        <v>1047</v>
      </c>
      <c r="D276" s="1" t="s">
        <v>1048</v>
      </c>
      <c r="E276" s="2"/>
      <c r="F276" s="7" t="str">
        <f t="shared" si="4"/>
        <v>COMPOUND_STRING("装有电数据的存储\n碟。某宝可梦携带\n后属性会变化。")</v>
      </c>
    </row>
    <row r="277" spans="1:6" ht="15">
      <c r="A277" s="1" t="s">
        <v>1049</v>
      </c>
      <c r="B277" s="1" t="s">
        <v>1050</v>
      </c>
      <c r="C277" s="1" t="s">
        <v>1051</v>
      </c>
      <c r="D277" s="1" t="s">
        <v>1052</v>
      </c>
      <c r="E277" s="2"/>
      <c r="F277" s="7" t="str">
        <f t="shared" si="4"/>
        <v>COMPOUND_STRING("装有草数据的存储\n碟。某宝可梦携带\n后属性会变化。")</v>
      </c>
    </row>
    <row r="278" spans="1:6" ht="15">
      <c r="A278" s="1" t="s">
        <v>1053</v>
      </c>
      <c r="B278" s="1" t="s">
        <v>1054</v>
      </c>
      <c r="C278" s="1" t="s">
        <v>1055</v>
      </c>
      <c r="D278" s="1" t="s">
        <v>1056</v>
      </c>
      <c r="E278" s="2"/>
      <c r="F278" s="7" t="str">
        <f t="shared" si="4"/>
        <v>COMPOUND_STRING("装有冰数据的存储\n碟。某宝可梦携带\n后属性会变化。")</v>
      </c>
    </row>
    <row r="279" spans="1:6" ht="15">
      <c r="A279" s="1" t="s">
        <v>1057</v>
      </c>
      <c r="B279" s="1" t="s">
        <v>1058</v>
      </c>
      <c r="C279" s="1" t="s">
        <v>1059</v>
      </c>
      <c r="D279" s="1" t="s">
        <v>1060</v>
      </c>
      <c r="E279" s="2"/>
      <c r="F279" s="7" t="str">
        <f t="shared" si="4"/>
        <v>COMPOUND_STRING("装有格斗数据的存\n储碟。某宝可梦携\n带后属性会变化。")</v>
      </c>
    </row>
    <row r="280" spans="1:6" ht="15">
      <c r="A280" s="1" t="s">
        <v>1061</v>
      </c>
      <c r="B280" s="1" t="s">
        <v>1062</v>
      </c>
      <c r="C280" s="1" t="s">
        <v>1063</v>
      </c>
      <c r="D280" s="1" t="s">
        <v>1064</v>
      </c>
      <c r="E280" s="2"/>
      <c r="F280" s="7" t="str">
        <f t="shared" si="4"/>
        <v>COMPOUND_STRING("装有毒数据的存储\n碟。某宝可梦携带\n后属性会变化。")</v>
      </c>
    </row>
    <row r="281" spans="1:6" ht="15">
      <c r="A281" s="1" t="s">
        <v>1065</v>
      </c>
      <c r="B281" s="1" t="s">
        <v>1066</v>
      </c>
      <c r="C281" s="1" t="s">
        <v>1067</v>
      </c>
      <c r="D281" s="1" t="s">
        <v>1068</v>
      </c>
      <c r="E281" s="2"/>
      <c r="F281" s="7" t="str">
        <f t="shared" si="4"/>
        <v>COMPOUND_STRING("装有地面数据的存\n储碟。某宝可梦携\n带后属性会变化。")</v>
      </c>
    </row>
    <row r="282" spans="1:6" ht="15">
      <c r="A282" s="1" t="s">
        <v>1069</v>
      </c>
      <c r="B282" s="1" t="s">
        <v>1070</v>
      </c>
      <c r="C282" s="1" t="s">
        <v>1071</v>
      </c>
      <c r="D282" s="1" t="s">
        <v>1072</v>
      </c>
      <c r="E282" s="2"/>
      <c r="F282" s="7" t="str">
        <f t="shared" si="4"/>
        <v>COMPOUND_STRING("装有飞行数据的存\n储碟。某宝可梦携\n带后属性会变化。")</v>
      </c>
    </row>
    <row r="283" spans="1:6" ht="15">
      <c r="A283" s="1" t="s">
        <v>1073</v>
      </c>
      <c r="B283" s="1" t="s">
        <v>1074</v>
      </c>
      <c r="C283" s="1" t="s">
        <v>1075</v>
      </c>
      <c r="D283" s="1" t="s">
        <v>1076</v>
      </c>
      <c r="E283" s="2"/>
      <c r="F283" s="7" t="str">
        <f t="shared" si="4"/>
        <v>COMPOUND_STRING("装有超能数据的存\n储碟。某宝可梦携\n带后属性会变化。")</v>
      </c>
    </row>
    <row r="284" spans="1:6" ht="15">
      <c r="A284" s="1" t="s">
        <v>1077</v>
      </c>
      <c r="B284" s="1" t="s">
        <v>1078</v>
      </c>
      <c r="C284" s="1" t="s">
        <v>1079</v>
      </c>
      <c r="D284" s="1" t="s">
        <v>1080</v>
      </c>
      <c r="E284" s="2"/>
      <c r="F284" s="7" t="str">
        <f t="shared" si="4"/>
        <v>COMPOUND_STRING("装有虫数据的存储\n碟。某宝可梦携带\n后属性会变化。")</v>
      </c>
    </row>
    <row r="285" spans="1:6" ht="15">
      <c r="A285" s="1" t="s">
        <v>1081</v>
      </c>
      <c r="B285" s="1" t="s">
        <v>1082</v>
      </c>
      <c r="C285" s="1" t="s">
        <v>1083</v>
      </c>
      <c r="D285" s="1" t="s">
        <v>1084</v>
      </c>
      <c r="E285" s="2"/>
      <c r="F285" s="7" t="str">
        <f t="shared" si="4"/>
        <v>COMPOUND_STRING("装有岩石数据的存\n储碟。某宝可梦携\n带后属性会变化。")</v>
      </c>
    </row>
    <row r="286" spans="1:6" ht="15">
      <c r="A286" s="1" t="s">
        <v>1085</v>
      </c>
      <c r="B286" s="1" t="s">
        <v>1086</v>
      </c>
      <c r="C286" s="1" t="s">
        <v>1087</v>
      </c>
      <c r="D286" s="1" t="s">
        <v>1088</v>
      </c>
      <c r="E286" s="2"/>
      <c r="F286" s="7" t="str">
        <f t="shared" si="4"/>
        <v>COMPOUND_STRING("装有幽灵数据的存\n储碟。某宝可梦携\n带后属性会变化。")</v>
      </c>
    </row>
    <row r="287" spans="1:6" ht="15">
      <c r="A287" s="1" t="s">
        <v>1089</v>
      </c>
      <c r="B287" s="1" t="s">
        <v>1090</v>
      </c>
      <c r="C287" s="1" t="s">
        <v>1091</v>
      </c>
      <c r="D287" s="1" t="s">
        <v>1092</v>
      </c>
      <c r="E287" s="2"/>
      <c r="F287" s="7" t="str">
        <f t="shared" si="4"/>
        <v>COMPOUND_STRING("装有龙数据的存储\n碟。某宝可梦携带\n后属性会变化。")</v>
      </c>
    </row>
    <row r="288" spans="1:6" ht="15">
      <c r="A288" s="1" t="s">
        <v>1093</v>
      </c>
      <c r="B288" s="1" t="s">
        <v>1094</v>
      </c>
      <c r="C288" s="1" t="s">
        <v>1095</v>
      </c>
      <c r="D288" s="1" t="s">
        <v>1096</v>
      </c>
      <c r="E288" s="2"/>
      <c r="F288" s="7" t="str">
        <f t="shared" si="4"/>
        <v>COMPOUND_STRING("装有恶数据的存储\n碟。某宝可梦携带\n后属性会变化。")</v>
      </c>
    </row>
    <row r="289" spans="1:6" ht="15">
      <c r="A289" s="1" t="s">
        <v>1097</v>
      </c>
      <c r="B289" s="1" t="s">
        <v>1098</v>
      </c>
      <c r="C289" s="1" t="s">
        <v>1099</v>
      </c>
      <c r="D289" s="1" t="s">
        <v>1100</v>
      </c>
      <c r="E289" s="2"/>
      <c r="F289" s="7" t="str">
        <f t="shared" si="4"/>
        <v>COMPOUND_STRING("装有钢数据的存储\n碟。某宝可梦携带\n后属性会变化。")</v>
      </c>
    </row>
    <row r="290" spans="1:6" ht="15">
      <c r="A290" s="1" t="s">
        <v>1101</v>
      </c>
      <c r="B290" s="1" t="s">
        <v>1102</v>
      </c>
      <c r="C290" s="1" t="s">
        <v>1103</v>
      </c>
      <c r="D290" s="1" t="s">
        <v>1104</v>
      </c>
      <c r="E290" s="2"/>
      <c r="F290" s="7" t="str">
        <f t="shared" si="4"/>
        <v>COMPOUND_STRING("装有妖精数据的存\n储碟。某宝可梦携\n带后属性会变化。")</v>
      </c>
    </row>
    <row r="291" spans="1:6" ht="15">
      <c r="A291" s="1" t="s">
        <v>1105</v>
      </c>
      <c r="B291" s="1" t="s">
        <v>1106</v>
      </c>
      <c r="C291" s="1" t="s">
        <v>1107</v>
      </c>
      <c r="D291" s="1" t="s">
        <v>1108</v>
      </c>
      <c r="E291" s="2"/>
      <c r="F291" s="7" t="str">
        <f t="shared" si="4"/>
        <v>COMPOUND_STRING("据说很久以前英雄\n的剑。而现在早已\n变得锈迹斑斑。")</v>
      </c>
    </row>
    <row r="292" spans="1:6" ht="15">
      <c r="A292" s="1" t="s">
        <v>1109</v>
      </c>
      <c r="B292" s="1" t="s">
        <v>1110</v>
      </c>
      <c r="C292" s="1" t="s">
        <v>1111</v>
      </c>
      <c r="D292" s="1" t="s">
        <v>1112</v>
      </c>
      <c r="E292" s="2"/>
      <c r="F292" s="7" t="str">
        <f t="shared" si="4"/>
        <v>COMPOUND_STRING("据说很久以前英雄\n的盾。而现在早已\n变得锈迹斑斑。")</v>
      </c>
    </row>
    <row r="293" spans="1:6" ht="15">
      <c r="A293" s="1" t="s">
        <v>1113</v>
      </c>
      <c r="B293" s="1" t="s">
        <v>1114</v>
      </c>
      <c r="C293" s="1" t="s">
        <v>1115</v>
      </c>
      <c r="D293" s="1" t="s">
        <v>1116</v>
      </c>
      <c r="E293" s="2"/>
      <c r="F293" s="7" t="str">
        <f t="shared" si="4"/>
        <v>COMPOUND_STRING("散发着红色光辉的\n宝珠。据说和丰缘\n传说渊源颇深。")</v>
      </c>
    </row>
    <row r="294" spans="1:6" ht="15">
      <c r="A294" s="1" t="s">
        <v>1117</v>
      </c>
      <c r="B294" s="1" t="s">
        <v>1118</v>
      </c>
      <c r="C294" s="1" t="s">
        <v>1119</v>
      </c>
      <c r="D294" s="1" t="s">
        <v>1120</v>
      </c>
      <c r="E294" s="2"/>
      <c r="F294" s="7" t="str">
        <f t="shared" si="4"/>
        <v>COMPOUND_STRING("散发着蓝色光辉的\n宝珠。据说和丰缘\n传说渊源颇深。")</v>
      </c>
    </row>
    <row r="295" spans="1:6" ht="15">
      <c r="A295" s="1" t="s">
        <v>1121</v>
      </c>
      <c r="B295" s="1" t="s">
        <v>1122</v>
      </c>
      <c r="C295" s="1" t="s">
        <v>1123</v>
      </c>
      <c r="D295" s="1" t="s">
        <v>1124</v>
      </c>
      <c r="E295" s="2"/>
      <c r="F295" s="7" t="str">
        <f t="shared" si="4"/>
        <v>COMPOUND_STRING("让妙蛙花携带后，\n在战斗时能超级进\n化的超级石。")</v>
      </c>
    </row>
    <row r="296" spans="1:6" ht="15">
      <c r="A296" s="1" t="s">
        <v>1125</v>
      </c>
      <c r="B296" s="1" t="s">
        <v>1126</v>
      </c>
      <c r="C296" s="1" t="s">
        <v>1127</v>
      </c>
      <c r="D296" s="2" t="s">
        <v>3342</v>
      </c>
      <c r="E296" s="1"/>
      <c r="F296" s="7" t="str">
        <f t="shared" si="4"/>
        <v>COMPOUND_STRING("让喷火龙携带后，\n在战斗时能超级进\n化的超级石。")</v>
      </c>
    </row>
    <row r="297" spans="1:6" ht="15">
      <c r="A297" s="1" t="s">
        <v>1128</v>
      </c>
      <c r="B297" s="1" t="s">
        <v>1129</v>
      </c>
      <c r="C297" s="1" t="s">
        <v>1130</v>
      </c>
      <c r="D297" s="2" t="s">
        <v>3342</v>
      </c>
      <c r="E297" s="1"/>
      <c r="F297" s="7" t="str">
        <f t="shared" si="4"/>
        <v>COMPOUND_STRING("让喷火龙携带后，\n在战斗时能超级进\n化的超级石。")</v>
      </c>
    </row>
    <row r="298" spans="1:6" ht="15">
      <c r="A298" s="1" t="s">
        <v>1131</v>
      </c>
      <c r="B298" s="1" t="s">
        <v>1132</v>
      </c>
      <c r="C298" s="1" t="s">
        <v>1133</v>
      </c>
      <c r="D298" s="1" t="s">
        <v>1134</v>
      </c>
      <c r="E298" s="2"/>
      <c r="F298" s="7" t="str">
        <f t="shared" si="4"/>
        <v>COMPOUND_STRING("让水箭龟携带后，\n在战斗时能超级进\n化的超级石。")</v>
      </c>
    </row>
    <row r="299" spans="1:6" ht="15">
      <c r="A299" s="1" t="s">
        <v>1135</v>
      </c>
      <c r="B299" s="1" t="s">
        <v>1136</v>
      </c>
      <c r="C299" s="1" t="s">
        <v>1137</v>
      </c>
      <c r="D299" s="1" t="s">
        <v>1138</v>
      </c>
      <c r="E299" s="2"/>
      <c r="F299" s="7" t="str">
        <f t="shared" si="4"/>
        <v>COMPOUND_STRING("大针蜂携带后，在\n战斗时能超级进化\n的超级石。")</v>
      </c>
    </row>
    <row r="300" spans="1:6" ht="15">
      <c r="A300" s="1" t="s">
        <v>1139</v>
      </c>
      <c r="B300" s="1" t="s">
        <v>1140</v>
      </c>
      <c r="C300" s="1" t="s">
        <v>1141</v>
      </c>
      <c r="D300" s="1" t="s">
        <v>1142</v>
      </c>
      <c r="E300" s="2"/>
      <c r="F300" s="7" t="str">
        <f t="shared" si="4"/>
        <v>COMPOUND_STRING("让大比鸟携带后，\n在战斗时能超级进\n化的超级石。")</v>
      </c>
    </row>
    <row r="301" spans="1:6" ht="15">
      <c r="A301" s="1" t="s">
        <v>1143</v>
      </c>
      <c r="B301" s="1" t="s">
        <v>1144</v>
      </c>
      <c r="C301" s="1" t="s">
        <v>1145</v>
      </c>
      <c r="D301" s="1" t="s">
        <v>1146</v>
      </c>
      <c r="E301" s="2"/>
      <c r="F301" s="7" t="str">
        <f t="shared" si="4"/>
        <v>COMPOUND_STRING("让胡地携带后，在\n战斗时能超级进化\n的超级石。")</v>
      </c>
    </row>
    <row r="302" spans="1:6" ht="15">
      <c r="A302" s="1" t="s">
        <v>1147</v>
      </c>
      <c r="B302" s="1" t="s">
        <v>1148</v>
      </c>
      <c r="C302" s="1" t="s">
        <v>1149</v>
      </c>
      <c r="D302" s="1" t="s">
        <v>1150</v>
      </c>
      <c r="E302" s="2"/>
      <c r="F302" s="7" t="str">
        <f t="shared" si="4"/>
        <v>COMPOUND_STRING("让呆壳兽携带后，\n在战斗时能超级进\n化的超级石。")</v>
      </c>
    </row>
    <row r="303" spans="1:6" ht="15">
      <c r="A303" s="1" t="s">
        <v>1151</v>
      </c>
      <c r="B303" s="1" t="s">
        <v>1152</v>
      </c>
      <c r="C303" s="1" t="s">
        <v>1153</v>
      </c>
      <c r="D303" s="1" t="s">
        <v>1154</v>
      </c>
      <c r="E303" s="2"/>
      <c r="F303" s="7" t="str">
        <f t="shared" si="4"/>
        <v>COMPOUND_STRING("让耿鬼携带后，在\n战斗时能超级进化\n的超级石。")</v>
      </c>
    </row>
    <row r="304" spans="1:6" ht="15">
      <c r="A304" s="1" t="s">
        <v>1155</v>
      </c>
      <c r="B304" s="1" t="s">
        <v>1156</v>
      </c>
      <c r="C304" s="1" t="s">
        <v>1157</v>
      </c>
      <c r="D304" s="1" t="s">
        <v>1158</v>
      </c>
      <c r="E304" s="2"/>
      <c r="F304" s="7" t="str">
        <f t="shared" si="4"/>
        <v>COMPOUND_STRING("让袋兽携带后，在\n战斗时能超级进化\n的超级石。")</v>
      </c>
    </row>
    <row r="305" spans="1:6" ht="15">
      <c r="A305" s="1" t="s">
        <v>1159</v>
      </c>
      <c r="B305" s="1" t="s">
        <v>1160</v>
      </c>
      <c r="C305" s="1" t="s">
        <v>1161</v>
      </c>
      <c r="D305" s="1" t="s">
        <v>1162</v>
      </c>
      <c r="E305" s="2"/>
      <c r="F305" s="7" t="str">
        <f t="shared" si="4"/>
        <v>COMPOUND_STRING("让凯罗斯携带后，\n在战斗时能超级进\n化的超级石。")</v>
      </c>
    </row>
    <row r="306" spans="1:6" ht="15">
      <c r="A306" s="1" t="s">
        <v>1163</v>
      </c>
      <c r="B306" s="1" t="s">
        <v>1164</v>
      </c>
      <c r="C306" s="1" t="s">
        <v>1165</v>
      </c>
      <c r="D306" s="1" t="s">
        <v>1166</v>
      </c>
      <c r="E306" s="2"/>
      <c r="F306" s="7" t="str">
        <f t="shared" si="4"/>
        <v>COMPOUND_STRING("让暴鲤龙携带后，\n在战斗时能超级进\n化的超级石。")</v>
      </c>
    </row>
    <row r="307" spans="1:6" ht="15">
      <c r="A307" s="1" t="s">
        <v>1167</v>
      </c>
      <c r="B307" s="1" t="s">
        <v>1168</v>
      </c>
      <c r="C307" s="1" t="s">
        <v>1169</v>
      </c>
      <c r="D307" s="1" t="s">
        <v>1170</v>
      </c>
      <c r="E307" s="2"/>
      <c r="F307" s="7" t="str">
        <f t="shared" si="4"/>
        <v>COMPOUND_STRING("让化石翼龙携带后\n，在战斗时能超级\n进化的超级石。")</v>
      </c>
    </row>
    <row r="308" spans="1:6" ht="15">
      <c r="A308" s="1" t="s">
        <v>1171</v>
      </c>
      <c r="B308" s="1" t="s">
        <v>1172</v>
      </c>
      <c r="C308" s="1" t="s">
        <v>1173</v>
      </c>
      <c r="D308" s="2" t="s">
        <v>3343</v>
      </c>
      <c r="E308" s="1"/>
      <c r="F308" s="7" t="str">
        <f t="shared" si="4"/>
        <v>COMPOUND_STRING("让超梦携带后，\n在战斗时能超级进\n化的超级石。")</v>
      </c>
    </row>
    <row r="309" spans="1:6" ht="15">
      <c r="A309" s="1" t="s">
        <v>1174</v>
      </c>
      <c r="B309" s="1" t="s">
        <v>1175</v>
      </c>
      <c r="C309" s="1" t="s">
        <v>1176</v>
      </c>
      <c r="D309" s="2" t="s">
        <v>3343</v>
      </c>
      <c r="E309" s="1"/>
      <c r="F309" s="7" t="str">
        <f t="shared" si="4"/>
        <v>COMPOUND_STRING("让超梦携带后，\n在战斗时能超级进\n化的超级石。")</v>
      </c>
    </row>
    <row r="310" spans="1:6" ht="15">
      <c r="A310" s="1" t="s">
        <v>1177</v>
      </c>
      <c r="B310" s="1" t="s">
        <v>1178</v>
      </c>
      <c r="C310" s="1" t="s">
        <v>1179</v>
      </c>
      <c r="D310" s="1" t="s">
        <v>1180</v>
      </c>
      <c r="E310" s="2"/>
      <c r="F310" s="7" t="str">
        <f t="shared" si="4"/>
        <v>COMPOUND_STRING("让电龙带后，在战\n斗时就能超级进化\n的超级石。")</v>
      </c>
    </row>
    <row r="311" spans="1:6" ht="15">
      <c r="A311" s="1" t="s">
        <v>1181</v>
      </c>
      <c r="B311" s="1" t="s">
        <v>1182</v>
      </c>
      <c r="C311" s="1" t="s">
        <v>1183</v>
      </c>
      <c r="D311" s="1" t="s">
        <v>1184</v>
      </c>
      <c r="E311" s="2"/>
      <c r="F311" s="7" t="str">
        <f t="shared" si="4"/>
        <v>COMPOUND_STRING("让大钢蛇携带后，\n在战斗时能超级进\n化的超级石。")</v>
      </c>
    </row>
    <row r="312" spans="1:6" ht="15">
      <c r="A312" s="1" t="s">
        <v>1185</v>
      </c>
      <c r="B312" s="1" t="s">
        <v>1186</v>
      </c>
      <c r="C312" s="1" t="s">
        <v>1187</v>
      </c>
      <c r="D312" s="1" t="s">
        <v>1188</v>
      </c>
      <c r="E312" s="2"/>
      <c r="F312" s="7" t="str">
        <f t="shared" si="4"/>
        <v>COMPOUND_STRING("让巨钳螳螂携带后\n，在战斗时能超级\n进化的超级石。")</v>
      </c>
    </row>
    <row r="313" spans="1:6" ht="15">
      <c r="A313" s="1" t="s">
        <v>1189</v>
      </c>
      <c r="B313" s="1" t="s">
        <v>1190</v>
      </c>
      <c r="C313" s="1" t="s">
        <v>1191</v>
      </c>
      <c r="D313" s="1" t="s">
        <v>1192</v>
      </c>
      <c r="E313" s="2"/>
      <c r="F313" s="7" t="str">
        <f t="shared" si="4"/>
        <v>COMPOUND_STRING("让赫拉克罗斯携带\n后，在战斗时能超\n级进化的超级石。")</v>
      </c>
    </row>
    <row r="314" spans="1:6" ht="15">
      <c r="A314" s="1" t="s">
        <v>1193</v>
      </c>
      <c r="B314" s="1" t="s">
        <v>1194</v>
      </c>
      <c r="C314" s="1" t="s">
        <v>1195</v>
      </c>
      <c r="D314" s="1" t="s">
        <v>1196</v>
      </c>
      <c r="E314" s="2"/>
      <c r="F314" s="7" t="str">
        <f t="shared" si="4"/>
        <v>COMPOUND_STRING("让黑鲁加携带后，\n在战斗时能超级进\n化的超级石。")</v>
      </c>
    </row>
    <row r="315" spans="1:6" ht="15">
      <c r="A315" s="1" t="s">
        <v>1197</v>
      </c>
      <c r="B315" s="1" t="s">
        <v>1198</v>
      </c>
      <c r="C315" s="1" t="s">
        <v>1199</v>
      </c>
      <c r="D315" s="1" t="s">
        <v>1200</v>
      </c>
      <c r="E315" s="2"/>
      <c r="F315" s="7" t="str">
        <f t="shared" si="4"/>
        <v>COMPOUND_STRING("让班基拉斯携带后\n，在战斗时能超级\n进化的超级石。")</v>
      </c>
    </row>
    <row r="316" spans="1:6" ht="15">
      <c r="A316" s="1" t="s">
        <v>1201</v>
      </c>
      <c r="B316" s="1" t="s">
        <v>1202</v>
      </c>
      <c r="C316" s="1" t="s">
        <v>1203</v>
      </c>
      <c r="D316" s="1" t="s">
        <v>1204</v>
      </c>
      <c r="E316" s="2"/>
      <c r="F316" s="7" t="str">
        <f t="shared" si="4"/>
        <v>COMPOUND_STRING("让蜥蜴王携带后，\n在战斗时能超级进\n化的超级石。")</v>
      </c>
    </row>
    <row r="317" spans="1:6" ht="15">
      <c r="A317" s="1" t="s">
        <v>1205</v>
      </c>
      <c r="B317" s="1" t="s">
        <v>1206</v>
      </c>
      <c r="C317" s="1" t="s">
        <v>1207</v>
      </c>
      <c r="D317" s="1" t="s">
        <v>1208</v>
      </c>
      <c r="E317" s="2"/>
      <c r="F317" s="7" t="str">
        <f t="shared" si="4"/>
        <v>COMPOUND_STRING("让火焰鸡携带后，\n在战斗时能超级进\n化的超级石。")</v>
      </c>
    </row>
    <row r="318" spans="1:6" ht="15">
      <c r="A318" s="1" t="s">
        <v>1209</v>
      </c>
      <c r="B318" s="1" t="s">
        <v>1210</v>
      </c>
      <c r="C318" s="1" t="s">
        <v>1211</v>
      </c>
      <c r="D318" s="1" t="s">
        <v>1212</v>
      </c>
      <c r="E318" s="2"/>
      <c r="F318" s="7" t="str">
        <f t="shared" si="4"/>
        <v>COMPOUND_STRING("让巨沼怪携带后，\n在战斗时能超级进\n化的超级石。")</v>
      </c>
    </row>
    <row r="319" spans="1:6" ht="15">
      <c r="A319" s="1" t="s">
        <v>1213</v>
      </c>
      <c r="B319" s="1" t="s">
        <v>1214</v>
      </c>
      <c r="C319" s="1" t="s">
        <v>1215</v>
      </c>
      <c r="D319" s="1" t="s">
        <v>1216</v>
      </c>
      <c r="E319" s="2"/>
      <c r="F319" s="7" t="str">
        <f t="shared" si="4"/>
        <v>COMPOUND_STRING("让沙奈朵携带后，\n在战斗时能超级进\n化的超级石。")</v>
      </c>
    </row>
    <row r="320" spans="1:6" ht="15">
      <c r="A320" s="1" t="s">
        <v>1217</v>
      </c>
      <c r="B320" s="1" t="s">
        <v>1218</v>
      </c>
      <c r="C320" s="1" t="s">
        <v>1219</v>
      </c>
      <c r="D320" s="1" t="s">
        <v>1220</v>
      </c>
      <c r="E320" s="2"/>
      <c r="F320" s="7" t="str">
        <f t="shared" si="4"/>
        <v>COMPOUND_STRING("让勾魂眼携带后，\n在战斗时能超级进\n化的超级石。")</v>
      </c>
    </row>
    <row r="321" spans="1:6" ht="15">
      <c r="A321" s="1" t="s">
        <v>1221</v>
      </c>
      <c r="B321" s="1" t="s">
        <v>1222</v>
      </c>
      <c r="C321" s="1" t="s">
        <v>1223</v>
      </c>
      <c r="D321" s="1" t="s">
        <v>1224</v>
      </c>
      <c r="E321" s="2"/>
      <c r="F321" s="7" t="str">
        <f t="shared" si="4"/>
        <v>COMPOUND_STRING("让大嘴娃携带后，\n在战斗时能超级进\n化的超级石。")</v>
      </c>
    </row>
    <row r="322" spans="1:6" ht="15">
      <c r="A322" s="1" t="s">
        <v>1225</v>
      </c>
      <c r="B322" s="1" t="s">
        <v>1226</v>
      </c>
      <c r="C322" s="1" t="s">
        <v>1227</v>
      </c>
      <c r="D322" s="1" t="s">
        <v>1228</v>
      </c>
      <c r="E322" s="2"/>
      <c r="F322" s="7" t="str">
        <f t="shared" si="4"/>
        <v>COMPOUND_STRING("让波士可多拉携带\n后，在战斗时能超\n级进化的超级石。")</v>
      </c>
    </row>
    <row r="323" spans="1:6" ht="15">
      <c r="A323" s="1" t="s">
        <v>1229</v>
      </c>
      <c r="B323" s="1" t="s">
        <v>1230</v>
      </c>
      <c r="C323" s="1" t="s">
        <v>1231</v>
      </c>
      <c r="D323" s="1" t="s">
        <v>1232</v>
      </c>
      <c r="E323" s="2"/>
      <c r="F323" s="7" t="str">
        <f t="shared" ref="F323:F386" si="5">_xlfn.CONCAT("COMPOUND_STRING(""", D323, """)")</f>
        <v>COMPOUND_STRING("让恰雷姆携带后，\n在战斗时能超级进\n化的超级石。")</v>
      </c>
    </row>
    <row r="324" spans="1:6" ht="15">
      <c r="A324" s="1" t="s">
        <v>1233</v>
      </c>
      <c r="B324" s="1" t="s">
        <v>1234</v>
      </c>
      <c r="C324" s="1" t="s">
        <v>1235</v>
      </c>
      <c r="D324" s="1" t="s">
        <v>1236</v>
      </c>
      <c r="E324" s="2"/>
      <c r="F324" s="7" t="str">
        <f t="shared" si="5"/>
        <v>COMPOUND_STRING("让雷电兽携带后，\n在战斗时能超级进\n化的超级石。")</v>
      </c>
    </row>
    <row r="325" spans="1:6" ht="15">
      <c r="A325" s="1" t="s">
        <v>1237</v>
      </c>
      <c r="B325" s="1" t="s">
        <v>1238</v>
      </c>
      <c r="C325" s="1" t="s">
        <v>1239</v>
      </c>
      <c r="D325" s="1" t="s">
        <v>1240</v>
      </c>
      <c r="E325" s="2"/>
      <c r="F325" s="7" t="str">
        <f t="shared" si="5"/>
        <v>COMPOUND_STRING("让巨牙鲨携带后，\n在战斗时能超级进\n化的超级石。")</v>
      </c>
    </row>
    <row r="326" spans="1:6" ht="15">
      <c r="A326" s="1" t="s">
        <v>1241</v>
      </c>
      <c r="B326" s="1" t="s">
        <v>1242</v>
      </c>
      <c r="C326" s="1" t="s">
        <v>1243</v>
      </c>
      <c r="D326" s="1" t="s">
        <v>1244</v>
      </c>
      <c r="E326" s="2"/>
      <c r="F326" s="7" t="str">
        <f t="shared" si="5"/>
        <v>COMPOUND_STRING("喷火驼携带后，在\n战斗时能超级进化\n的超级石。")</v>
      </c>
    </row>
    <row r="327" spans="1:6" ht="15">
      <c r="A327" s="1" t="s">
        <v>1245</v>
      </c>
      <c r="B327" s="1" t="s">
        <v>1246</v>
      </c>
      <c r="C327" s="1" t="s">
        <v>1247</v>
      </c>
      <c r="D327" s="1" t="s">
        <v>1248</v>
      </c>
      <c r="E327" s="2"/>
      <c r="F327" s="7" t="str">
        <f t="shared" si="5"/>
        <v>COMPOUND_STRING("让七夕青鸟携带后\n，在战斗时能超级\n进化的超级石。")</v>
      </c>
    </row>
    <row r="328" spans="1:6" ht="15">
      <c r="A328" s="1" t="s">
        <v>1249</v>
      </c>
      <c r="B328" s="1" t="s">
        <v>1250</v>
      </c>
      <c r="C328" s="1" t="s">
        <v>1251</v>
      </c>
      <c r="D328" s="1" t="s">
        <v>1252</v>
      </c>
      <c r="E328" s="2"/>
      <c r="F328" s="7" t="str">
        <f t="shared" si="5"/>
        <v>COMPOUND_STRING("让诅咒娃娃携带后\n，在战斗时能超级\n进化的超级石。")</v>
      </c>
    </row>
    <row r="329" spans="1:6" ht="15">
      <c r="A329" s="1" t="s">
        <v>1253</v>
      </c>
      <c r="B329" s="1" t="s">
        <v>1254</v>
      </c>
      <c r="C329" s="1" t="s">
        <v>1255</v>
      </c>
      <c r="D329" s="1" t="s">
        <v>1256</v>
      </c>
      <c r="E329" s="2"/>
      <c r="F329" s="7" t="str">
        <f t="shared" si="5"/>
        <v>COMPOUND_STRING("让阿勃梭鲁携带后\n，在战斗时能超级\n进化的超级石。")</v>
      </c>
    </row>
    <row r="330" spans="1:6" ht="15">
      <c r="A330" s="1" t="s">
        <v>1257</v>
      </c>
      <c r="B330" s="1" t="s">
        <v>1258</v>
      </c>
      <c r="C330" s="1" t="s">
        <v>1259</v>
      </c>
      <c r="D330" s="1" t="s">
        <v>1260</v>
      </c>
      <c r="E330" s="2"/>
      <c r="F330" s="7" t="str">
        <f t="shared" si="5"/>
        <v>COMPOUND_STRING("让冰鬼护携带后，\n在战斗时能超级进\n化的超级石。")</v>
      </c>
    </row>
    <row r="331" spans="1:6" ht="15">
      <c r="A331" s="1" t="s">
        <v>1261</v>
      </c>
      <c r="B331" s="1" t="s">
        <v>1262</v>
      </c>
      <c r="C331" s="1" t="s">
        <v>1263</v>
      </c>
      <c r="D331" s="1" t="s">
        <v>1264</v>
      </c>
      <c r="E331" s="2"/>
      <c r="F331" s="7" t="str">
        <f t="shared" si="5"/>
        <v>COMPOUND_STRING("暴飞龙携带后，在\n战斗时能超级进化\n的超级石。")</v>
      </c>
    </row>
    <row r="332" spans="1:6" ht="15">
      <c r="A332" s="1" t="s">
        <v>1265</v>
      </c>
      <c r="B332" s="1" t="s">
        <v>1266</v>
      </c>
      <c r="C332" s="1" t="s">
        <v>1267</v>
      </c>
      <c r="D332" s="1" t="s">
        <v>1268</v>
      </c>
      <c r="E332" s="2"/>
      <c r="F332" s="7" t="str">
        <f t="shared" si="5"/>
        <v>COMPOUND_STRING("让巨金怪携带后，\n在战斗时能超级进\n化的超级石。")</v>
      </c>
    </row>
    <row r="333" spans="1:6" ht="15">
      <c r="A333" s="1" t="s">
        <v>1269</v>
      </c>
      <c r="B333" s="1" t="s">
        <v>1270</v>
      </c>
      <c r="C333" s="1" t="s">
        <v>1271</v>
      </c>
      <c r="D333" s="1" t="s">
        <v>1272</v>
      </c>
      <c r="E333" s="2"/>
      <c r="F333" s="7" t="str">
        <f t="shared" si="5"/>
        <v>COMPOUND_STRING("让拉帝亚斯携带后\n，在战斗时能超级\n进化的超级石。")</v>
      </c>
    </row>
    <row r="334" spans="1:6" ht="15">
      <c r="A334" s="1" t="s">
        <v>1273</v>
      </c>
      <c r="B334" s="1" t="s">
        <v>1274</v>
      </c>
      <c r="C334" s="1" t="s">
        <v>1275</v>
      </c>
      <c r="D334" s="1" t="s">
        <v>1276</v>
      </c>
      <c r="E334" s="2"/>
      <c r="F334" s="7" t="str">
        <f t="shared" si="5"/>
        <v>COMPOUND_STRING("让拉帝欧斯携带后\n，在战斗时能超级\n进化的超级石。")</v>
      </c>
    </row>
    <row r="335" spans="1:6" ht="15">
      <c r="A335" s="1" t="s">
        <v>1277</v>
      </c>
      <c r="B335" s="1" t="s">
        <v>1278</v>
      </c>
      <c r="C335" s="1" t="s">
        <v>1279</v>
      </c>
      <c r="D335" s="1" t="s">
        <v>1280</v>
      </c>
      <c r="E335" s="2"/>
      <c r="F335" s="7" t="str">
        <f t="shared" si="5"/>
        <v>COMPOUND_STRING("长耳兔携带后，在\n战斗时能超级进化\n的超级石。")</v>
      </c>
    </row>
    <row r="336" spans="1:6" ht="15">
      <c r="A336" s="1" t="s">
        <v>1281</v>
      </c>
      <c r="B336" s="1" t="s">
        <v>1282</v>
      </c>
      <c r="C336" s="1" t="s">
        <v>1283</v>
      </c>
      <c r="D336" s="1" t="s">
        <v>1284</v>
      </c>
      <c r="E336" s="2"/>
      <c r="F336" s="7" t="str">
        <f t="shared" si="5"/>
        <v>COMPOUND_STRING("让烈咬陆鲨携带后\n，在战斗时能超级\n进化的超级石。")</v>
      </c>
    </row>
    <row r="337" spans="1:14" ht="15">
      <c r="A337" s="1" t="s">
        <v>1285</v>
      </c>
      <c r="B337" s="1" t="s">
        <v>1286</v>
      </c>
      <c r="C337" s="1" t="s">
        <v>1287</v>
      </c>
      <c r="D337" s="1" t="s">
        <v>1288</v>
      </c>
      <c r="E337" s="2"/>
      <c r="F337" s="7" t="str">
        <f t="shared" si="5"/>
        <v>COMPOUND_STRING("让路卡利欧携带后\n，在战斗时能超级\n进化的超级石。")</v>
      </c>
    </row>
    <row r="338" spans="1:14" ht="15">
      <c r="A338" s="1" t="s">
        <v>1289</v>
      </c>
      <c r="B338" s="1" t="s">
        <v>1290</v>
      </c>
      <c r="C338" s="1" t="s">
        <v>1291</v>
      </c>
      <c r="D338" s="1" t="s">
        <v>1292</v>
      </c>
      <c r="E338" s="2"/>
      <c r="F338" s="7" t="str">
        <f t="shared" si="5"/>
        <v>COMPOUND_STRING("让暴雪王携带后，\n在战斗时能超级进\n化的超级石。")</v>
      </c>
    </row>
    <row r="339" spans="1:14" ht="15">
      <c r="A339" s="1" t="s">
        <v>1293</v>
      </c>
      <c r="B339" s="1" t="s">
        <v>1294</v>
      </c>
      <c r="C339" s="1" t="s">
        <v>1295</v>
      </c>
      <c r="D339" s="1" t="s">
        <v>1296</v>
      </c>
      <c r="E339" s="2"/>
      <c r="F339" s="7" t="str">
        <f t="shared" si="5"/>
        <v>COMPOUND_STRING("让艾路雷朵携带后\n，在战斗时能超级\n进化的超级石。")</v>
      </c>
    </row>
    <row r="340" spans="1:14" ht="15">
      <c r="A340" s="1" t="s">
        <v>1297</v>
      </c>
      <c r="B340" s="1" t="s">
        <v>1298</v>
      </c>
      <c r="C340" s="1" t="s">
        <v>1299</v>
      </c>
      <c r="D340" s="1" t="s">
        <v>1300</v>
      </c>
      <c r="E340" s="2"/>
      <c r="F340" s="7" t="str">
        <f t="shared" si="5"/>
        <v>COMPOUND_STRING("让差不多娃娃携带\n后，在战斗时能超\n级进化的超级石。")</v>
      </c>
    </row>
    <row r="341" spans="1:14" ht="15">
      <c r="A341" s="1" t="s">
        <v>1301</v>
      </c>
      <c r="B341" s="1" t="s">
        <v>1302</v>
      </c>
      <c r="C341" s="1" t="s">
        <v>3074</v>
      </c>
      <c r="D341" s="1" t="s">
        <v>3075</v>
      </c>
      <c r="E341" s="2"/>
      <c r="F341" s="7" t="str">
        <f t="shared" si="5"/>
        <v>COMPOUND_STRING("让蒂安希携带后，\n在战斗时能超级进\n化的超级石。")</v>
      </c>
    </row>
    <row r="342" spans="1:14" ht="15">
      <c r="A342" s="1" t="s">
        <v>3048</v>
      </c>
      <c r="B342" s="1" t="s">
        <v>3024</v>
      </c>
      <c r="C342" s="1" t="s">
        <v>3076</v>
      </c>
      <c r="D342" s="1" t="s">
        <v>3077</v>
      </c>
      <c r="E342" s="1"/>
      <c r="F342" s="7" t="str">
        <f t="shared" si="5"/>
        <v>COMPOUND_STRING("让皮可西携带后，\n在战斗时能超级进\n化的超级石。")</v>
      </c>
      <c r="G342" s="1"/>
      <c r="H342" s="1"/>
      <c r="I342" s="1"/>
      <c r="J342" s="1"/>
      <c r="K342" s="1"/>
      <c r="L342" s="1"/>
      <c r="M342" s="1"/>
      <c r="N342" s="1"/>
    </row>
    <row r="343" spans="1:14" ht="15">
      <c r="A343" s="1" t="s">
        <v>3049</v>
      </c>
      <c r="B343" s="1" t="s">
        <v>3025</v>
      </c>
      <c r="C343" s="1" t="s">
        <v>3078</v>
      </c>
      <c r="D343" s="1" t="s">
        <v>3079</v>
      </c>
      <c r="E343" s="1"/>
      <c r="F343" s="7" t="str">
        <f t="shared" si="5"/>
        <v>COMPOUND_STRING("让大食花携带后，\n在战斗时能超级进\n化的超级石。")</v>
      </c>
      <c r="G343" s="1"/>
      <c r="H343" s="1"/>
      <c r="I343" s="1"/>
      <c r="J343" s="1"/>
      <c r="K343" s="1"/>
      <c r="L343" s="1"/>
      <c r="M343" s="1"/>
      <c r="N343" s="1"/>
    </row>
    <row r="344" spans="1:14" ht="15">
      <c r="A344" s="1" t="s">
        <v>3050</v>
      </c>
      <c r="B344" s="1" t="s">
        <v>3026</v>
      </c>
      <c r="C344" s="1" t="s">
        <v>3080</v>
      </c>
      <c r="D344" s="1" t="s">
        <v>3323</v>
      </c>
      <c r="E344" s="1"/>
      <c r="F344" s="7" t="str">
        <f t="shared" si="5"/>
        <v>COMPOUND_STRING("让宝石海星携带后\n，在战斗时能超级\n进化的超级石。")</v>
      </c>
      <c r="G344" s="1"/>
      <c r="H344" s="1"/>
      <c r="I344" s="1"/>
      <c r="J344" s="1"/>
      <c r="K344" s="1"/>
      <c r="L344" s="1"/>
      <c r="M344" s="1"/>
      <c r="N344" s="1"/>
    </row>
    <row r="345" spans="1:14" ht="15">
      <c r="A345" s="1" t="s">
        <v>3051</v>
      </c>
      <c r="B345" s="1" t="s">
        <v>3027</v>
      </c>
      <c r="C345" s="1" t="s">
        <v>3081</v>
      </c>
      <c r="D345" s="1" t="s">
        <v>3324</v>
      </c>
      <c r="E345" s="1"/>
      <c r="F345" s="7" t="str">
        <f t="shared" si="5"/>
        <v>COMPOUND_STRING("让快龙携带后，在\n战斗时能超级进化\n的超级石。")</v>
      </c>
      <c r="G345" s="1"/>
      <c r="H345" s="1"/>
      <c r="I345" s="1"/>
      <c r="J345" s="1"/>
      <c r="K345" s="1"/>
      <c r="L345" s="1"/>
      <c r="M345" s="1"/>
      <c r="N345" s="1"/>
    </row>
    <row r="346" spans="1:14" ht="15">
      <c r="A346" s="1" t="s">
        <v>3052</v>
      </c>
      <c r="B346" s="1" t="s">
        <v>3028</v>
      </c>
      <c r="C346" s="1" t="s">
        <v>3082</v>
      </c>
      <c r="D346" s="1" t="s">
        <v>3083</v>
      </c>
      <c r="E346" s="1"/>
      <c r="F346" s="7" t="str">
        <f t="shared" si="5"/>
        <v>COMPOUND_STRING("让大竺葵携带后，\n在战斗时能超级进\n化的超级石。")</v>
      </c>
      <c r="G346" s="1"/>
      <c r="H346" s="1"/>
      <c r="I346" s="1"/>
      <c r="J346" s="1"/>
      <c r="K346" s="1"/>
      <c r="L346" s="1"/>
      <c r="M346" s="1"/>
      <c r="N346" s="1"/>
    </row>
    <row r="347" spans="1:14" ht="15">
      <c r="A347" s="1" t="s">
        <v>3053</v>
      </c>
      <c r="B347" s="1" t="s">
        <v>3029</v>
      </c>
      <c r="C347" s="1" t="s">
        <v>3084</v>
      </c>
      <c r="D347" s="1" t="s">
        <v>3085</v>
      </c>
      <c r="E347" s="1"/>
      <c r="F347" s="7" t="str">
        <f t="shared" si="5"/>
        <v>COMPOUND_STRING("让大力鳄携带后，\n在战斗时能超级进\n化的超级石。")</v>
      </c>
      <c r="G347" s="1"/>
      <c r="H347" s="1"/>
      <c r="I347" s="1"/>
      <c r="J347" s="1"/>
      <c r="K347" s="1"/>
      <c r="L347" s="1"/>
      <c r="M347" s="1"/>
      <c r="N347" s="1"/>
    </row>
    <row r="348" spans="1:14" ht="15">
      <c r="A348" s="1" t="s">
        <v>3054</v>
      </c>
      <c r="B348" s="1" t="s">
        <v>3030</v>
      </c>
      <c r="C348" s="1" t="s">
        <v>3086</v>
      </c>
      <c r="D348" s="1" t="s">
        <v>3087</v>
      </c>
      <c r="E348" s="1"/>
      <c r="F348" s="7" t="str">
        <f t="shared" si="5"/>
        <v>COMPOUND_STRING("让盔甲鸟携带后，\n在战斗时能超级进\n化的超级石。")</v>
      </c>
      <c r="G348" s="1"/>
      <c r="H348" s="1"/>
      <c r="I348" s="1"/>
      <c r="J348" s="1"/>
      <c r="K348" s="1"/>
      <c r="L348" s="1"/>
      <c r="M348" s="1"/>
      <c r="N348" s="1"/>
    </row>
    <row r="349" spans="1:14" ht="15">
      <c r="A349" s="1" t="s">
        <v>3055</v>
      </c>
      <c r="B349" s="1" t="s">
        <v>3031</v>
      </c>
      <c r="C349" s="1" t="s">
        <v>3088</v>
      </c>
      <c r="D349" s="1" t="s">
        <v>3089</v>
      </c>
      <c r="E349" s="1"/>
      <c r="F349" s="7" t="str">
        <f t="shared" si="5"/>
        <v>COMPOUND_STRING("让雪妖女携带后，\n在战斗时能超级进\n化的超级石。")</v>
      </c>
      <c r="G349" s="1"/>
      <c r="H349" s="1"/>
      <c r="I349" s="1"/>
      <c r="J349" s="1"/>
      <c r="K349" s="1"/>
      <c r="L349" s="1"/>
      <c r="M349" s="1"/>
      <c r="N349" s="1"/>
    </row>
    <row r="350" spans="1:14" ht="15">
      <c r="A350" s="1" t="s">
        <v>3056</v>
      </c>
      <c r="B350" s="1" t="s">
        <v>3032</v>
      </c>
      <c r="C350" s="1" t="s">
        <v>3090</v>
      </c>
      <c r="D350" s="1" t="s">
        <v>3091</v>
      </c>
      <c r="E350" s="1"/>
      <c r="F350" s="7" t="str">
        <f t="shared" si="5"/>
        <v>COMPOUND_STRING("让炎武王携带后，\n在战斗时能超级进\n化的超级石。")</v>
      </c>
      <c r="G350" s="1"/>
      <c r="H350" s="1"/>
      <c r="I350" s="1"/>
      <c r="J350" s="1"/>
      <c r="K350" s="1"/>
      <c r="L350" s="1"/>
      <c r="M350" s="1"/>
      <c r="N350" s="1"/>
    </row>
    <row r="351" spans="1:14" ht="15">
      <c r="A351" s="1" t="s">
        <v>3057</v>
      </c>
      <c r="B351" s="1" t="s">
        <v>3033</v>
      </c>
      <c r="C351" s="1" t="s">
        <v>3092</v>
      </c>
      <c r="D351" s="1" t="s">
        <v>3306</v>
      </c>
      <c r="E351" s="1"/>
      <c r="F351" s="7" t="str">
        <f t="shared" si="5"/>
        <v>COMPOUND_STRING("让龙头地鼠携带后\n，在战斗时能超级\n进化的超级石。")</v>
      </c>
      <c r="G351" s="1"/>
      <c r="H351" s="1"/>
      <c r="I351" s="1"/>
      <c r="J351" s="1"/>
      <c r="K351" s="1"/>
      <c r="L351" s="1"/>
      <c r="M351" s="1"/>
      <c r="N351" s="1"/>
    </row>
    <row r="352" spans="1:14" ht="15">
      <c r="A352" s="1" t="s">
        <v>3058</v>
      </c>
      <c r="B352" s="1" t="s">
        <v>3034</v>
      </c>
      <c r="C352" s="1" t="s">
        <v>3093</v>
      </c>
      <c r="D352" s="1" t="s">
        <v>3094</v>
      </c>
      <c r="E352" s="1"/>
      <c r="F352" s="7" t="str">
        <f t="shared" si="5"/>
        <v>COMPOUND_STRING("让蜈蚣王携带后，\n在战斗时能超级进\n化的超级石。")</v>
      </c>
      <c r="G352" s="1"/>
      <c r="H352" s="1"/>
      <c r="I352" s="1"/>
      <c r="J352" s="1"/>
      <c r="K352" s="1"/>
      <c r="L352" s="1"/>
      <c r="M352" s="1"/>
      <c r="N352" s="1"/>
    </row>
    <row r="353" spans="1:14" ht="15">
      <c r="A353" s="1" t="s">
        <v>3059</v>
      </c>
      <c r="B353" s="1" t="s">
        <v>3035</v>
      </c>
      <c r="C353" s="1" t="s">
        <v>3095</v>
      </c>
      <c r="D353" s="1" t="s">
        <v>3307</v>
      </c>
      <c r="E353" s="1"/>
      <c r="F353" s="7" t="str">
        <f t="shared" si="5"/>
        <v>COMPOUND_STRING("让头巾混混携带后\n，在战斗时能超级\n进化的超级石。")</v>
      </c>
      <c r="G353" s="1"/>
      <c r="H353" s="1"/>
      <c r="I353" s="1"/>
      <c r="J353" s="1"/>
      <c r="K353" s="1"/>
      <c r="L353" s="1"/>
      <c r="M353" s="1"/>
      <c r="N353" s="1"/>
    </row>
    <row r="354" spans="1:14" ht="15">
      <c r="A354" s="1" t="s">
        <v>3060</v>
      </c>
      <c r="B354" s="1" t="s">
        <v>3036</v>
      </c>
      <c r="C354" s="1" t="s">
        <v>3096</v>
      </c>
      <c r="D354" s="1" t="s">
        <v>3304</v>
      </c>
      <c r="E354" s="1"/>
      <c r="F354" s="7" t="str">
        <f t="shared" si="5"/>
        <v>COMPOUND_STRING("让麻麻鳗鱼王携带\n后，在战斗时能超\n级进化的超级石。")</v>
      </c>
      <c r="G354" s="1"/>
      <c r="H354" s="1"/>
      <c r="I354" s="1"/>
      <c r="J354" s="1"/>
      <c r="K354" s="1"/>
      <c r="L354" s="1"/>
      <c r="M354" s="1"/>
      <c r="N354" s="1"/>
    </row>
    <row r="355" spans="1:14" ht="15">
      <c r="A355" s="1" t="s">
        <v>3061</v>
      </c>
      <c r="B355" s="1" t="s">
        <v>3037</v>
      </c>
      <c r="C355" s="1" t="s">
        <v>3097</v>
      </c>
      <c r="D355" s="1" t="s">
        <v>3305</v>
      </c>
      <c r="E355" s="1"/>
      <c r="F355" s="7" t="str">
        <f t="shared" si="5"/>
        <v>COMPOUND_STRING("让水晶灯火灵携带\n后，在战斗时能超\n级进化的超级石。")</v>
      </c>
      <c r="G355" s="1"/>
      <c r="H355" s="1"/>
      <c r="I355" s="1"/>
      <c r="J355" s="1"/>
      <c r="K355" s="1"/>
      <c r="L355" s="1"/>
      <c r="M355" s="1"/>
      <c r="N355" s="1"/>
    </row>
    <row r="356" spans="1:14" ht="15">
      <c r="A356" s="1" t="s">
        <v>3062</v>
      </c>
      <c r="B356" s="1" t="s">
        <v>3038</v>
      </c>
      <c r="C356" s="1" t="s">
        <v>3098</v>
      </c>
      <c r="D356" s="1" t="s">
        <v>3308</v>
      </c>
      <c r="E356" s="1"/>
      <c r="F356" s="7" t="str">
        <f t="shared" si="5"/>
        <v>COMPOUND_STRING("让布里卡隆携带后\n，在战斗时能超级\n进化的超级石。")</v>
      </c>
      <c r="G356" s="1"/>
      <c r="H356" s="1"/>
      <c r="I356" s="1"/>
      <c r="J356" s="1"/>
      <c r="K356" s="1"/>
      <c r="L356" s="1"/>
      <c r="M356" s="1"/>
      <c r="N356" s="1"/>
    </row>
    <row r="357" spans="1:14" ht="15">
      <c r="A357" s="1" t="s">
        <v>3063</v>
      </c>
      <c r="B357" s="1" t="s">
        <v>3039</v>
      </c>
      <c r="C357" s="1" t="s">
        <v>3099</v>
      </c>
      <c r="D357" s="1" t="s">
        <v>3309</v>
      </c>
      <c r="E357" s="1"/>
      <c r="F357" s="7" t="str">
        <f t="shared" si="5"/>
        <v>COMPOUND_STRING("让妖火红狐携带后\n，在战斗时能超级\n进化的超级石。")</v>
      </c>
      <c r="G357" s="1"/>
      <c r="H357" s="1"/>
      <c r="I357" s="1"/>
      <c r="J357" s="1"/>
      <c r="K357" s="1"/>
      <c r="L357" s="1"/>
      <c r="M357" s="1"/>
      <c r="N357" s="1"/>
    </row>
    <row r="358" spans="1:14" ht="15">
      <c r="A358" s="1" t="s">
        <v>3064</v>
      </c>
      <c r="B358" s="1" t="s">
        <v>3040</v>
      </c>
      <c r="C358" s="1" t="s">
        <v>3100</v>
      </c>
      <c r="D358" s="1" t="s">
        <v>3310</v>
      </c>
      <c r="E358" s="1"/>
      <c r="F358" s="7" t="str">
        <f t="shared" si="5"/>
        <v>COMPOUND_STRING("让甲贺忍蛙携带后\n，在战斗时能超级\n进化的超级石。")</v>
      </c>
      <c r="G358" s="1"/>
      <c r="H358" s="1"/>
      <c r="I358" s="1"/>
      <c r="J358" s="1"/>
      <c r="K358" s="1"/>
      <c r="L358" s="1"/>
      <c r="M358" s="1"/>
      <c r="N358" s="1"/>
    </row>
    <row r="359" spans="1:14" ht="15">
      <c r="A359" s="1" t="s">
        <v>3065</v>
      </c>
      <c r="B359" s="1" t="s">
        <v>3041</v>
      </c>
      <c r="C359" s="1" t="s">
        <v>3101</v>
      </c>
      <c r="D359" s="1" t="s">
        <v>3102</v>
      </c>
      <c r="E359" s="1"/>
      <c r="F359" s="7" t="str">
        <f t="shared" si="5"/>
        <v>COMPOUND_STRING("让火炎狮携带后，\n在战斗时能超级进\n化的超级石。")</v>
      </c>
      <c r="G359" s="1"/>
      <c r="H359" s="1"/>
      <c r="I359" s="1"/>
      <c r="J359" s="1"/>
      <c r="K359" s="1"/>
      <c r="L359" s="1"/>
      <c r="M359" s="1"/>
      <c r="N359" s="1"/>
    </row>
    <row r="360" spans="1:14" ht="15">
      <c r="A360" s="1" t="s">
        <v>3066</v>
      </c>
      <c r="B360" s="1" t="s">
        <v>3180</v>
      </c>
      <c r="C360" s="1" t="s">
        <v>3103</v>
      </c>
      <c r="D360" s="1" t="s">
        <v>3104</v>
      </c>
      <c r="E360" s="1"/>
      <c r="F360" s="7" t="str">
        <f t="shared" si="5"/>
        <v>COMPOUND_STRING("让花叶蒂携带后，\n在战斗时能超级进\n化的超级石。")</v>
      </c>
      <c r="G360" s="1"/>
      <c r="H360" s="1"/>
      <c r="I360" s="1"/>
      <c r="J360" s="1"/>
      <c r="K360" s="1"/>
      <c r="L360" s="1"/>
      <c r="M360" s="1"/>
      <c r="N360" s="1"/>
    </row>
    <row r="361" spans="1:14" ht="15">
      <c r="A361" s="1" t="s">
        <v>3067</v>
      </c>
      <c r="B361" s="1" t="s">
        <v>3042</v>
      </c>
      <c r="C361" s="1" t="s">
        <v>3105</v>
      </c>
      <c r="D361" s="1" t="s">
        <v>3106</v>
      </c>
      <c r="E361" s="1"/>
      <c r="F361" s="7" t="str">
        <f t="shared" si="5"/>
        <v>COMPOUND_STRING("让乌贼王携带后，\n在战斗时能超级进\n化的超级石。")</v>
      </c>
      <c r="G361" s="1"/>
      <c r="H361" s="1"/>
      <c r="I361" s="1"/>
      <c r="J361" s="1"/>
      <c r="K361" s="1"/>
      <c r="L361" s="1"/>
      <c r="M361" s="1"/>
      <c r="N361" s="1"/>
    </row>
    <row r="362" spans="1:14" ht="15">
      <c r="A362" s="1" t="s">
        <v>3068</v>
      </c>
      <c r="B362" s="1" t="s">
        <v>3178</v>
      </c>
      <c r="C362" s="1" t="s">
        <v>3107</v>
      </c>
      <c r="D362" s="1" t="s">
        <v>3311</v>
      </c>
      <c r="E362" s="1"/>
      <c r="F362" s="7" t="str">
        <f t="shared" si="5"/>
        <v>COMPOUND_STRING("让龟足巨铠携带后\n，在战斗时能超级\n进化的超级石。")</v>
      </c>
      <c r="G362" s="1"/>
      <c r="H362" s="1"/>
      <c r="I362" s="1"/>
      <c r="J362" s="1"/>
      <c r="K362" s="1"/>
      <c r="L362" s="1"/>
      <c r="M362" s="1"/>
      <c r="N362" s="1"/>
    </row>
    <row r="363" spans="1:14" ht="15">
      <c r="A363" s="1" t="s">
        <v>3069</v>
      </c>
      <c r="B363" s="1" t="s">
        <v>3043</v>
      </c>
      <c r="C363" s="1" t="s">
        <v>3108</v>
      </c>
      <c r="D363" s="1" t="s">
        <v>3109</v>
      </c>
      <c r="E363" s="1"/>
      <c r="F363" s="7" t="str">
        <f t="shared" si="5"/>
        <v>COMPOUND_STRING("让毒藻龙携带后，\n在战斗时能超级进\n化的超级石。")</v>
      </c>
      <c r="G363" s="1"/>
      <c r="H363" s="1"/>
      <c r="I363" s="1"/>
      <c r="J363" s="1"/>
      <c r="K363" s="1"/>
      <c r="L363" s="1"/>
      <c r="M363" s="1"/>
      <c r="N363" s="1"/>
    </row>
    <row r="364" spans="1:14" ht="15">
      <c r="A364" s="1" t="s">
        <v>3070</v>
      </c>
      <c r="B364" s="1" t="s">
        <v>3044</v>
      </c>
      <c r="C364" s="1" t="s">
        <v>3110</v>
      </c>
      <c r="D364" s="1" t="s">
        <v>3312</v>
      </c>
      <c r="E364" s="1"/>
      <c r="F364" s="7" t="str">
        <f t="shared" si="5"/>
        <v>COMPOUND_STRING("让摔角鹰人携带后\n，在战斗时能超级\n进化的超级石。")</v>
      </c>
      <c r="G364" s="1"/>
      <c r="H364" s="1"/>
      <c r="I364" s="1"/>
      <c r="J364" s="1"/>
      <c r="K364" s="1"/>
      <c r="L364" s="1"/>
      <c r="M364" s="1"/>
      <c r="N364" s="1"/>
    </row>
    <row r="365" spans="1:14" ht="15">
      <c r="A365" s="1" t="s">
        <v>3071</v>
      </c>
      <c r="B365" s="1" t="s">
        <v>3045</v>
      </c>
      <c r="C365" s="1" t="s">
        <v>3111</v>
      </c>
      <c r="D365" s="1" t="s">
        <v>3313</v>
      </c>
      <c r="E365" s="1"/>
      <c r="F365" s="7" t="str">
        <f t="shared" si="5"/>
        <v>COMPOUND_STRING("让基格尔德携带后\n，在战斗时能超级\n进化的超级石。")</v>
      </c>
      <c r="G365" s="1"/>
      <c r="H365" s="1"/>
      <c r="I365" s="1"/>
      <c r="J365" s="1"/>
      <c r="K365" s="1"/>
      <c r="L365" s="1"/>
      <c r="M365" s="1"/>
      <c r="N365" s="1"/>
    </row>
    <row r="366" spans="1:14" ht="15">
      <c r="A366" s="1" t="s">
        <v>3072</v>
      </c>
      <c r="B366" s="1" t="s">
        <v>3046</v>
      </c>
      <c r="C366" s="1" t="s">
        <v>3112</v>
      </c>
      <c r="D366" s="1" t="s">
        <v>3113</v>
      </c>
      <c r="E366" s="1"/>
      <c r="F366" s="7" t="str">
        <f t="shared" si="5"/>
        <v>COMPOUND_STRING("让老翁龙携带后，\n在战斗时能超级进\n化的超级石。")</v>
      </c>
      <c r="G366" s="1"/>
      <c r="H366" s="1"/>
      <c r="I366" s="1"/>
      <c r="J366" s="1"/>
      <c r="K366" s="1"/>
      <c r="L366" s="1"/>
      <c r="M366" s="1"/>
      <c r="N366" s="1"/>
    </row>
    <row r="367" spans="1:14" ht="15">
      <c r="A367" s="1" t="s">
        <v>3073</v>
      </c>
      <c r="B367" s="1" t="s">
        <v>3047</v>
      </c>
      <c r="C367" s="1" t="s">
        <v>3114</v>
      </c>
      <c r="D367" s="1" t="s">
        <v>3134</v>
      </c>
      <c r="E367" s="1"/>
      <c r="F367" s="7" t="str">
        <f t="shared" si="5"/>
        <v>COMPOUND_STRING("让列阵兵携带后，\n在战斗时能超级进\n化的超级石。")</v>
      </c>
      <c r="G367" s="1"/>
      <c r="H367" s="1"/>
      <c r="I367" s="1"/>
      <c r="J367" s="1"/>
      <c r="K367" s="1"/>
      <c r="L367" s="1"/>
      <c r="M367" s="1"/>
      <c r="N367" s="1"/>
    </row>
    <row r="368" spans="1:14" ht="15">
      <c r="A368" s="1" t="s">
        <v>3160</v>
      </c>
      <c r="B368" s="1" t="s">
        <v>3141</v>
      </c>
      <c r="C368" s="1" t="s">
        <v>3126</v>
      </c>
      <c r="D368" s="1" t="s">
        <v>3314</v>
      </c>
      <c r="E368" s="1"/>
      <c r="F368" s="7" t="str">
        <f t="shared" si="5"/>
        <v>COMPOUND_STRING("让席多蓝恩携带后\n，在战斗时能超级\n进化的超级石。")</v>
      </c>
    </row>
    <row r="369" spans="1:6" ht="15">
      <c r="A369" s="1" t="s">
        <v>3161</v>
      </c>
      <c r="B369" s="1" t="s">
        <v>3142</v>
      </c>
      <c r="C369" s="1" t="s">
        <v>3127</v>
      </c>
      <c r="D369" s="1" t="s">
        <v>3315</v>
      </c>
      <c r="E369" s="1"/>
      <c r="F369" s="7" t="str">
        <f t="shared" si="5"/>
        <v>COMPOUND_STRING("让达克莱伊携带后\n，在战斗时能超级\n进化的超级石。")</v>
      </c>
    </row>
    <row r="370" spans="1:6" ht="15">
      <c r="A370" s="1" t="s">
        <v>3162</v>
      </c>
      <c r="B370" s="1" t="s">
        <v>3143</v>
      </c>
      <c r="C370" s="1" t="s">
        <v>3128</v>
      </c>
      <c r="D370" s="1" t="s">
        <v>3316</v>
      </c>
      <c r="E370" s="1"/>
      <c r="F370" s="7" t="str">
        <f t="shared" si="5"/>
        <v>COMPOUND_STRING("让捷拉奥拉携带后\n，在战斗时能超级\n进化的超级石。")</v>
      </c>
    </row>
    <row r="371" spans="1:6" ht="15">
      <c r="A371" s="1" t="s">
        <v>3173</v>
      </c>
      <c r="B371" s="1" t="s">
        <v>3155</v>
      </c>
      <c r="C371" s="1" t="s">
        <v>3129</v>
      </c>
      <c r="D371" s="1" t="s">
        <v>3325</v>
      </c>
      <c r="E371" s="1"/>
      <c r="F371" s="7" t="str">
        <f t="shared" si="5"/>
        <v>COMPOUND_STRING("让雷丘携带后，在\n战斗时能超级进化\n的超级石。")</v>
      </c>
    </row>
    <row r="372" spans="1:6" ht="15">
      <c r="A372" s="1" t="s">
        <v>3174</v>
      </c>
      <c r="B372" s="1" t="s">
        <v>3156</v>
      </c>
      <c r="C372" s="1" t="s">
        <v>3130</v>
      </c>
      <c r="D372" s="1" t="s">
        <v>3325</v>
      </c>
      <c r="E372" s="1"/>
      <c r="F372" s="7" t="str">
        <f t="shared" si="5"/>
        <v>COMPOUND_STRING("让雷丘携带后，在\n战斗时能超级进化\n的超级石。")</v>
      </c>
    </row>
    <row r="373" spans="1:6" ht="15">
      <c r="A373" s="1" t="s">
        <v>3163</v>
      </c>
      <c r="B373" s="1" t="s">
        <v>3144</v>
      </c>
      <c r="C373" s="1" t="s">
        <v>3115</v>
      </c>
      <c r="D373" s="1" t="s">
        <v>3135</v>
      </c>
      <c r="E373" s="1"/>
      <c r="F373" s="7" t="str">
        <f t="shared" si="5"/>
        <v>COMPOUND_STRING("让风铃铃携带后，\n在战斗时能超级进\n化的超级石。")</v>
      </c>
    </row>
    <row r="374" spans="1:6" ht="15">
      <c r="A374" s="1" t="s">
        <v>3177</v>
      </c>
      <c r="B374" s="1" t="s">
        <v>3157</v>
      </c>
      <c r="C374" s="1" t="s">
        <v>3131</v>
      </c>
      <c r="D374" s="1" t="s">
        <v>3317</v>
      </c>
      <c r="E374" s="1"/>
      <c r="F374" s="7" t="str">
        <f t="shared" si="5"/>
        <v>COMPOUND_STRING("让阿勃梭鲁携带后\n，在战斗时能超级\n进化的超级石。")</v>
      </c>
    </row>
    <row r="375" spans="1:6" ht="15">
      <c r="A375" s="1" t="s">
        <v>3164</v>
      </c>
      <c r="B375" s="1" t="s">
        <v>3145</v>
      </c>
      <c r="C375" s="1" t="s">
        <v>3116</v>
      </c>
      <c r="D375" s="1" t="s">
        <v>3136</v>
      </c>
      <c r="E375" s="1"/>
      <c r="F375" s="7" t="str">
        <f t="shared" si="5"/>
        <v>COMPOUND_STRING("让姆克鹰携带后，\n在战斗时能超级进\n化的超级石。")</v>
      </c>
    </row>
    <row r="376" spans="1:6" ht="15">
      <c r="A376" s="1" t="s">
        <v>3175</v>
      </c>
      <c r="B376" s="1" t="s">
        <v>3158</v>
      </c>
      <c r="C376" s="1" t="s">
        <v>3132</v>
      </c>
      <c r="D376" s="1" t="s">
        <v>1284</v>
      </c>
      <c r="E376" s="1"/>
      <c r="F376" s="7" t="str">
        <f t="shared" si="5"/>
        <v>COMPOUND_STRING("让烈咬陆鲨携带后\n，在战斗时能超级\n进化的超级石。")</v>
      </c>
    </row>
    <row r="377" spans="1:6" ht="15">
      <c r="A377" s="1" t="s">
        <v>3176</v>
      </c>
      <c r="B377" s="1" t="s">
        <v>3159</v>
      </c>
      <c r="C377" s="1" t="s">
        <v>3133</v>
      </c>
      <c r="D377" s="1" t="s">
        <v>1288</v>
      </c>
      <c r="E377" s="1"/>
      <c r="F377" s="7" t="str">
        <f t="shared" si="5"/>
        <v>COMPOUND_STRING("让路卡利欧携带后\n，在战斗时能超级\n进化的超级石。")</v>
      </c>
    </row>
    <row r="378" spans="1:6" ht="15">
      <c r="A378" s="1" t="s">
        <v>3165</v>
      </c>
      <c r="B378" s="1" t="s">
        <v>3146</v>
      </c>
      <c r="C378" s="1" t="s">
        <v>3117</v>
      </c>
      <c r="D378" s="1" t="s">
        <v>3318</v>
      </c>
      <c r="E378" s="1"/>
      <c r="F378" s="7" t="str">
        <f t="shared" si="5"/>
        <v>COMPOUND_STRING("让泥偶巨人携带后\n，在战斗时能超级\n进化的超级石。")</v>
      </c>
    </row>
    <row r="379" spans="1:6" ht="15">
      <c r="A379" s="1" t="s">
        <v>3166</v>
      </c>
      <c r="B379" s="1" t="s">
        <v>3147</v>
      </c>
      <c r="C379" s="1" t="s">
        <v>3118</v>
      </c>
      <c r="D379" s="1" t="s">
        <v>3319</v>
      </c>
      <c r="E379" s="1"/>
      <c r="F379" s="7" t="str">
        <f t="shared" si="5"/>
        <v>COMPOUND_STRING("让超能妙喵携带后\n，在战斗时能超级\n进化的超级石。")</v>
      </c>
    </row>
    <row r="380" spans="1:6" ht="15">
      <c r="A380" s="1" t="s">
        <v>3167</v>
      </c>
      <c r="B380" s="1" t="s">
        <v>3148</v>
      </c>
      <c r="C380" s="1" t="s">
        <v>3119</v>
      </c>
      <c r="D380" s="1" t="s">
        <v>3320</v>
      </c>
      <c r="E380" s="1"/>
      <c r="F380" s="7" t="str">
        <f t="shared" si="5"/>
        <v>COMPOUND_STRING("让好胜毛蟹携带后\n，在战斗时能超级\n进化的超级石。")</v>
      </c>
    </row>
    <row r="381" spans="1:6" ht="15">
      <c r="A381" s="1" t="s">
        <v>3168</v>
      </c>
      <c r="B381" s="1" t="s">
        <v>3149</v>
      </c>
      <c r="C381" s="1" t="s">
        <v>3120</v>
      </c>
      <c r="D381" s="1" t="s">
        <v>3321</v>
      </c>
      <c r="E381" s="1"/>
      <c r="F381" s="7" t="str">
        <f t="shared" si="5"/>
        <v>COMPOUND_STRING("让具甲武者携带后\n，在战斗时能超级\n进化的超级石。")</v>
      </c>
    </row>
    <row r="382" spans="1:6" ht="15">
      <c r="A382" s="1" t="s">
        <v>3169</v>
      </c>
      <c r="B382" s="1" t="s">
        <v>3150</v>
      </c>
      <c r="C382" s="1" t="s">
        <v>3121</v>
      </c>
      <c r="D382" s="1" t="s">
        <v>3322</v>
      </c>
      <c r="E382" s="1"/>
      <c r="F382" s="7" t="str">
        <f t="shared" si="5"/>
        <v>COMPOUND_STRING("让玛机雅娜携带后\n，在战斗时能超级\n进化的超级石。")</v>
      </c>
    </row>
    <row r="383" spans="1:6" ht="15">
      <c r="A383" s="1" t="s">
        <v>3170</v>
      </c>
      <c r="B383" s="1" t="s">
        <v>3151</v>
      </c>
      <c r="C383" s="1" t="s">
        <v>3122</v>
      </c>
      <c r="D383" s="1" t="s">
        <v>3137</v>
      </c>
      <c r="E383" s="1"/>
      <c r="F383" s="7" t="str">
        <f t="shared" si="5"/>
        <v>COMPOUND_STRING("让狠辣椒携带后，\n在战斗时能超级进\n化的超级石。")</v>
      </c>
    </row>
    <row r="384" spans="1:6" ht="15">
      <c r="A384" s="1" t="s">
        <v>3171</v>
      </c>
      <c r="B384" s="1" t="s">
        <v>3152</v>
      </c>
      <c r="C384" s="1" t="s">
        <v>3123</v>
      </c>
      <c r="D384" s="1" t="s">
        <v>3138</v>
      </c>
      <c r="E384" s="1"/>
      <c r="F384" s="7" t="str">
        <f t="shared" si="5"/>
        <v>COMPOUND_STRING("让戟脊龙携带后，\n在战斗时能超级进\n化的超级石。")</v>
      </c>
    </row>
    <row r="385" spans="1:14" ht="15">
      <c r="A385" s="1" t="s">
        <v>3172</v>
      </c>
      <c r="B385" s="1" t="s">
        <v>3153</v>
      </c>
      <c r="C385" s="1" t="s">
        <v>3124</v>
      </c>
      <c r="D385" s="1" t="s">
        <v>3139</v>
      </c>
      <c r="E385" s="1"/>
      <c r="F385" s="7" t="str">
        <f t="shared" si="5"/>
        <v>COMPOUND_STRING("让米立龙携带后，\n在战斗时能超级进\n化的超级石。")</v>
      </c>
    </row>
    <row r="386" spans="1:14" ht="15">
      <c r="A386" s="1" t="s">
        <v>3179</v>
      </c>
      <c r="B386" s="1" t="s">
        <v>3154</v>
      </c>
      <c r="C386" s="1" t="s">
        <v>3125</v>
      </c>
      <c r="D386" s="1" t="s">
        <v>3140</v>
      </c>
      <c r="E386" s="1"/>
      <c r="F386" s="7" t="str">
        <f t="shared" si="5"/>
        <v>COMPOUND_STRING("让晶光花携带后，\n在战斗时能超级进\n化的超级石。")</v>
      </c>
    </row>
    <row r="387" spans="1:14" ht="15">
      <c r="A387" s="1" t="s">
        <v>1303</v>
      </c>
      <c r="B387" s="1" t="s">
        <v>1304</v>
      </c>
      <c r="C387" s="1" t="s">
        <v>1305</v>
      </c>
      <c r="D387" s="1" t="s">
        <v>1306</v>
      </c>
      <c r="E387" s="1"/>
      <c r="F387" s="7" t="str">
        <f t="shared" ref="F387:F450" si="6">_xlfn.CONCAT("COMPOUND_STRING(""", D387, """)")</f>
        <v>COMPOUND_STRING("一般属性的宝石。\n携带后，一般招式\n威力会增强1次。")</v>
      </c>
      <c r="G387" s="1"/>
      <c r="H387" s="1"/>
      <c r="I387" s="1"/>
      <c r="J387" s="1"/>
      <c r="K387" s="1"/>
      <c r="L387" s="1"/>
      <c r="M387" s="1"/>
      <c r="N387" s="1"/>
    </row>
    <row r="388" spans="1:14" ht="15">
      <c r="A388" s="1" t="s">
        <v>1307</v>
      </c>
      <c r="B388" s="1" t="s">
        <v>1308</v>
      </c>
      <c r="C388" s="1" t="s">
        <v>1309</v>
      </c>
      <c r="D388" s="1" t="s">
        <v>1310</v>
      </c>
      <c r="E388" s="1"/>
      <c r="F388" s="7" t="str">
        <f t="shared" si="6"/>
        <v>COMPOUND_STRING("火属性的宝石。携\n带后，火招式威力\n会增强1次。")</v>
      </c>
      <c r="G388" s="1"/>
      <c r="H388" s="1"/>
      <c r="I388" s="1"/>
      <c r="J388" s="1"/>
      <c r="K388" s="1"/>
      <c r="L388" s="1"/>
      <c r="M388" s="1"/>
      <c r="N388" s="1"/>
    </row>
    <row r="389" spans="1:14" ht="15">
      <c r="A389" s="1" t="s">
        <v>1311</v>
      </c>
      <c r="B389" s="1" t="s">
        <v>1312</v>
      </c>
      <c r="C389" s="1" t="s">
        <v>1313</v>
      </c>
      <c r="D389" s="1" t="s">
        <v>1314</v>
      </c>
      <c r="E389" s="1"/>
      <c r="F389" s="7" t="str">
        <f t="shared" si="6"/>
        <v>COMPOUND_STRING("水属性的宝石。携\n带后，水招式威力\n会增强1次。")</v>
      </c>
      <c r="G389" s="1"/>
      <c r="H389" s="1"/>
      <c r="I389" s="1"/>
      <c r="J389" s="1"/>
      <c r="K389" s="1"/>
      <c r="L389" s="1"/>
      <c r="M389" s="1"/>
      <c r="N389" s="1"/>
    </row>
    <row r="390" spans="1:14" ht="15">
      <c r="A390" s="1" t="s">
        <v>1315</v>
      </c>
      <c r="B390" s="1" t="s">
        <v>1316</v>
      </c>
      <c r="C390" s="1" t="s">
        <v>1317</v>
      </c>
      <c r="D390" s="1" t="s">
        <v>1318</v>
      </c>
      <c r="E390" s="1"/>
      <c r="F390" s="7" t="str">
        <f t="shared" si="6"/>
        <v>COMPOUND_STRING("电属性的宝石。携\n带后，电招式威力\n会增强1次。")</v>
      </c>
    </row>
    <row r="391" spans="1:14" ht="15">
      <c r="A391" s="1" t="s">
        <v>1319</v>
      </c>
      <c r="B391" s="1" t="s">
        <v>1320</v>
      </c>
      <c r="C391" s="1" t="s">
        <v>1321</v>
      </c>
      <c r="D391" s="1" t="s">
        <v>1322</v>
      </c>
      <c r="E391" s="1"/>
      <c r="F391" s="7" t="str">
        <f t="shared" si="6"/>
        <v>COMPOUND_STRING("草属性的宝石。携\n带后，草招式威力\n会增强1次。")</v>
      </c>
    </row>
    <row r="392" spans="1:14" ht="15">
      <c r="A392" s="1" t="s">
        <v>1323</v>
      </c>
      <c r="B392" s="1" t="s">
        <v>1324</v>
      </c>
      <c r="C392" s="1" t="s">
        <v>1325</v>
      </c>
      <c r="D392" s="1" t="s">
        <v>1326</v>
      </c>
      <c r="E392" s="1"/>
      <c r="F392" s="7" t="str">
        <f t="shared" si="6"/>
        <v>COMPOUND_STRING("冰属性的宝石。携\n带后，冰招式威力\n会增强1次。")</v>
      </c>
    </row>
    <row r="393" spans="1:14" ht="15">
      <c r="A393" s="1" t="s">
        <v>1327</v>
      </c>
      <c r="B393" s="1" t="s">
        <v>1328</v>
      </c>
      <c r="C393" s="1" t="s">
        <v>1329</v>
      </c>
      <c r="D393" s="1" t="s">
        <v>1330</v>
      </c>
      <c r="E393" s="2"/>
      <c r="F393" s="7" t="str">
        <f t="shared" si="6"/>
        <v>COMPOUND_STRING("格斗属性的宝石。\n携带后，格斗招式\n威力会增强1次。")</v>
      </c>
    </row>
    <row r="394" spans="1:14" ht="15">
      <c r="A394" s="1" t="s">
        <v>1331</v>
      </c>
      <c r="B394" s="1" t="s">
        <v>1332</v>
      </c>
      <c r="C394" s="1" t="s">
        <v>1333</v>
      </c>
      <c r="D394" s="1" t="s">
        <v>1334</v>
      </c>
      <c r="E394" s="2"/>
      <c r="F394" s="7" t="str">
        <f t="shared" si="6"/>
        <v>COMPOUND_STRING("毒属性的宝石。携\n带后，毒招式威力\n会增强1次。")</v>
      </c>
    </row>
    <row r="395" spans="1:14" ht="15">
      <c r="A395" s="1" t="s">
        <v>1335</v>
      </c>
      <c r="B395" s="1" t="s">
        <v>1336</v>
      </c>
      <c r="C395" s="1" t="s">
        <v>1337</v>
      </c>
      <c r="D395" s="1" t="s">
        <v>1338</v>
      </c>
      <c r="E395" s="2"/>
      <c r="F395" s="7" t="str">
        <f t="shared" si="6"/>
        <v>COMPOUND_STRING("地面属性的宝石。\n携带后，地面招式\n威力会增强1次。")</v>
      </c>
    </row>
    <row r="396" spans="1:14" ht="15">
      <c r="A396" s="1" t="s">
        <v>1339</v>
      </c>
      <c r="B396" s="1" t="s">
        <v>1340</v>
      </c>
      <c r="C396" s="1" t="s">
        <v>1341</v>
      </c>
      <c r="D396" s="1" t="s">
        <v>1342</v>
      </c>
      <c r="E396" s="2"/>
      <c r="F396" s="7" t="str">
        <f t="shared" si="6"/>
        <v>COMPOUND_STRING("飞行属性的宝石。\n携带后，飞行招式\n威力会增强1次。")</v>
      </c>
    </row>
    <row r="397" spans="1:14" ht="15">
      <c r="A397" s="1" t="s">
        <v>1343</v>
      </c>
      <c r="B397" s="1" t="s">
        <v>1344</v>
      </c>
      <c r="C397" s="1" t="s">
        <v>1345</v>
      </c>
      <c r="D397" s="1" t="s">
        <v>1346</v>
      </c>
      <c r="E397" s="2"/>
      <c r="F397" s="7" t="str">
        <f t="shared" si="6"/>
        <v>COMPOUND_STRING("超能属性的宝石。\n携带后，超能招式\n威力会增强1次。")</v>
      </c>
    </row>
    <row r="398" spans="1:14" ht="15">
      <c r="A398" s="1" t="s">
        <v>1347</v>
      </c>
      <c r="B398" s="1" t="s">
        <v>1348</v>
      </c>
      <c r="C398" s="1" t="s">
        <v>1349</v>
      </c>
      <c r="D398" s="1" t="s">
        <v>1350</v>
      </c>
      <c r="E398" s="2"/>
      <c r="F398" s="7" t="str">
        <f t="shared" si="6"/>
        <v>COMPOUND_STRING("虫属性的宝石。携\n带后，虫招式威力\n会增强1次。")</v>
      </c>
    </row>
    <row r="399" spans="1:14" ht="15">
      <c r="A399" s="1" t="s">
        <v>1351</v>
      </c>
      <c r="B399" s="1" t="s">
        <v>1352</v>
      </c>
      <c r="C399" s="1" t="s">
        <v>1353</v>
      </c>
      <c r="D399" s="1" t="s">
        <v>1354</v>
      </c>
      <c r="E399" s="2"/>
      <c r="F399" s="7" t="str">
        <f t="shared" si="6"/>
        <v>COMPOUND_STRING("岩石属性的宝石。\n携带后，岩石招式\n威力会增强1次。")</v>
      </c>
    </row>
    <row r="400" spans="1:14" ht="15">
      <c r="A400" s="1" t="s">
        <v>1355</v>
      </c>
      <c r="B400" s="1" t="s">
        <v>1356</v>
      </c>
      <c r="C400" s="1" t="s">
        <v>1357</v>
      </c>
      <c r="D400" s="1" t="s">
        <v>1358</v>
      </c>
      <c r="E400" s="2"/>
      <c r="F400" s="7" t="str">
        <f t="shared" si="6"/>
        <v>COMPOUND_STRING("幽灵属性的宝石。\n携带后，幽灵招式\n威力会增强1次。")</v>
      </c>
    </row>
    <row r="401" spans="1:6" ht="15">
      <c r="A401" s="1" t="s">
        <v>1359</v>
      </c>
      <c r="B401" s="1" t="s">
        <v>1360</v>
      </c>
      <c r="C401" s="1" t="s">
        <v>1361</v>
      </c>
      <c r="D401" s="1" t="s">
        <v>1362</v>
      </c>
      <c r="E401" s="2"/>
      <c r="F401" s="7" t="str">
        <f t="shared" si="6"/>
        <v>COMPOUND_STRING("龙属性的宝石。携\n带后，龙招式威力\n会增强1次。")</v>
      </c>
    </row>
    <row r="402" spans="1:6" ht="15">
      <c r="A402" s="1" t="s">
        <v>1363</v>
      </c>
      <c r="B402" s="1" t="s">
        <v>1364</v>
      </c>
      <c r="C402" s="1" t="s">
        <v>1365</v>
      </c>
      <c r="D402" s="1" t="s">
        <v>1366</v>
      </c>
      <c r="E402" s="2"/>
      <c r="F402" s="7" t="str">
        <f t="shared" si="6"/>
        <v>COMPOUND_STRING("恶属性的宝石。携\n带后，恶招式威力\n会增强1次。")</v>
      </c>
    </row>
    <row r="403" spans="1:6" ht="15">
      <c r="A403" s="1" t="s">
        <v>1367</v>
      </c>
      <c r="B403" s="1" t="s">
        <v>1368</v>
      </c>
      <c r="C403" s="1" t="s">
        <v>1369</v>
      </c>
      <c r="D403" s="1" t="s">
        <v>1370</v>
      </c>
      <c r="E403" s="2"/>
      <c r="F403" s="7" t="str">
        <f t="shared" si="6"/>
        <v>COMPOUND_STRING("钢属性的宝石。携\n带后，钢招式威力\n会增强1次。")</v>
      </c>
    </row>
    <row r="404" spans="1:6" ht="15">
      <c r="A404" s="1" t="s">
        <v>1371</v>
      </c>
      <c r="B404" s="1" t="s">
        <v>1372</v>
      </c>
      <c r="C404" s="1" t="s">
        <v>1373</v>
      </c>
      <c r="D404" s="1" t="s">
        <v>1374</v>
      </c>
      <c r="E404" s="2"/>
      <c r="F404" s="7" t="str">
        <f t="shared" si="6"/>
        <v>COMPOUND_STRING("妖精属性的宝石。\n携带后，妖精招式\n威力会增强1次。")</v>
      </c>
    </row>
    <row r="405" spans="1:6" ht="15">
      <c r="A405" s="1" t="s">
        <v>1375</v>
      </c>
      <c r="B405" s="1" t="s">
        <v>1376</v>
      </c>
      <c r="C405" s="1" t="s">
        <v>1377</v>
      </c>
      <c r="D405" s="1" t="s">
        <v>1378</v>
      </c>
      <c r="E405" s="2"/>
      <c r="F405" s="7" t="str">
        <f t="shared" si="6"/>
        <v>COMPOUND_STRING("会将一般属性的招\n式升级成Z招式的\nZ结晶。")</v>
      </c>
    </row>
    <row r="406" spans="1:6" ht="15">
      <c r="A406" s="1" t="s">
        <v>1379</v>
      </c>
      <c r="B406" s="1" t="s">
        <v>1380</v>
      </c>
      <c r="C406" s="1" t="s">
        <v>1381</v>
      </c>
      <c r="D406" s="1" t="s">
        <v>1382</v>
      </c>
      <c r="E406" s="2"/>
      <c r="F406" s="7" t="str">
        <f t="shared" si="6"/>
        <v>COMPOUND_STRING("会将火属性的招式\n升级成Z招式的Z\n结晶。")</v>
      </c>
    </row>
    <row r="407" spans="1:6" ht="15">
      <c r="A407" s="1" t="s">
        <v>1383</v>
      </c>
      <c r="B407" s="1" t="s">
        <v>1384</v>
      </c>
      <c r="C407" s="1" t="s">
        <v>1385</v>
      </c>
      <c r="D407" s="1" t="s">
        <v>1386</v>
      </c>
      <c r="E407" s="2"/>
      <c r="F407" s="7" t="str">
        <f t="shared" si="6"/>
        <v>COMPOUND_STRING("会将水属性的招式\n升级成Z招式的Z\n结晶。")</v>
      </c>
    </row>
    <row r="408" spans="1:6" ht="15">
      <c r="A408" s="1" t="s">
        <v>1387</v>
      </c>
      <c r="B408" s="1" t="s">
        <v>1388</v>
      </c>
      <c r="C408" s="1" t="s">
        <v>1389</v>
      </c>
      <c r="D408" s="1" t="s">
        <v>1390</v>
      </c>
      <c r="E408" s="2"/>
      <c r="F408" s="7" t="str">
        <f t="shared" si="6"/>
        <v>COMPOUND_STRING("会将电属性的招式\n升级成Z招式的Z\n结晶。")</v>
      </c>
    </row>
    <row r="409" spans="1:6" ht="15">
      <c r="A409" s="1" t="s">
        <v>1391</v>
      </c>
      <c r="B409" s="1" t="s">
        <v>1392</v>
      </c>
      <c r="C409" s="1" t="s">
        <v>1393</v>
      </c>
      <c r="D409" s="1" t="s">
        <v>1394</v>
      </c>
      <c r="E409" s="2"/>
      <c r="F409" s="7" t="str">
        <f t="shared" si="6"/>
        <v>COMPOUND_STRING("会将草属性的招式\n升级成Z招式的Z\n结晶。")</v>
      </c>
    </row>
    <row r="410" spans="1:6" ht="15">
      <c r="A410" s="1" t="s">
        <v>1395</v>
      </c>
      <c r="B410" s="1" t="s">
        <v>1396</v>
      </c>
      <c r="C410" s="1" t="s">
        <v>1397</v>
      </c>
      <c r="D410" s="1" t="s">
        <v>1398</v>
      </c>
      <c r="E410" s="2"/>
      <c r="F410" s="7" t="str">
        <f t="shared" si="6"/>
        <v>COMPOUND_STRING("会将冰属性的招式\n升级成Z招式的Z\n结晶。")</v>
      </c>
    </row>
    <row r="411" spans="1:6" ht="15">
      <c r="A411" s="1" t="s">
        <v>1399</v>
      </c>
      <c r="B411" s="1" t="s">
        <v>1400</v>
      </c>
      <c r="C411" s="1" t="s">
        <v>1401</v>
      </c>
      <c r="D411" s="1" t="s">
        <v>1402</v>
      </c>
      <c r="E411" s="2"/>
      <c r="F411" s="7" t="str">
        <f t="shared" si="6"/>
        <v>COMPOUND_STRING("会将格斗属性的招\n式升级成Z招式的\nZ结晶。")</v>
      </c>
    </row>
    <row r="412" spans="1:6" ht="15">
      <c r="A412" s="1" t="s">
        <v>1403</v>
      </c>
      <c r="B412" s="1" t="s">
        <v>1404</v>
      </c>
      <c r="C412" s="1" t="s">
        <v>1405</v>
      </c>
      <c r="D412" s="1" t="s">
        <v>1406</v>
      </c>
      <c r="E412" s="2"/>
      <c r="F412" s="7" t="str">
        <f t="shared" si="6"/>
        <v>COMPOUND_STRING("会将毒属性的招式\n升级成Z招式的Z\n结晶。")</v>
      </c>
    </row>
    <row r="413" spans="1:6" ht="15">
      <c r="A413" s="1" t="s">
        <v>1407</v>
      </c>
      <c r="B413" s="1" t="s">
        <v>1408</v>
      </c>
      <c r="C413" s="1" t="s">
        <v>1409</v>
      </c>
      <c r="D413" s="1" t="s">
        <v>1410</v>
      </c>
      <c r="E413" s="2"/>
      <c r="F413" s="7" t="str">
        <f t="shared" si="6"/>
        <v>COMPOUND_STRING("会将地面属性的招\n式升级成Z招式的\nZ结晶。")</v>
      </c>
    </row>
    <row r="414" spans="1:6" ht="15">
      <c r="A414" s="1" t="s">
        <v>1411</v>
      </c>
      <c r="B414" s="1" t="s">
        <v>1412</v>
      </c>
      <c r="C414" s="1" t="s">
        <v>1413</v>
      </c>
      <c r="D414" s="1" t="s">
        <v>1414</v>
      </c>
      <c r="E414" s="2"/>
      <c r="F414" s="7" t="str">
        <f t="shared" si="6"/>
        <v>COMPOUND_STRING("会将飞行属性的招\n式升级成Z招式的\nZ结晶。")</v>
      </c>
    </row>
    <row r="415" spans="1:6" ht="15">
      <c r="A415" s="1" t="s">
        <v>1415</v>
      </c>
      <c r="B415" s="1" t="s">
        <v>1416</v>
      </c>
      <c r="C415" s="1" t="s">
        <v>1417</v>
      </c>
      <c r="D415" s="1" t="s">
        <v>1418</v>
      </c>
      <c r="E415" s="2"/>
      <c r="F415" s="7" t="str">
        <f t="shared" si="6"/>
        <v>COMPOUND_STRING("会将超能属性的招\n式升级成Z招式的\nZ结晶。")</v>
      </c>
    </row>
    <row r="416" spans="1:6" ht="15">
      <c r="A416" s="1" t="s">
        <v>1419</v>
      </c>
      <c r="B416" s="1" t="s">
        <v>1420</v>
      </c>
      <c r="C416" s="1" t="s">
        <v>1421</v>
      </c>
      <c r="D416" s="1" t="s">
        <v>1422</v>
      </c>
      <c r="E416" s="2"/>
      <c r="F416" s="7" t="str">
        <f t="shared" si="6"/>
        <v>COMPOUND_STRING("会将虫属性的招式\n升级成Z招式的Z\n结晶。")</v>
      </c>
    </row>
    <row r="417" spans="1:6" ht="15">
      <c r="A417" s="1" t="s">
        <v>1423</v>
      </c>
      <c r="B417" s="1" t="s">
        <v>1424</v>
      </c>
      <c r="C417" s="1" t="s">
        <v>1425</v>
      </c>
      <c r="D417" s="1" t="s">
        <v>1426</v>
      </c>
      <c r="E417" s="2"/>
      <c r="F417" s="7" t="str">
        <f t="shared" si="6"/>
        <v>COMPOUND_STRING("会将岩石属性的招\n式升级成Z招式的\nZ结晶。")</v>
      </c>
    </row>
    <row r="418" spans="1:6" ht="15">
      <c r="A418" s="1" t="s">
        <v>1427</v>
      </c>
      <c r="B418" s="1" t="s">
        <v>1428</v>
      </c>
      <c r="C418" s="1" t="s">
        <v>1429</v>
      </c>
      <c r="D418" s="1" t="s">
        <v>1430</v>
      </c>
      <c r="E418" s="2"/>
      <c r="F418" s="7" t="str">
        <f t="shared" si="6"/>
        <v>COMPOUND_STRING("会将幽灵属性的招\n式升级成Z招式的\nZ结晶。")</v>
      </c>
    </row>
    <row r="419" spans="1:6" ht="15">
      <c r="A419" s="1" t="s">
        <v>1431</v>
      </c>
      <c r="B419" s="1" t="s">
        <v>1432</v>
      </c>
      <c r="C419" s="1" t="s">
        <v>1433</v>
      </c>
      <c r="D419" s="1" t="s">
        <v>1434</v>
      </c>
      <c r="E419" s="2"/>
      <c r="F419" s="7" t="str">
        <f t="shared" si="6"/>
        <v>COMPOUND_STRING("会将龙属性的招式\n升级成Z招式的Z\n结晶。")</v>
      </c>
    </row>
    <row r="420" spans="1:6" ht="15">
      <c r="A420" s="1" t="s">
        <v>1435</v>
      </c>
      <c r="B420" s="1" t="s">
        <v>1436</v>
      </c>
      <c r="C420" s="1" t="s">
        <v>1437</v>
      </c>
      <c r="D420" s="1" t="s">
        <v>1438</v>
      </c>
      <c r="E420" s="2"/>
      <c r="F420" s="7" t="str">
        <f t="shared" si="6"/>
        <v>COMPOUND_STRING("会将恶属性的招式\n升级成Z招式的Z\n结晶。")</v>
      </c>
    </row>
    <row r="421" spans="1:6" ht="15">
      <c r="A421" s="1" t="s">
        <v>1439</v>
      </c>
      <c r="B421" s="1" t="s">
        <v>1440</v>
      </c>
      <c r="C421" s="1" t="s">
        <v>1441</v>
      </c>
      <c r="D421" s="1" t="s">
        <v>1442</v>
      </c>
      <c r="E421" s="2"/>
      <c r="F421" s="7" t="str">
        <f t="shared" si="6"/>
        <v>COMPOUND_STRING("会将钢属性的招式\n升级成Z招式的Z\n结晶。")</v>
      </c>
    </row>
    <row r="422" spans="1:6" ht="15">
      <c r="A422" s="1" t="s">
        <v>1443</v>
      </c>
      <c r="B422" s="1" t="s">
        <v>1444</v>
      </c>
      <c r="C422" s="1" t="s">
        <v>1445</v>
      </c>
      <c r="D422" s="1" t="s">
        <v>1446</v>
      </c>
      <c r="E422" s="2"/>
      <c r="F422" s="7" t="str">
        <f t="shared" si="6"/>
        <v>COMPOUND_STRING("会将妖精属性的招\n式升级成Z招式的\nZ结晶。")</v>
      </c>
    </row>
    <row r="423" spans="1:6" ht="15">
      <c r="A423" s="1" t="s">
        <v>1447</v>
      </c>
      <c r="B423" s="1" t="s">
        <v>1448</v>
      </c>
      <c r="C423" s="1" t="s">
        <v>1449</v>
      </c>
      <c r="D423" s="1" t="s">
        <v>1450</v>
      </c>
      <c r="E423" s="2"/>
      <c r="F423" s="7" t="str">
        <f t="shared" si="6"/>
        <v>COMPOUND_STRING("会将皮卡丘的伏特\n攻击升级成Z招式\n的Z结晶。")</v>
      </c>
    </row>
    <row r="424" spans="1:6" ht="15">
      <c r="A424" s="1" t="s">
        <v>1451</v>
      </c>
      <c r="B424" s="1" t="s">
        <v>1452</v>
      </c>
      <c r="C424" s="1" t="s">
        <v>1453</v>
      </c>
      <c r="D424" s="1" t="s">
        <v>1454</v>
      </c>
      <c r="E424" s="2"/>
      <c r="F424" s="7" t="str">
        <f t="shared" si="6"/>
        <v>COMPOUND_STRING("会将伊布的珍藏升\n级成Z招式的Z结\n晶。")</v>
      </c>
    </row>
    <row r="425" spans="1:6" ht="15">
      <c r="A425" s="1" t="s">
        <v>1455</v>
      </c>
      <c r="B425" s="1" t="s">
        <v>1456</v>
      </c>
      <c r="C425" s="1" t="s">
        <v>1457</v>
      </c>
      <c r="D425" s="1" t="s">
        <v>1458</v>
      </c>
      <c r="E425" s="2"/>
      <c r="F425" s="7" t="str">
        <f t="shared" si="6"/>
        <v>COMPOUND_STRING("会将卡比兽的终极\n冲击升级成Z招式\n的Z结晶。")</v>
      </c>
    </row>
    <row r="426" spans="1:6" ht="15">
      <c r="A426" s="1" t="s">
        <v>1459</v>
      </c>
      <c r="B426" s="1" t="s">
        <v>1460</v>
      </c>
      <c r="C426" s="1" t="s">
        <v>1461</v>
      </c>
      <c r="D426" s="1" t="s">
        <v>1462</v>
      </c>
      <c r="E426" s="2"/>
      <c r="F426" s="7" t="str">
        <f t="shared" si="6"/>
        <v>COMPOUND_STRING("会将梦幻的精神强\n念升级成Z招式的\nZ结晶。")</v>
      </c>
    </row>
    <row r="427" spans="1:6" ht="15">
      <c r="A427" s="1" t="s">
        <v>1463</v>
      </c>
      <c r="B427" s="1" t="s">
        <v>1464</v>
      </c>
      <c r="C427" s="1" t="s">
        <v>1465</v>
      </c>
      <c r="D427" s="1" t="s">
        <v>1466</v>
      </c>
      <c r="E427" s="2"/>
      <c r="F427" s="7" t="str">
        <f t="shared" si="6"/>
        <v>COMPOUND_STRING("会将狙射树枭的缝\n影升级成Z招式的\nZ结晶。")</v>
      </c>
    </row>
    <row r="428" spans="1:6" ht="15">
      <c r="A428" s="1" t="s">
        <v>1467</v>
      </c>
      <c r="B428" s="1" t="s">
        <v>1468</v>
      </c>
      <c r="C428" s="1" t="s">
        <v>1469</v>
      </c>
      <c r="D428" s="1" t="s">
        <v>1470</v>
      </c>
      <c r="E428" s="2"/>
      <c r="F428" s="7" t="str">
        <f t="shared" si="6"/>
        <v>COMPOUND_STRING("会将炽焰咆哮虎的\nDD金勾臂升级成\nZ招式的Z结晶。")</v>
      </c>
    </row>
    <row r="429" spans="1:6" ht="15">
      <c r="A429" s="1" t="s">
        <v>1471</v>
      </c>
      <c r="B429" s="1" t="s">
        <v>1472</v>
      </c>
      <c r="C429" s="1" t="s">
        <v>1473</v>
      </c>
      <c r="D429" s="1" t="s">
        <v>1474</v>
      </c>
      <c r="E429" s="2"/>
      <c r="F429" s="7" t="str">
        <f t="shared" si="6"/>
        <v>COMPOUND_STRING("会将西狮海壬的泡\n影的咏叹调升级成\nZ招式的Z结晶。")</v>
      </c>
    </row>
    <row r="430" spans="1:6" ht="15">
      <c r="A430" s="1" t="s">
        <v>1475</v>
      </c>
      <c r="B430" s="1" t="s">
        <v>1476</v>
      </c>
      <c r="C430" s="1" t="s">
        <v>1477</v>
      </c>
      <c r="D430" s="1" t="s">
        <v>1478</v>
      </c>
      <c r="E430" s="2"/>
      <c r="F430" s="7" t="str">
        <f t="shared" si="6"/>
        <v>COMPOUND_STRING("会将鬃岩狼人的尖\n石攻击升级成Z招\n式的Z结晶。")</v>
      </c>
    </row>
    <row r="431" spans="1:6" ht="15">
      <c r="A431" s="1" t="s">
        <v>1479</v>
      </c>
      <c r="B431" s="1" t="s">
        <v>1480</v>
      </c>
      <c r="C431" s="1" t="s">
        <v>1481</v>
      </c>
      <c r="D431" s="1" t="s">
        <v>1482</v>
      </c>
      <c r="E431" s="2"/>
      <c r="F431" s="7" t="str">
        <f t="shared" si="6"/>
        <v>COMPOUND_STRING("会将谜拟Q的嬉闹\n升级成Z招式的Z\n结晶。")</v>
      </c>
    </row>
    <row r="432" spans="1:6" ht="15">
      <c r="A432" s="1" t="s">
        <v>1483</v>
      </c>
      <c r="B432" s="1" t="s">
        <v>1484</v>
      </c>
      <c r="C432" s="1" t="s">
        <v>1485</v>
      </c>
      <c r="D432" s="1" t="s">
        <v>1486</v>
      </c>
      <c r="E432" s="2"/>
      <c r="F432" s="7" t="str">
        <f t="shared" si="6"/>
        <v>COMPOUND_STRING("会将杖尾鳞甲龙的\n鳞片噪音升级成Z\n招式的Z结晶。")</v>
      </c>
    </row>
    <row r="433" spans="1:6" ht="15">
      <c r="A433" s="1" t="s">
        <v>1487</v>
      </c>
      <c r="B433" s="1" t="s">
        <v>1488</v>
      </c>
      <c r="C433" s="1" t="s">
        <v>1489</v>
      </c>
      <c r="D433" s="1" t="s">
        <v>1490</v>
      </c>
      <c r="E433" s="2"/>
      <c r="F433" s="7" t="str">
        <f t="shared" si="6"/>
        <v>COMPOUND_STRING("会将卡璞们的自然\n之怒升级成Z招式\n的Z结晶。")</v>
      </c>
    </row>
    <row r="434" spans="1:6" ht="15">
      <c r="A434" s="1" t="s">
        <v>1491</v>
      </c>
      <c r="B434" s="1" t="s">
        <v>1492</v>
      </c>
      <c r="C434" s="1" t="s">
        <v>1493</v>
      </c>
      <c r="D434" s="1" t="s">
        <v>1494</v>
      </c>
      <c r="E434" s="2"/>
      <c r="F434" s="7" t="str">
        <f t="shared" si="6"/>
        <v>COMPOUND_STRING("会将索尔迦雷欧的\n流星闪冲升级成Z\n招式的Z结晶。")</v>
      </c>
    </row>
    <row r="435" spans="1:6" ht="15">
      <c r="A435" s="1" t="s">
        <v>1495</v>
      </c>
      <c r="B435" s="1" t="s">
        <v>1496</v>
      </c>
      <c r="C435" s="1" t="s">
        <v>1497</v>
      </c>
      <c r="D435" s="1" t="s">
        <v>1498</v>
      </c>
      <c r="E435" s="2"/>
      <c r="F435" s="7" t="str">
        <f t="shared" si="6"/>
        <v>COMPOUND_STRING("会将露奈雅拉的暗\n影之光升级成Z招\n式的Z结晶。")</v>
      </c>
    </row>
    <row r="436" spans="1:6" ht="15">
      <c r="A436" s="1" t="s">
        <v>1499</v>
      </c>
      <c r="B436" s="1" t="s">
        <v>1500</v>
      </c>
      <c r="C436" s="1" t="s">
        <v>1501</v>
      </c>
      <c r="D436" s="1" t="s">
        <v>1502</v>
      </c>
      <c r="E436" s="2"/>
      <c r="F436" s="7" t="str">
        <f t="shared" si="6"/>
        <v>COMPOUND_STRING("会将玛夏多的暗影\n偷盗升级成Z招式\n的Z结晶。")</v>
      </c>
    </row>
    <row r="437" spans="1:6" ht="15">
      <c r="A437" s="1" t="s">
        <v>1503</v>
      </c>
      <c r="B437" s="1" t="s">
        <v>1504</v>
      </c>
      <c r="C437" s="1" t="s">
        <v>1505</v>
      </c>
      <c r="D437" s="1" t="s">
        <v>1506</v>
      </c>
      <c r="E437" s="2"/>
      <c r="F437" s="7" t="str">
        <f t="shared" si="6"/>
        <v>COMPOUND_STRING("会将阿罗拉雷丘的\n十万伏特升级成Z\n招式的Z结晶。")</v>
      </c>
    </row>
    <row r="438" spans="1:6" ht="15">
      <c r="A438" s="1" t="s">
        <v>1507</v>
      </c>
      <c r="B438" s="1" t="s">
        <v>1508</v>
      </c>
      <c r="C438" s="1" t="s">
        <v>1509</v>
      </c>
      <c r="D438" s="1" t="s">
        <v>1510</v>
      </c>
      <c r="E438" s="2"/>
      <c r="F438" s="7" t="str">
        <f t="shared" si="6"/>
        <v>COMPOUND_STRING("会将戴帽子皮卡丘\n的十万伏特升级成\nZ招式的Z结晶。")</v>
      </c>
    </row>
    <row r="439" spans="1:6" ht="15">
      <c r="A439" s="1" t="s">
        <v>1511</v>
      </c>
      <c r="B439" s="1" t="s">
        <v>1512</v>
      </c>
      <c r="C439" s="1" t="s">
        <v>1513</v>
      </c>
      <c r="D439" s="1" t="s">
        <v>1514</v>
      </c>
      <c r="E439" s="2"/>
      <c r="F439" s="7" t="str">
        <f t="shared" si="6"/>
        <v>COMPOUND_STRING("能让和合体的奈克\n洛兹玛变成崭新样\n子的结晶。")</v>
      </c>
    </row>
    <row r="440" spans="1:6" ht="15">
      <c r="A440" s="1" t="s">
        <v>1515</v>
      </c>
      <c r="B440" s="1" t="s">
        <v>1516</v>
      </c>
      <c r="C440" s="1" t="s">
        <v>1517</v>
      </c>
      <c r="D440" s="1" t="s">
        <v>1518</v>
      </c>
      <c r="E440" s="2"/>
      <c r="F440" s="7" t="str">
        <f t="shared" si="6"/>
        <v>COMPOUND_STRING("让皮卡丘携带后，\n攻击和特攻提高的\n神奇之球。")</v>
      </c>
    </row>
    <row r="441" spans="1:6" ht="15">
      <c r="A441" s="1" t="s">
        <v>1519</v>
      </c>
      <c r="B441" s="1" t="s">
        <v>1520</v>
      </c>
      <c r="C441" s="1" t="s">
        <v>1521</v>
      </c>
      <c r="D441" s="1" t="s">
        <v>1522</v>
      </c>
      <c r="E441" s="2"/>
      <c r="F441" s="7" t="str">
        <f t="shared" si="6"/>
        <v>COMPOUND_STRING("让大葱鸭携带后，\n招式会变得容易击\n中要害的大葱。")</v>
      </c>
    </row>
    <row r="442" spans="1:6" ht="15">
      <c r="A442" s="1" t="s">
        <v>1523</v>
      </c>
      <c r="B442" s="1" t="s">
        <v>1524</v>
      </c>
      <c r="C442" s="1" t="s">
        <v>1525</v>
      </c>
      <c r="D442" s="1" t="s">
        <v>1526</v>
      </c>
      <c r="E442" s="2"/>
      <c r="F442" s="7" t="str">
        <f t="shared" si="6"/>
        <v>COMPOUND_STRING("让卡拉卡拉或嘎啦\n嘎啦携带后，攻击\n就会提高的骨头。")</v>
      </c>
    </row>
    <row r="443" spans="1:6" ht="15">
      <c r="A443" s="1" t="s">
        <v>1527</v>
      </c>
      <c r="B443" s="1" t="s">
        <v>1528</v>
      </c>
      <c r="C443" s="1" t="s">
        <v>1529</v>
      </c>
      <c r="D443" s="1" t="s">
        <v>1530</v>
      </c>
      <c r="E443" s="2"/>
      <c r="F443" s="7" t="str">
        <f t="shared" si="6"/>
        <v>COMPOUND_STRING("让吉利蛋携带后，\n招式会变得容易击\n中要害的拳套。")</v>
      </c>
    </row>
    <row r="444" spans="1:6" ht="15">
      <c r="A444" s="1" t="s">
        <v>1531</v>
      </c>
      <c r="B444" s="1" t="s">
        <v>1532</v>
      </c>
      <c r="C444" s="1" t="s">
        <v>1533</v>
      </c>
      <c r="D444" s="1" t="s">
        <v>1534</v>
      </c>
      <c r="E444" s="2"/>
      <c r="F444" s="7" t="str">
        <f t="shared" si="6"/>
        <v>COMPOUND_STRING("让百变怪携带后，\n防御就会提高的神\n奇粉末。")</v>
      </c>
    </row>
    <row r="445" spans="1:6" ht="15">
      <c r="A445" s="1" t="s">
        <v>1535</v>
      </c>
      <c r="B445" s="1" t="s">
        <v>1536</v>
      </c>
      <c r="C445" s="1" t="s">
        <v>1537</v>
      </c>
      <c r="D445" s="1" t="s">
        <v>1538</v>
      </c>
      <c r="E445" s="2"/>
      <c r="F445" s="7" t="str">
        <f t="shared" si="6"/>
        <v>COMPOUND_STRING("让百变怪携带后，\n速度就会提高的神\n奇粉末。")</v>
      </c>
    </row>
    <row r="446" spans="1:6" ht="15">
      <c r="A446" s="1" t="s">
        <v>1539</v>
      </c>
      <c r="B446" s="1" t="s">
        <v>1540</v>
      </c>
      <c r="C446" s="1" t="s">
        <v>1541</v>
      </c>
      <c r="D446" s="1" t="s">
        <v>1542</v>
      </c>
      <c r="E446" s="2"/>
      <c r="F446" s="7" t="str">
        <f t="shared" si="6"/>
        <v>COMPOUND_STRING("让珍珠贝携带后，\n特防就会提高的鳞\n片。")</v>
      </c>
    </row>
    <row r="447" spans="1:6" ht="15">
      <c r="A447" s="1" t="s">
        <v>1543</v>
      </c>
      <c r="B447" s="1" t="s">
        <v>1544</v>
      </c>
      <c r="C447" s="1" t="s">
        <v>1545</v>
      </c>
      <c r="D447" s="1" t="s">
        <v>1546</v>
      </c>
      <c r="E447" s="2"/>
      <c r="F447" s="7" t="str">
        <f t="shared" si="6"/>
        <v>COMPOUND_STRING("让珍珠贝携带后，\n特攻就会提高的牙\n齿。")</v>
      </c>
    </row>
    <row r="448" spans="1:6" ht="15">
      <c r="A448" s="1" t="s">
        <v>1547</v>
      </c>
      <c r="B448" s="1" t="s">
        <v>1548</v>
      </c>
      <c r="C448" s="1" t="s">
        <v>1549</v>
      </c>
      <c r="D448" s="1" t="s">
        <v>1550</v>
      </c>
      <c r="E448" s="2"/>
      <c r="F448" s="7" t="str">
        <f t="shared" si="6"/>
        <v>COMPOUND_STRING("让水都携带后，超\n能和龙招式威力提\n高的神奇珠子。")</v>
      </c>
    </row>
    <row r="449" spans="1:6" ht="15">
      <c r="A449" s="1" t="s">
        <v>1551</v>
      </c>
      <c r="B449" s="1" t="s">
        <v>1552</v>
      </c>
      <c r="C449" s="1" t="s">
        <v>1553</v>
      </c>
      <c r="D449" s="1" t="s">
        <v>1554</v>
      </c>
      <c r="E449" s="2"/>
      <c r="F449" s="7" t="str">
        <f t="shared" si="6"/>
        <v>COMPOUND_STRING("让帝牙卢卡携带的\n话，龙和钢招式威\n力就会提高。")</v>
      </c>
    </row>
    <row r="450" spans="1:6" ht="15">
      <c r="A450" s="1" t="s">
        <v>1555</v>
      </c>
      <c r="B450" s="1" t="s">
        <v>1556</v>
      </c>
      <c r="C450" s="1" t="s">
        <v>1557</v>
      </c>
      <c r="D450" s="1" t="s">
        <v>1558</v>
      </c>
      <c r="E450" s="2"/>
      <c r="F450" s="7" t="str">
        <f t="shared" si="6"/>
        <v>COMPOUND_STRING("让帕路奇亚携带的\n话，龙和水招式威\n力就会提高。")</v>
      </c>
    </row>
    <row r="451" spans="1:6" ht="15">
      <c r="A451" s="1" t="s">
        <v>1559</v>
      </c>
      <c r="B451" s="1" t="s">
        <v>1560</v>
      </c>
      <c r="C451" s="1" t="s">
        <v>1561</v>
      </c>
      <c r="D451" s="1" t="s">
        <v>1562</v>
      </c>
      <c r="E451" s="2"/>
      <c r="F451" s="7" t="str">
        <f t="shared" ref="F451:F514" si="7">_xlfn.CONCAT("COMPOUND_STRING(""", D451, """)")</f>
        <v>COMPOUND_STRING("让骑拉帝纳携带的\n话，龙和幽灵招式\n威力就会提高。")</v>
      </c>
    </row>
    <row r="452" spans="1:6" ht="15">
      <c r="A452" s="1" t="s">
        <v>1563</v>
      </c>
      <c r="B452" s="1" t="s">
        <v>1564</v>
      </c>
      <c r="C452" s="1" t="s">
        <v>1565</v>
      </c>
      <c r="D452" s="5" t="s">
        <v>3345</v>
      </c>
      <c r="E452" s="1"/>
      <c r="F452" s="7" t="str">
        <f t="shared" si="7"/>
        <v>COMPOUND_STRING("香气神奇的薰香。\n携带后，水属性的\n招式会增强。")</v>
      </c>
    </row>
    <row r="453" spans="1:6" ht="15">
      <c r="A453" s="1" t="s">
        <v>1566</v>
      </c>
      <c r="B453" s="1" t="s">
        <v>1567</v>
      </c>
      <c r="C453" s="1" t="s">
        <v>1568</v>
      </c>
      <c r="D453" s="1" t="s">
        <v>1569</v>
      </c>
      <c r="E453" s="2"/>
      <c r="F453" s="7" t="str">
        <f t="shared" si="7"/>
        <v>COMPOUND_STRING("携带后，对手招式\n会变得不容易命中\n。")</v>
      </c>
    </row>
    <row r="454" spans="1:6" ht="15">
      <c r="A454" s="1" t="s">
        <v>1570</v>
      </c>
      <c r="B454" s="1" t="s">
        <v>1571</v>
      </c>
      <c r="C454" s="1" t="s">
        <v>1572</v>
      </c>
      <c r="D454" s="3" t="s">
        <v>3346</v>
      </c>
      <c r="E454" s="1"/>
      <c r="F454" s="7" t="str">
        <f t="shared" si="7"/>
        <v>COMPOUND_STRING("香气神奇的薰香。\n携带后，超能力属\n性的招式会增强。")</v>
      </c>
    </row>
    <row r="455" spans="1:6" ht="15">
      <c r="A455" s="1" t="s">
        <v>1573</v>
      </c>
      <c r="B455" s="1" t="s">
        <v>1574</v>
      </c>
      <c r="C455" s="1" t="s">
        <v>1575</v>
      </c>
      <c r="D455" s="3" t="s">
        <v>3347</v>
      </c>
      <c r="E455" s="1"/>
      <c r="F455" s="7" t="str">
        <f t="shared" si="7"/>
        <v>COMPOUND_STRING("香气神奇的薰香。\n携带后，岩石属性\n的招式会增强。")</v>
      </c>
    </row>
    <row r="456" spans="1:6" ht="15">
      <c r="A456" s="1" t="s">
        <v>1576</v>
      </c>
      <c r="B456" s="1" t="s">
        <v>1577</v>
      </c>
      <c r="C456" s="1" t="s">
        <v>1578</v>
      </c>
      <c r="D456" s="3" t="s">
        <v>3348</v>
      </c>
      <c r="E456" s="1"/>
      <c r="F456" s="7" t="str">
        <f t="shared" si="7"/>
        <v>COMPOUND_STRING("香气神奇的薰香。\n携带后，行动会比\n平时更加迟缓。")</v>
      </c>
    </row>
    <row r="457" spans="1:6" ht="15">
      <c r="A457" s="1" t="s">
        <v>1579</v>
      </c>
      <c r="B457" s="1" t="s">
        <v>1580</v>
      </c>
      <c r="C457" s="1" t="s">
        <v>1581</v>
      </c>
      <c r="D457" s="5" t="s">
        <v>3345</v>
      </c>
      <c r="E457" s="1"/>
      <c r="F457" s="7" t="str">
        <f t="shared" si="7"/>
        <v>COMPOUND_STRING("香气神奇的薰香。\n携带后，水属性的\n招式会增强。")</v>
      </c>
    </row>
    <row r="458" spans="1:6" ht="15">
      <c r="A458" s="1" t="s">
        <v>1582</v>
      </c>
      <c r="B458" s="1" t="s">
        <v>1583</v>
      </c>
      <c r="C458" s="1" t="s">
        <v>1584</v>
      </c>
      <c r="D458" s="3" t="s">
        <v>3349</v>
      </c>
      <c r="E458" s="1"/>
      <c r="F458" s="7" t="str">
        <f t="shared" si="7"/>
        <v>COMPOUND_STRING("香气神奇的薰香。\n携带后，草属性的\n招式会增强。")</v>
      </c>
    </row>
    <row r="459" spans="1:6" ht="15">
      <c r="A459" s="1" t="s">
        <v>1585</v>
      </c>
      <c r="B459" s="1" t="s">
        <v>1586</v>
      </c>
      <c r="C459" s="1" t="s">
        <v>1587</v>
      </c>
      <c r="D459" s="3" t="s">
        <v>3350</v>
      </c>
      <c r="E459" s="1"/>
      <c r="F459" s="7" t="str">
        <f t="shared" si="7"/>
        <v>COMPOUND_STRING("携带它的宝可梦\n战斗时出场，就\n能获得2倍金钱。")</v>
      </c>
    </row>
    <row r="460" spans="1:6" ht="15">
      <c r="A460" s="1" t="s">
        <v>1588</v>
      </c>
      <c r="B460" s="1" t="s">
        <v>1589</v>
      </c>
      <c r="C460" s="1" t="s">
        <v>1590</v>
      </c>
      <c r="D460" s="3" t="s">
        <v>3351</v>
      </c>
      <c r="E460" s="1"/>
      <c r="F460" s="7" t="str">
        <f t="shared" si="7"/>
        <v>COMPOUND_STRING("让最前排的宝可\n梦携带，野生宝可\n梦就会不易出现。")</v>
      </c>
    </row>
    <row r="461" spans="1:6" ht="15">
      <c r="A461" s="1" t="s">
        <v>1591</v>
      </c>
      <c r="B461" s="1" t="s">
        <v>1592</v>
      </c>
      <c r="C461" s="1" t="s">
        <v>1593</v>
      </c>
      <c r="D461" s="1" t="s">
        <v>1594</v>
      </c>
      <c r="E461" s="2"/>
      <c r="F461" s="7" t="str">
        <f t="shared" si="7"/>
        <v>COMPOUND_STRING("携带它去参加华丽\n大赛的话会比平时\n更加帅气。")</v>
      </c>
    </row>
    <row r="462" spans="1:6" ht="15">
      <c r="A462" s="1" t="s">
        <v>1595</v>
      </c>
      <c r="B462" s="1" t="s">
        <v>1596</v>
      </c>
      <c r="C462" s="1" t="s">
        <v>1597</v>
      </c>
      <c r="D462" s="1" t="s">
        <v>1598</v>
      </c>
      <c r="E462" s="2"/>
      <c r="F462" s="7" t="str">
        <f t="shared" si="7"/>
        <v>COMPOUND_STRING("携带它去参加华丽\n大赛的话会比平时\n更加美丽。")</v>
      </c>
    </row>
    <row r="463" spans="1:6" ht="15">
      <c r="A463" s="1" t="s">
        <v>1599</v>
      </c>
      <c r="B463" s="1" t="s">
        <v>1600</v>
      </c>
      <c r="C463" s="1" t="s">
        <v>1601</v>
      </c>
      <c r="D463" s="1" t="s">
        <v>1602</v>
      </c>
      <c r="E463" s="2"/>
      <c r="F463" s="7" t="str">
        <f t="shared" si="7"/>
        <v>COMPOUND_STRING("携带它去参加华丽\n大赛的话会比平时\n更加可爱。")</v>
      </c>
    </row>
    <row r="464" spans="1:6" ht="15">
      <c r="A464" s="1" t="s">
        <v>1603</v>
      </c>
      <c r="B464" s="1" t="s">
        <v>1604</v>
      </c>
      <c r="C464" s="1" t="s">
        <v>1605</v>
      </c>
      <c r="D464" s="1" t="s">
        <v>1606</v>
      </c>
      <c r="E464" s="2"/>
      <c r="F464" s="7" t="str">
        <f t="shared" si="7"/>
        <v>COMPOUND_STRING("携带它去参加华丽\n大赛的话会比平时\n更加聪明。")</v>
      </c>
    </row>
    <row r="465" spans="1:6" ht="15">
      <c r="A465" s="1" t="s">
        <v>1607</v>
      </c>
      <c r="B465" s="1" t="s">
        <v>1608</v>
      </c>
      <c r="C465" s="1" t="s">
        <v>1609</v>
      </c>
      <c r="D465" s="1" t="s">
        <v>1610</v>
      </c>
      <c r="E465" s="2"/>
      <c r="F465" s="7" t="str">
        <f t="shared" si="7"/>
        <v>COMPOUND_STRING("携带它去参加华丽\n大赛的话会比平时\n更加强壮。")</v>
      </c>
    </row>
    <row r="466" spans="1:6" ht="15">
      <c r="A466" s="1" t="s">
        <v>1611</v>
      </c>
      <c r="B466" s="1" t="s">
        <v>1612</v>
      </c>
      <c r="C466" s="1" t="s">
        <v>1613</v>
      </c>
      <c r="D466" s="1" t="s">
        <v>1614</v>
      </c>
      <c r="E466" s="2"/>
      <c r="F466" s="7" t="str">
        <f t="shared" si="7"/>
        <v>COMPOUND_STRING("虽然携带后速度会\n降低，但会比平时\n更容易成长。")</v>
      </c>
    </row>
    <row r="467" spans="1:6" ht="15">
      <c r="A467" s="1" t="s">
        <v>1615</v>
      </c>
      <c r="B467" s="1" t="s">
        <v>1616</v>
      </c>
      <c r="C467" s="1" t="s">
        <v>1617</v>
      </c>
      <c r="D467" s="1" t="s">
        <v>1618</v>
      </c>
      <c r="E467" s="2"/>
      <c r="F467" s="7" t="str">
        <f t="shared" si="7"/>
        <v>COMPOUND_STRING("虽然携带后速度会\n降低，但HP会比\n平时成长得更高。")</v>
      </c>
    </row>
    <row r="468" spans="1:6" ht="15">
      <c r="A468" s="1" t="s">
        <v>1619</v>
      </c>
      <c r="B468" s="1" t="s">
        <v>1620</v>
      </c>
      <c r="C468" s="1" t="s">
        <v>1621</v>
      </c>
      <c r="D468" s="1" t="s">
        <v>1622</v>
      </c>
      <c r="E468" s="2"/>
      <c r="F468" s="7" t="str">
        <f t="shared" si="7"/>
        <v>COMPOUND_STRING("虽然携带后速度会\n降低，但攻击会比\n平时成长得更高。")</v>
      </c>
    </row>
    <row r="469" spans="1:6" ht="15">
      <c r="A469" s="1" t="s">
        <v>1623</v>
      </c>
      <c r="B469" s="1" t="s">
        <v>1624</v>
      </c>
      <c r="C469" s="1" t="s">
        <v>1625</v>
      </c>
      <c r="D469" s="1" t="s">
        <v>1626</v>
      </c>
      <c r="E469" s="2"/>
      <c r="F469" s="7" t="str">
        <f t="shared" si="7"/>
        <v>COMPOUND_STRING("虽然携带后速度会\n降低，但防御会比\n平时成长得更高。")</v>
      </c>
    </row>
    <row r="470" spans="1:6" ht="15">
      <c r="A470" s="1" t="s">
        <v>1627</v>
      </c>
      <c r="B470" s="1" t="s">
        <v>1628</v>
      </c>
      <c r="C470" s="1" t="s">
        <v>1629</v>
      </c>
      <c r="D470" s="1" t="s">
        <v>1630</v>
      </c>
      <c r="E470" s="2"/>
      <c r="F470" s="7" t="str">
        <f t="shared" si="7"/>
        <v>COMPOUND_STRING("虽然携带后速度会\n降低，但特攻会比\n平时成长得更高。")</v>
      </c>
    </row>
    <row r="471" spans="1:6" ht="15">
      <c r="A471" s="1" t="s">
        <v>1631</v>
      </c>
      <c r="B471" s="1" t="s">
        <v>1632</v>
      </c>
      <c r="C471" s="1" t="s">
        <v>1633</v>
      </c>
      <c r="D471" s="1" t="s">
        <v>1634</v>
      </c>
      <c r="E471" s="2"/>
      <c r="F471" s="7" t="str">
        <f t="shared" si="7"/>
        <v>COMPOUND_STRING("虽然携带后速度会\n降低，但特防会比\n平时成长得更高。")</v>
      </c>
    </row>
    <row r="472" spans="1:6" ht="15">
      <c r="A472" s="1" t="s">
        <v>1635</v>
      </c>
      <c r="B472" s="1" t="s">
        <v>1636</v>
      </c>
      <c r="C472" s="1" t="s">
        <v>1637</v>
      </c>
      <c r="D472" s="1" t="s">
        <v>1638</v>
      </c>
      <c r="E472" s="2"/>
      <c r="F472" s="7" t="str">
        <f t="shared" si="7"/>
        <v>COMPOUND_STRING("虽然携带后速度会\n降低，但速度会比\n平时成长得更高。")</v>
      </c>
    </row>
    <row r="473" spans="1:6" ht="15">
      <c r="A473" s="1" t="s">
        <v>1639</v>
      </c>
      <c r="B473" s="1" t="s">
        <v>1640</v>
      </c>
      <c r="C473" s="1" t="s">
        <v>1641</v>
      </c>
      <c r="D473" s="1" t="s">
        <v>1642</v>
      </c>
      <c r="E473" s="2"/>
      <c r="F473" s="7" t="str">
        <f t="shared" si="7"/>
        <v>COMPOUND_STRING("手感不错的围巾。\n携带后，一般招式\n威力会提高。")</v>
      </c>
    </row>
    <row r="474" spans="1:6" ht="15">
      <c r="A474" s="1" t="s">
        <v>1643</v>
      </c>
      <c r="B474" s="1" t="s">
        <v>1644</v>
      </c>
      <c r="C474" s="1" t="s">
        <v>1645</v>
      </c>
      <c r="D474" s="1" t="s">
        <v>1646</v>
      </c>
      <c r="E474" s="2"/>
      <c r="F474" s="7" t="str">
        <f t="shared" si="7"/>
        <v>COMPOUND_STRING("焚烧用的燃料。携\n带后，火招式威力\n会提高。")</v>
      </c>
    </row>
    <row r="475" spans="1:6" ht="15">
      <c r="A475" s="1" t="s">
        <v>1647</v>
      </c>
      <c r="B475" s="1" t="s">
        <v>1648</v>
      </c>
      <c r="C475" s="1" t="s">
        <v>1649</v>
      </c>
      <c r="D475" s="1" t="s">
        <v>1650</v>
      </c>
      <c r="E475" s="2"/>
      <c r="F475" s="7" t="str">
        <f t="shared" si="7"/>
        <v>COMPOUND_STRING("水滴形状的宝石。\n携带后，水招式威\n力会提高。")</v>
      </c>
    </row>
    <row r="476" spans="1:6" ht="15">
      <c r="A476" s="1" t="s">
        <v>1651</v>
      </c>
      <c r="B476" s="1" t="s">
        <v>1652</v>
      </c>
      <c r="C476" s="1" t="s">
        <v>1653</v>
      </c>
      <c r="D476" s="1" t="s">
        <v>3399</v>
      </c>
      <c r="E476" s="2"/>
      <c r="F476" s="7" t="str">
        <f t="shared" si="7"/>
        <v>COMPOUND_STRING("强力的磁铁。携带\n后，电招式威力会\n提高。")</v>
      </c>
    </row>
    <row r="477" spans="1:6" ht="15">
      <c r="A477" s="1" t="s">
        <v>1654</v>
      </c>
      <c r="B477" s="1" t="s">
        <v>1655</v>
      </c>
      <c r="C477" s="1" t="s">
        <v>1656</v>
      </c>
      <c r="D477" s="1" t="s">
        <v>3398</v>
      </c>
      <c r="E477" s="1"/>
      <c r="F477" s="7" t="str">
        <f t="shared" si="7"/>
        <v>COMPOUND_STRING("孕育生命的种子。\n携带后，草招式威\n力会提高。")</v>
      </c>
    </row>
    <row r="478" spans="1:6" ht="15">
      <c r="A478" s="1" t="s">
        <v>1657</v>
      </c>
      <c r="B478" s="1" t="s">
        <v>1658</v>
      </c>
      <c r="C478" s="1" t="s">
        <v>1659</v>
      </c>
      <c r="D478" s="1" t="s">
        <v>1660</v>
      </c>
      <c r="E478" s="2"/>
      <c r="F478" s="7" t="str">
        <f t="shared" si="7"/>
        <v>COMPOUND_STRING("能隔绝热量的冰。\n携带后，冰招式威\n力会提高。")</v>
      </c>
    </row>
    <row r="479" spans="1:6" ht="15">
      <c r="A479" s="1" t="s">
        <v>1661</v>
      </c>
      <c r="B479" s="1" t="s">
        <v>1662</v>
      </c>
      <c r="C479" s="1" t="s">
        <v>1663</v>
      </c>
      <c r="D479" s="1" t="s">
        <v>1664</v>
      </c>
      <c r="E479" s="2"/>
      <c r="F479" s="7" t="str">
        <f t="shared" si="7"/>
        <v>COMPOUND_STRING("能振作精神的带子\n。携带后，格斗招\n式威力会提高。")</v>
      </c>
    </row>
    <row r="480" spans="1:6" ht="15">
      <c r="A480" s="1" t="s">
        <v>1665</v>
      </c>
      <c r="B480" s="1" t="s">
        <v>1666</v>
      </c>
      <c r="C480" s="1" t="s">
        <v>1667</v>
      </c>
      <c r="D480" s="1" t="s">
        <v>1668</v>
      </c>
      <c r="E480" s="2"/>
      <c r="F480" s="7" t="str">
        <f t="shared" si="7"/>
        <v>COMPOUND_STRING("有毒的小针。携带\n后，毒招式威力会\n提高。")</v>
      </c>
    </row>
    <row r="481" spans="1:6" ht="15">
      <c r="A481" s="1" t="s">
        <v>1669</v>
      </c>
      <c r="B481" s="1" t="s">
        <v>1670</v>
      </c>
      <c r="C481" s="1" t="s">
        <v>1671</v>
      </c>
      <c r="D481" s="1" t="s">
        <v>1672</v>
      </c>
      <c r="E481" s="2"/>
      <c r="F481" s="7" t="str">
        <f t="shared" si="7"/>
        <v>COMPOUND_STRING("手感细腻的沙子。\n携带后，地面招式\n威力会提高。")</v>
      </c>
    </row>
    <row r="482" spans="1:6" ht="15">
      <c r="A482" s="1" t="s">
        <v>1673</v>
      </c>
      <c r="B482" s="1" t="s">
        <v>1674</v>
      </c>
      <c r="C482" s="1" t="s">
        <v>1675</v>
      </c>
      <c r="D482" s="1" t="s">
        <v>1676</v>
      </c>
      <c r="E482" s="2"/>
      <c r="F482" s="7" t="str">
        <f t="shared" si="7"/>
        <v>COMPOUND_STRING("又长又尖的鸟嘴。\n携带后，飞行招式\n威力会提高。")</v>
      </c>
    </row>
    <row r="483" spans="1:6" ht="15">
      <c r="A483" s="1" t="s">
        <v>1677</v>
      </c>
      <c r="B483" s="1" t="s">
        <v>1678</v>
      </c>
      <c r="C483" s="1" t="s">
        <v>1679</v>
      </c>
      <c r="D483" s="4" t="s">
        <v>3394</v>
      </c>
      <c r="E483" s="1"/>
      <c r="F483" s="7" t="str">
        <f t="shared" si="7"/>
        <v>COMPOUND_STRING("注入了念力的汤匙\n。携带后，超能力\n招式会增强。")</v>
      </c>
    </row>
    <row r="484" spans="1:6" ht="15">
      <c r="A484" s="1" t="s">
        <v>1680</v>
      </c>
      <c r="B484" s="1" t="s">
        <v>1681</v>
      </c>
      <c r="C484" s="1" t="s">
        <v>1682</v>
      </c>
      <c r="D484" s="1" t="s">
        <v>1683</v>
      </c>
      <c r="E484" s="2"/>
      <c r="F484" s="7" t="str">
        <f t="shared" si="7"/>
        <v>COMPOUND_STRING("散发着银色光辉的\n粉末。携带后，虫\n招式威力会提高。")</v>
      </c>
    </row>
    <row r="485" spans="1:6" ht="15">
      <c r="A485" s="1" t="s">
        <v>1684</v>
      </c>
      <c r="B485" s="1" t="s">
        <v>1685</v>
      </c>
      <c r="C485" s="1" t="s">
        <v>1686</v>
      </c>
      <c r="D485" s="2" t="s">
        <v>3400</v>
      </c>
      <c r="E485" s="1"/>
      <c r="F485" s="7" t="str">
        <f t="shared" si="7"/>
        <v>COMPOUND_STRING("绝对不会裂开的石\n头。岩石招式威力\n会提高。")</v>
      </c>
    </row>
    <row r="486" spans="1:6" ht="15">
      <c r="A486" s="1" t="s">
        <v>1687</v>
      </c>
      <c r="B486" s="1" t="s">
        <v>1688</v>
      </c>
      <c r="C486" s="1" t="s">
        <v>1689</v>
      </c>
      <c r="D486" s="1" t="s">
        <v>1690</v>
      </c>
      <c r="E486" s="2"/>
      <c r="F486" s="7" t="str">
        <f t="shared" si="7"/>
        <v>COMPOUND_STRING("古怪可怕的咒符。\n携带后，幽灵招式\n威力会提高。")</v>
      </c>
    </row>
    <row r="487" spans="1:6" ht="15">
      <c r="A487" s="1" t="s">
        <v>1691</v>
      </c>
      <c r="B487" s="1" t="s">
        <v>1692</v>
      </c>
      <c r="C487" s="1" t="s">
        <v>1693</v>
      </c>
      <c r="D487" s="1" t="s">
        <v>1694</v>
      </c>
      <c r="E487" s="2"/>
      <c r="F487" s="7" t="str">
        <f t="shared" si="7"/>
        <v>COMPOUND_STRING("坚硬锐利的牙齿。\n携带后，龙招式威\n力会提高。")</v>
      </c>
    </row>
    <row r="488" spans="1:6" ht="15">
      <c r="A488" s="1" t="s">
        <v>1695</v>
      </c>
      <c r="B488" s="1" t="s">
        <v>1696</v>
      </c>
      <c r="C488" s="1" t="s">
        <v>1697</v>
      </c>
      <c r="D488" s="1" t="s">
        <v>1698</v>
      </c>
      <c r="E488" s="2"/>
      <c r="F488" s="7" t="str">
        <f t="shared" si="7"/>
        <v>COMPOUND_STRING("看上去很奇怪的眼\n镜。携带后，恶招\n式威力会提高。")</v>
      </c>
    </row>
    <row r="489" spans="1:6" ht="15">
      <c r="A489" s="1" t="s">
        <v>1699</v>
      </c>
      <c r="B489" s="1" t="s">
        <v>1700</v>
      </c>
      <c r="C489" s="1" t="s">
        <v>1701</v>
      </c>
      <c r="D489" s="1" t="s">
        <v>1702</v>
      </c>
      <c r="E489" s="2"/>
      <c r="F489" s="7" t="str">
        <f t="shared" si="7"/>
        <v>COMPOUND_STRING("特殊的金属膜。携\n带后，钢招式威力\n会提高。")</v>
      </c>
    </row>
    <row r="490" spans="1:6" ht="15">
      <c r="A490" s="1" t="s">
        <v>1703</v>
      </c>
      <c r="B490" s="1" t="s">
        <v>1704</v>
      </c>
      <c r="C490" s="1" t="s">
        <v>1705</v>
      </c>
      <c r="D490" s="1" t="s">
        <v>1706</v>
      </c>
      <c r="E490" s="2"/>
      <c r="F490" s="7" t="str">
        <f t="shared" si="7"/>
        <v>COMPOUND_STRING("有点讲究的头带。\n携带后攻击提升但\n只能用相同招式。")</v>
      </c>
    </row>
    <row r="491" spans="1:6" ht="15">
      <c r="A491" s="1" t="s">
        <v>1707</v>
      </c>
      <c r="B491" s="1" t="s">
        <v>1708</v>
      </c>
      <c r="C491" s="1" t="s">
        <v>1709</v>
      </c>
      <c r="D491" s="1" t="s">
        <v>1710</v>
      </c>
      <c r="E491" s="2"/>
      <c r="F491" s="7" t="str">
        <f t="shared" si="7"/>
        <v>COMPOUND_STRING("有点讲究的眼镜。\n携带后特攻提升但\n只能用相同招式。")</v>
      </c>
    </row>
    <row r="492" spans="1:6" ht="15">
      <c r="A492" s="1" t="s">
        <v>1711</v>
      </c>
      <c r="B492" s="1" t="s">
        <v>1712</v>
      </c>
      <c r="C492" s="1" t="s">
        <v>1713</v>
      </c>
      <c r="D492" s="1" t="s">
        <v>1714</v>
      </c>
      <c r="E492" s="2"/>
      <c r="F492" s="7" t="str">
        <f t="shared" si="7"/>
        <v>COMPOUND_STRING("有点讲究的围巾。\n携带后速度提升但\n只能用相同招式。")</v>
      </c>
    </row>
    <row r="493" spans="1:6" ht="15">
      <c r="A493" s="1" t="s">
        <v>1715</v>
      </c>
      <c r="B493" s="1" t="s">
        <v>1716</v>
      </c>
      <c r="C493" s="1" t="s">
        <v>1717</v>
      </c>
      <c r="D493" s="1" t="s">
        <v>1718</v>
      </c>
      <c r="E493" s="2"/>
      <c r="F493" s="7" t="str">
        <f t="shared" si="7"/>
        <v>COMPOUND_STRING("会放出热量的神奇\n宝珠。携带后在战\n斗时会灼伤。")</v>
      </c>
    </row>
    <row r="494" spans="1:6" ht="15">
      <c r="A494" s="1" t="s">
        <v>1719</v>
      </c>
      <c r="B494" s="1" t="s">
        <v>1720</v>
      </c>
      <c r="C494" s="1" t="s">
        <v>1721</v>
      </c>
      <c r="D494" s="1" t="s">
        <v>1722</v>
      </c>
      <c r="E494" s="2"/>
      <c r="F494" s="7" t="str">
        <f t="shared" si="7"/>
        <v>COMPOUND_STRING("会放出毒的神奇宝\n珠。携带后在战斗\n时会中剧毒。")</v>
      </c>
    </row>
    <row r="495" spans="1:6" ht="15">
      <c r="A495" s="1" t="s">
        <v>1723</v>
      </c>
      <c r="B495" s="1" t="s">
        <v>1724</v>
      </c>
      <c r="C495" s="1" t="s">
        <v>1725</v>
      </c>
      <c r="D495" s="1" t="s">
        <v>1726</v>
      </c>
      <c r="E495" s="2"/>
      <c r="F495" s="7" t="str">
        <f t="shared" si="7"/>
        <v>COMPOUND_STRING("携带宝可梦使出求\n雨后持续时间就会\n更长。")</v>
      </c>
    </row>
    <row r="496" spans="1:6" ht="15">
      <c r="A496" s="1" t="s">
        <v>1727</v>
      </c>
      <c r="B496" s="1" t="s">
        <v>1728</v>
      </c>
      <c r="C496" s="1" t="s">
        <v>1729</v>
      </c>
      <c r="D496" s="1" t="s">
        <v>1730</v>
      </c>
      <c r="E496" s="2"/>
      <c r="F496" s="7" t="str">
        <f t="shared" si="7"/>
        <v>COMPOUND_STRING("携带宝可梦使出大\n晴天后持续时间就\n会更长。")</v>
      </c>
    </row>
    <row r="497" spans="1:6" ht="15">
      <c r="A497" s="1" t="s">
        <v>1731</v>
      </c>
      <c r="B497" s="1" t="s">
        <v>1732</v>
      </c>
      <c r="C497" s="1" t="s">
        <v>1733</v>
      </c>
      <c r="D497" s="1" t="s">
        <v>1734</v>
      </c>
      <c r="E497" s="2"/>
      <c r="F497" s="7" t="str">
        <f t="shared" si="7"/>
        <v>COMPOUND_STRING("携带宝可梦使出沙\n暴后持续时间就会\n更长。")</v>
      </c>
    </row>
    <row r="498" spans="1:6" ht="15">
      <c r="A498" s="1" t="s">
        <v>1735</v>
      </c>
      <c r="B498" s="1" t="s">
        <v>1736</v>
      </c>
      <c r="C498" s="1" t="s">
        <v>1737</v>
      </c>
      <c r="D498" s="1" t="s">
        <v>1738</v>
      </c>
      <c r="E498" s="2"/>
      <c r="F498" s="7" t="str">
        <f t="shared" si="7"/>
        <v>COMPOUND_STRING("携带宝可梦使出冰\n雹后持续时间就会\n更长。")</v>
      </c>
    </row>
    <row r="499" spans="1:6" ht="15">
      <c r="A499" s="1" t="s">
        <v>1739</v>
      </c>
      <c r="B499" s="1" t="s">
        <v>1740</v>
      </c>
      <c r="C499" s="1" t="s">
        <v>1741</v>
      </c>
      <c r="D499" s="1" t="s">
        <v>1742</v>
      </c>
      <c r="E499" s="2"/>
      <c r="F499" s="7" t="str">
        <f t="shared" si="7"/>
        <v>COMPOUND_STRING("携带后，在电气场\n地上使用，防御就\n会提高。")</v>
      </c>
    </row>
    <row r="500" spans="1:6" ht="15">
      <c r="A500" s="1" t="s">
        <v>1743</v>
      </c>
      <c r="B500" s="1" t="s">
        <v>1744</v>
      </c>
      <c r="C500" s="1" t="s">
        <v>1745</v>
      </c>
      <c r="D500" s="1" t="s">
        <v>1746</v>
      </c>
      <c r="E500" s="2"/>
      <c r="F500" s="7" t="str">
        <f t="shared" si="7"/>
        <v>COMPOUND_STRING("携带后，在精神场\n地上使用，特防就\n会提高。")</v>
      </c>
    </row>
    <row r="501" spans="1:6" ht="15">
      <c r="A501" s="1" t="s">
        <v>1747</v>
      </c>
      <c r="B501" s="1" t="s">
        <v>1748</v>
      </c>
      <c r="C501" s="1" t="s">
        <v>1749</v>
      </c>
      <c r="D501" s="1" t="s">
        <v>1750</v>
      </c>
      <c r="E501" s="2"/>
      <c r="F501" s="7" t="str">
        <f t="shared" si="7"/>
        <v>COMPOUND_STRING("携带后，在薄雾场\n地上使用，特防就\n会提高。")</v>
      </c>
    </row>
    <row r="502" spans="1:6" ht="15">
      <c r="A502" s="1" t="s">
        <v>1751</v>
      </c>
      <c r="B502" s="1" t="s">
        <v>1752</v>
      </c>
      <c r="C502" s="1" t="s">
        <v>1753</v>
      </c>
      <c r="D502" s="1" t="s">
        <v>1754</v>
      </c>
      <c r="E502" s="2"/>
      <c r="F502" s="7" t="str">
        <f t="shared" si="7"/>
        <v>COMPOUND_STRING("携带后，在青草场\n地上使用，防御就\n会提高。")</v>
      </c>
    </row>
    <row r="503" spans="1:6" ht="15">
      <c r="A503" s="1" t="s">
        <v>1755</v>
      </c>
      <c r="B503" s="1" t="s">
        <v>1756</v>
      </c>
      <c r="C503" s="1" t="s">
        <v>1757</v>
      </c>
      <c r="D503" s="1" t="s">
        <v>1758</v>
      </c>
      <c r="E503" s="2"/>
      <c r="F503" s="7" t="str">
        <f t="shared" si="7"/>
        <v>COMPOUND_STRING("一次性球根。携带\n宝可梦受到水招式\n，特攻就会提高。")</v>
      </c>
    </row>
    <row r="504" spans="1:6" ht="15">
      <c r="A504" s="1" t="s">
        <v>1759</v>
      </c>
      <c r="B504" s="1" t="s">
        <v>1760</v>
      </c>
      <c r="C504" s="1" t="s">
        <v>1761</v>
      </c>
      <c r="D504" s="1" t="s">
        <v>1762</v>
      </c>
      <c r="E504" s="2"/>
      <c r="F504" s="7" t="str">
        <f t="shared" si="7"/>
        <v>COMPOUND_STRING("一次性电池。携带\n宝可梦受到电招式\n，攻击就会提高。")</v>
      </c>
    </row>
    <row r="505" spans="1:6" ht="15">
      <c r="A505" s="1" t="s">
        <v>1763</v>
      </c>
      <c r="B505" s="1" t="s">
        <v>1764</v>
      </c>
      <c r="C505" s="1" t="s">
        <v>1765</v>
      </c>
      <c r="D505" s="1" t="s">
        <v>1766</v>
      </c>
      <c r="E505" s="2"/>
      <c r="F505" s="7" t="str">
        <f t="shared" si="7"/>
        <v>COMPOUND_STRING("一次性光苔。携带\n宝可梦受到水招式\n，特防就会提高。")</v>
      </c>
    </row>
    <row r="506" spans="1:6" ht="15">
      <c r="A506" s="1" t="s">
        <v>1767</v>
      </c>
      <c r="B506" s="1" t="s">
        <v>1768</v>
      </c>
      <c r="C506" s="1" t="s">
        <v>1769</v>
      </c>
      <c r="D506" s="1" t="s">
        <v>1770</v>
      </c>
      <c r="E506" s="2"/>
      <c r="F506" s="7" t="str">
        <f t="shared" si="7"/>
        <v>COMPOUND_STRING("一次性雪球。携带\n宝可梦受到冰属性\n，攻击就会提高。")</v>
      </c>
    </row>
    <row r="507" spans="1:6" ht="15">
      <c r="A507" s="1" t="s">
        <v>1771</v>
      </c>
      <c r="B507" s="1" t="s">
        <v>1772</v>
      </c>
      <c r="C507" s="1" t="s">
        <v>1773</v>
      </c>
      <c r="D507" s="1" t="s">
        <v>1774</v>
      </c>
      <c r="E507" s="2"/>
      <c r="F507" s="7" t="str">
        <f t="shared" si="7"/>
        <v>COMPOUND_STRING("携带后，使对手招\n式变得不易命中的\n闪闪发光的粉末。")</v>
      </c>
    </row>
    <row r="508" spans="1:6" ht="15">
      <c r="A508" s="1" t="s">
        <v>1775</v>
      </c>
      <c r="B508" s="1" t="s">
        <v>1776</v>
      </c>
      <c r="C508" s="1" t="s">
        <v>1777</v>
      </c>
      <c r="D508" s="1" t="s">
        <v>1778</v>
      </c>
      <c r="E508" s="2"/>
      <c r="F508" s="7" t="str">
        <f t="shared" si="7"/>
        <v>COMPOUND_STRING("当携带宝可梦能力\n降低时，仅能回到\n之前的状态1次。")</v>
      </c>
    </row>
    <row r="509" spans="1:6" ht="15">
      <c r="A509" s="1" t="s">
        <v>1779</v>
      </c>
      <c r="B509" s="1" t="s">
        <v>1780</v>
      </c>
      <c r="C509" s="1" t="s">
        <v>1781</v>
      </c>
      <c r="D509" s="1" t="s">
        <v>1782</v>
      </c>
      <c r="E509" s="2"/>
      <c r="F509" s="7" t="str">
        <f t="shared" si="7"/>
        <v>COMPOUND_STRING("打开后，能让同行\n的所有宝可梦获得\n经验值的装置。")</v>
      </c>
    </row>
    <row r="510" spans="1:6" ht="15">
      <c r="A510" s="1" t="s">
        <v>1783</v>
      </c>
      <c r="B510" s="1" t="s">
        <v>1784</v>
      </c>
      <c r="C510" s="1" t="s">
        <v>1785</v>
      </c>
      <c r="D510" s="1" t="s">
        <v>1786</v>
      </c>
      <c r="E510" s="2"/>
      <c r="F510" s="7" t="str">
        <f t="shared" si="7"/>
        <v>COMPOUND_STRING("又轻又尖锐的爪子\n。携带后，有时能\n先一步行动。")</v>
      </c>
    </row>
    <row r="511" spans="1:6" ht="15">
      <c r="A511" s="1" t="s">
        <v>1787</v>
      </c>
      <c r="B511" s="1" t="s">
        <v>1788</v>
      </c>
      <c r="C511" s="1" t="s">
        <v>1789</v>
      </c>
      <c r="D511" s="1" t="s">
        <v>1790</v>
      </c>
      <c r="E511" s="2"/>
      <c r="F511" s="7" t="str">
        <f t="shared" si="7"/>
        <v>COMPOUND_STRING("音色悦耳的铃铛。\n携带宝可梦会变得\n容易亲密。")</v>
      </c>
    </row>
    <row r="512" spans="1:6" ht="15">
      <c r="A512" s="1" t="s">
        <v>1791</v>
      </c>
      <c r="B512" s="1" t="s">
        <v>1792</v>
      </c>
      <c r="C512" s="1" t="s">
        <v>1793</v>
      </c>
      <c r="D512" s="1" t="s">
        <v>1794</v>
      </c>
      <c r="E512" s="2"/>
      <c r="F512" s="7" t="str">
        <f t="shared" si="7"/>
        <v>COMPOUND_STRING("当携带宝可梦无法\n自由使出招式时，\n仅会回复1次。")</v>
      </c>
    </row>
    <row r="513" spans="1:6" ht="15">
      <c r="A513" s="1" t="s">
        <v>1795</v>
      </c>
      <c r="B513" s="1" t="s">
        <v>1796</v>
      </c>
      <c r="C513" s="1" t="s">
        <v>1797</v>
      </c>
      <c r="D513" s="3" t="s">
        <v>3352</v>
      </c>
      <c r="E513" s="1"/>
      <c r="F513" s="7" t="str">
        <f t="shared" si="7"/>
        <v>COMPOUND_STRING("携带后进行攻击，\n在造成伤害时，有\n时会让对手畏缩。")</v>
      </c>
    </row>
    <row r="514" spans="1:6" ht="15">
      <c r="A514" s="1" t="s">
        <v>1798</v>
      </c>
      <c r="B514" s="1" t="s">
        <v>1799</v>
      </c>
      <c r="C514" s="1" t="s">
        <v>1800</v>
      </c>
      <c r="D514" s="3" t="s">
        <v>3350</v>
      </c>
      <c r="E514" s="1"/>
      <c r="F514" s="7" t="str">
        <f t="shared" si="7"/>
        <v>COMPOUND_STRING("携带它的宝可梦\n战斗时出场，就\n能获得2倍金钱。")</v>
      </c>
    </row>
    <row r="515" spans="1:6" ht="15">
      <c r="A515" s="1" t="s">
        <v>1801</v>
      </c>
      <c r="B515" s="1" t="s">
        <v>1802</v>
      </c>
      <c r="C515" s="1" t="s">
        <v>1803</v>
      </c>
      <c r="D515" s="3" t="s">
        <v>3351</v>
      </c>
      <c r="E515" s="1"/>
      <c r="F515" s="7" t="str">
        <f t="shared" ref="F515:F578" si="8">_xlfn.CONCAT("COMPOUND_STRING(""", D515, """)")</f>
        <v>COMPOUND_STRING("让最前排的宝可\n梦携带，野生宝可\n梦就会不易出现。")</v>
      </c>
    </row>
    <row r="516" spans="1:6" ht="15">
      <c r="A516" s="1" t="s">
        <v>1804</v>
      </c>
      <c r="B516" s="1" t="s">
        <v>1805</v>
      </c>
      <c r="C516" s="1" t="s">
        <v>1806</v>
      </c>
      <c r="D516" s="1" t="s">
        <v>1807</v>
      </c>
      <c r="E516" s="2"/>
      <c r="F516" s="7" t="str">
        <f t="shared" si="8"/>
        <v>COMPOUND_STRING("携带宝可梦在和野\n生宝可梦的战斗中\n绝对可以逃走。")</v>
      </c>
    </row>
    <row r="517" spans="1:6" ht="15">
      <c r="A517" s="1" t="s">
        <v>1808</v>
      </c>
      <c r="B517" s="1" t="s">
        <v>1809</v>
      </c>
      <c r="C517" s="1" t="s">
        <v>1810</v>
      </c>
      <c r="D517" s="1" t="s">
        <v>1811</v>
      </c>
      <c r="E517" s="2"/>
      <c r="F517" s="7" t="str">
        <f t="shared" si="8"/>
        <v>COMPOUND_STRING("携带后，即便受到\n致命招式有时也能\n以1HP撑过去。")</v>
      </c>
    </row>
    <row r="518" spans="1:6" ht="15">
      <c r="A518" s="1" t="s">
        <v>1812</v>
      </c>
      <c r="B518" s="1" t="s">
        <v>1813</v>
      </c>
      <c r="C518" s="1" t="s">
        <v>1814</v>
      </c>
      <c r="D518" s="1" t="s">
        <v>1815</v>
      </c>
      <c r="E518" s="2"/>
      <c r="F518" s="7" t="str">
        <f t="shared" si="8"/>
        <v>COMPOUND_STRING("满载着幸福的蛋。\n携带后获得的经验\n值会少量增加。")</v>
      </c>
    </row>
    <row r="519" spans="1:6" ht="15">
      <c r="A519" s="1" t="s">
        <v>1816</v>
      </c>
      <c r="B519" s="1" t="s">
        <v>1817</v>
      </c>
      <c r="C519" s="1" t="s">
        <v>1818</v>
      </c>
      <c r="D519" s="1" t="s">
        <v>1819</v>
      </c>
      <c r="E519" s="2"/>
      <c r="F519" s="7" t="str">
        <f t="shared" si="8"/>
        <v>COMPOUND_STRING("能看见弱点的镜片\n。携带后会变得容\n易击中要害。")</v>
      </c>
    </row>
    <row r="520" spans="1:6" ht="15">
      <c r="A520" s="1" t="s">
        <v>1820</v>
      </c>
      <c r="B520" s="1" t="s">
        <v>1821</v>
      </c>
      <c r="C520" s="1" t="s">
        <v>1822</v>
      </c>
      <c r="D520" s="1" t="s">
        <v>1823</v>
      </c>
      <c r="E520" s="2"/>
      <c r="F520" s="7" t="str">
        <f t="shared" si="8"/>
        <v>COMPOUND_STRING("携带后，宝可梦的\nHP会在战斗期间\n缓缓回复。")</v>
      </c>
    </row>
    <row r="521" spans="1:6" ht="15">
      <c r="A521" s="1" t="s">
        <v>1824</v>
      </c>
      <c r="B521" s="1" t="s">
        <v>1825</v>
      </c>
      <c r="C521" s="1" t="s">
        <v>1826</v>
      </c>
      <c r="D521" s="1" t="s">
        <v>1827</v>
      </c>
      <c r="E521" s="2"/>
      <c r="F521" s="7" t="str">
        <f t="shared" si="8"/>
        <v>COMPOUND_STRING("当携带后攻击造成\n伤害时，能回复少\n量HP。")</v>
      </c>
    </row>
    <row r="522" spans="1:6" ht="15">
      <c r="A522" s="1" t="s">
        <v>1828</v>
      </c>
      <c r="B522" s="1" t="s">
        <v>1829</v>
      </c>
      <c r="C522" s="1" t="s">
        <v>1830</v>
      </c>
      <c r="D522" s="1" t="s">
        <v>1831</v>
      </c>
      <c r="E522" s="2"/>
      <c r="F522" s="7" t="str">
        <f t="shared" si="8"/>
        <v>COMPOUND_STRING("携带后，招式的命\n中率就会少量提高\n的镜片。")</v>
      </c>
    </row>
    <row r="523" spans="1:6" ht="15">
      <c r="A523" s="1" t="s">
        <v>1832</v>
      </c>
      <c r="B523" s="1" t="s">
        <v>1833</v>
      </c>
      <c r="C523" s="1" t="s">
        <v>1834</v>
      </c>
      <c r="D523" s="1" t="s">
        <v>1835</v>
      </c>
      <c r="E523" s="2"/>
      <c r="F523" s="7" t="str">
        <f t="shared" si="8"/>
        <v>COMPOUND_STRING("携带后，物理招式\n的威力就会少量提\n高的头带。")</v>
      </c>
    </row>
    <row r="524" spans="1:6" ht="15">
      <c r="A524" s="1" t="s">
        <v>1836</v>
      </c>
      <c r="B524" s="1" t="s">
        <v>1837</v>
      </c>
      <c r="C524" s="1" t="s">
        <v>1838</v>
      </c>
      <c r="D524" s="1" t="s">
        <v>1839</v>
      </c>
      <c r="E524" s="2"/>
      <c r="F524" s="7" t="str">
        <f t="shared" si="8"/>
        <v>COMPOUND_STRING("携带后，特殊招式\n的威力就会少量提\n高的眼镜。")</v>
      </c>
    </row>
    <row r="525" spans="1:6" ht="15">
      <c r="A525" s="1" t="s">
        <v>1840</v>
      </c>
      <c r="B525" s="1" t="s">
        <v>1841</v>
      </c>
      <c r="C525" s="1" t="s">
        <v>1842</v>
      </c>
      <c r="D525" s="1" t="s">
        <v>1843</v>
      </c>
      <c r="E525" s="2"/>
      <c r="F525" s="7" t="str">
        <f t="shared" si="8"/>
        <v>COMPOUND_STRING("用惯了的黑色带子\n。携带后，效果绝\n佳时的招式威力就\n会少量提高。")</v>
      </c>
    </row>
    <row r="526" spans="1:6" ht="15">
      <c r="A526" s="1" t="s">
        <v>1844</v>
      </c>
      <c r="B526" s="1" t="s">
        <v>1845</v>
      </c>
      <c r="C526" s="1" t="s">
        <v>1846</v>
      </c>
      <c r="D526" s="1" t="s">
        <v>1847</v>
      </c>
      <c r="E526" s="2"/>
      <c r="F526" s="7" t="str">
        <f t="shared" si="8"/>
        <v>COMPOUND_STRING("当携带后使出光墙\n或反射壁时，效果\n会持续得更长。")</v>
      </c>
    </row>
    <row r="527" spans="1:6" ht="15">
      <c r="A527" s="1" t="s">
        <v>1848</v>
      </c>
      <c r="B527" s="1" t="s">
        <v>1849</v>
      </c>
      <c r="C527" s="1" t="s">
        <v>1850</v>
      </c>
      <c r="D527" s="1" t="s">
        <v>1851</v>
      </c>
      <c r="E527" s="2"/>
      <c r="F527" s="7" t="str">
        <f t="shared" si="8"/>
        <v>COMPOUND_STRING("携带后，虽然每次\n攻击时HP减少，\n但威力会提高。")</v>
      </c>
    </row>
    <row r="528" spans="1:6" ht="15">
      <c r="A528" s="1" t="s">
        <v>1852</v>
      </c>
      <c r="B528" s="1" t="s">
        <v>1853</v>
      </c>
      <c r="C528" s="1" t="s">
        <v>1854</v>
      </c>
      <c r="D528" s="1" t="s">
        <v>1855</v>
      </c>
      <c r="E528" s="2"/>
      <c r="F528" s="7" t="str">
        <f t="shared" si="8"/>
        <v>COMPOUND_STRING("携带宝可梦可有1\n次机会直接使出需\n要蓄力的招式。")</v>
      </c>
    </row>
    <row r="529" spans="1:6" ht="15">
      <c r="A529" s="1" t="s">
        <v>1856</v>
      </c>
      <c r="B529" s="1" t="s">
        <v>1857</v>
      </c>
      <c r="C529" s="1" t="s">
        <v>1858</v>
      </c>
      <c r="D529" s="1" t="s">
        <v>1859</v>
      </c>
      <c r="E529" s="2"/>
      <c r="F529" s="7" t="str">
        <f t="shared" si="8"/>
        <v>COMPOUND_STRING("满HP时即使受致\n命伤，也能以1H\nP撑过去1次。")</v>
      </c>
    </row>
    <row r="530" spans="1:6" ht="15">
      <c r="A530" s="1" t="s">
        <v>1860</v>
      </c>
      <c r="B530" s="1" t="s">
        <v>1861</v>
      </c>
      <c r="C530" s="1" t="s">
        <v>1862</v>
      </c>
      <c r="D530" s="1" t="s">
        <v>1863</v>
      </c>
      <c r="E530" s="2"/>
      <c r="F530" s="7" t="str">
        <f t="shared" si="8"/>
        <v>COMPOUND_STRING("当携带宝可梦比对\n手行动迟缓时，招\n式会容易命中。")</v>
      </c>
    </row>
    <row r="531" spans="1:6" ht="15">
      <c r="A531" s="1" t="s">
        <v>1864</v>
      </c>
      <c r="B531" s="1" t="s">
        <v>1865</v>
      </c>
      <c r="C531" s="1" t="s">
        <v>1866</v>
      </c>
      <c r="D531" s="1" t="s">
        <v>1867</v>
      </c>
      <c r="E531" s="2"/>
      <c r="F531" s="7" t="str">
        <f t="shared" si="8"/>
        <v>COMPOUND_STRING("携带后，连续使出\n相同招式时，威力\n就会提高。")</v>
      </c>
    </row>
    <row r="532" spans="1:6" ht="15">
      <c r="A532" s="1" t="s">
        <v>1868</v>
      </c>
      <c r="B532" s="1" t="s">
        <v>1869</v>
      </c>
      <c r="C532" s="1" t="s">
        <v>1870</v>
      </c>
      <c r="D532" s="1" t="s">
        <v>1871</v>
      </c>
      <c r="E532" s="2"/>
      <c r="F532" s="7" t="str">
        <f t="shared" si="8"/>
        <v>COMPOUND_STRING("携带后速度降低。\n飞行或飘浮宝可梦\n会被地面招式击中\n。")</v>
      </c>
    </row>
    <row r="533" spans="1:6" ht="15">
      <c r="A533" s="1" t="s">
        <v>1872</v>
      </c>
      <c r="B533" s="1" t="s">
        <v>1873</v>
      </c>
      <c r="C533" s="1" t="s">
        <v>1874</v>
      </c>
      <c r="D533" s="4" t="s">
        <v>3395</v>
      </c>
      <c r="E533" s="1"/>
      <c r="F533" s="7" t="str">
        <f t="shared" si="8"/>
        <v>COMPOUND_STRING("非常沉重的某种尾\n巴。携带后，行动\n会比平时更加迟缓。")</v>
      </c>
    </row>
    <row r="534" spans="1:6" ht="15">
      <c r="A534" s="1" t="s">
        <v>1875</v>
      </c>
      <c r="B534" s="1" t="s">
        <v>1876</v>
      </c>
      <c r="C534" s="1" t="s">
        <v>1877</v>
      </c>
      <c r="D534" s="1" t="s">
        <v>1878</v>
      </c>
      <c r="E534" s="2"/>
      <c r="F534" s="7" t="str">
        <f t="shared" si="8"/>
        <v>COMPOUND_STRING("携带后，在自己着\n迷时能让对手也着\n迷的红色细线。")</v>
      </c>
    </row>
    <row r="535" spans="1:6" ht="15">
      <c r="A535" s="1" t="s">
        <v>1879</v>
      </c>
      <c r="B535" s="1" t="s">
        <v>1880</v>
      </c>
      <c r="C535" s="1" t="s">
        <v>1881</v>
      </c>
      <c r="D535" s="1" t="s">
        <v>1882</v>
      </c>
      <c r="E535" s="2"/>
      <c r="F535" s="7" t="str">
        <f t="shared" si="8"/>
        <v>COMPOUND_STRING("携带后毒宝可梦会\n缓回HP。其他属\n性HP则会减少。")</v>
      </c>
    </row>
    <row r="536" spans="1:6" ht="15">
      <c r="A536" s="1" t="s">
        <v>1883</v>
      </c>
      <c r="B536" s="1" t="s">
        <v>1884</v>
      </c>
      <c r="C536" s="1" t="s">
        <v>1885</v>
      </c>
      <c r="D536" s="1" t="s">
        <v>1886</v>
      </c>
      <c r="E536" s="2"/>
      <c r="F536" s="7" t="str">
        <f t="shared" si="8"/>
        <v>COMPOUND_STRING("携带后，绑紧紧束\n等招式的回合数会\n增加。")</v>
      </c>
    </row>
    <row r="537" spans="1:6" ht="15">
      <c r="A537" s="1" t="s">
        <v>1887</v>
      </c>
      <c r="B537" s="1" t="s">
        <v>1888</v>
      </c>
      <c r="C537" s="1" t="s">
        <v>1889</v>
      </c>
      <c r="D537" s="1" t="s">
        <v>1890</v>
      </c>
      <c r="E537" s="2"/>
      <c r="F537" s="7" t="str">
        <f t="shared" si="8"/>
        <v>COMPOUND_STRING("携带后，每回合都\n会受伤。有时也会\n附到触碰对手上。")</v>
      </c>
    </row>
    <row r="538" spans="1:6" ht="15">
      <c r="A538" s="1" t="s">
        <v>1891</v>
      </c>
      <c r="B538" s="1" t="s">
        <v>1892</v>
      </c>
      <c r="C538" s="1" t="s">
        <v>1893</v>
      </c>
      <c r="D538" s="1" t="s">
        <v>1894</v>
      </c>
      <c r="E538" s="2"/>
      <c r="F538" s="7" t="str">
        <f t="shared" si="8"/>
        <v>COMPOUND_STRING("结实坚硬的空壳。\n携带宝可梦必定可\n以换下。")</v>
      </c>
    </row>
    <row r="539" spans="1:6" ht="15">
      <c r="A539" s="1" t="s">
        <v>1895</v>
      </c>
      <c r="B539" s="1" t="s">
        <v>1896</v>
      </c>
      <c r="C539" s="1" t="s">
        <v>1897</v>
      </c>
      <c r="D539" s="1" t="s">
        <v>1898</v>
      </c>
      <c r="E539" s="2"/>
      <c r="F539" s="7" t="str">
        <f t="shared" si="8"/>
        <v>COMPOUND_STRING("携带后，吸取类招\n式能更多地回复自\n己的HP。")</v>
      </c>
    </row>
    <row r="540" spans="1:6" ht="15">
      <c r="A540" s="1" t="s">
        <v>1899</v>
      </c>
      <c r="B540" s="1" t="s">
        <v>1900</v>
      </c>
      <c r="C540" s="1" t="s">
        <v>1901</v>
      </c>
      <c r="D540" s="1" t="s">
        <v>1902</v>
      </c>
      <c r="E540" s="2"/>
      <c r="F540" s="7" t="str">
        <f t="shared" si="8"/>
        <v>COMPOUND_STRING("尖锐的爪子。携带\n后，招式会变得容\n易击中要害。")</v>
      </c>
    </row>
    <row r="541" spans="1:6" ht="15">
      <c r="A541" s="1" t="s">
        <v>1903</v>
      </c>
      <c r="B541" s="1" t="s">
        <v>1904</v>
      </c>
      <c r="C541" s="1" t="s">
        <v>1905</v>
      </c>
      <c r="D541" s="3" t="s">
        <v>3352</v>
      </c>
      <c r="E541" s="1"/>
      <c r="F541" s="7" t="str">
        <f t="shared" si="8"/>
        <v>COMPOUND_STRING("携带后进行攻击，\n在造成伤害时，有\n时会让对手畏缩。")</v>
      </c>
    </row>
    <row r="542" spans="1:6" ht="15">
      <c r="A542" s="1" t="s">
        <v>1906</v>
      </c>
      <c r="B542" s="1" t="s">
        <v>1907</v>
      </c>
      <c r="C542" s="1" t="s">
        <v>1908</v>
      </c>
      <c r="D542" s="1" t="s">
        <v>1909</v>
      </c>
      <c r="E542" s="2"/>
      <c r="F542" s="7" t="str">
        <f t="shared" si="8"/>
        <v>COMPOUND_STRING("携带后，还能进化\n的宝可梦的防御和\n特防就会提高。")</v>
      </c>
    </row>
    <row r="543" spans="1:6" ht="15">
      <c r="A543" s="1" t="s">
        <v>1910</v>
      </c>
      <c r="B543" s="1" t="s">
        <v>1911</v>
      </c>
      <c r="C543" s="1" t="s">
        <v>1912</v>
      </c>
      <c r="D543" s="1" t="s">
        <v>1913</v>
      </c>
      <c r="E543" s="2"/>
      <c r="F543" s="7" t="str">
        <f t="shared" si="8"/>
        <v>COMPOUND_STRING("非常轻的石头。携\n带后，宝可梦的体\n重会变轻。")</v>
      </c>
    </row>
    <row r="544" spans="1:6" ht="15">
      <c r="A544" s="1" t="s">
        <v>1914</v>
      </c>
      <c r="B544" s="1" t="s">
        <v>1915</v>
      </c>
      <c r="C544" s="1" t="s">
        <v>1916</v>
      </c>
      <c r="D544" s="1" t="s">
        <v>1917</v>
      </c>
      <c r="E544" s="2"/>
      <c r="F544" s="7" t="str">
        <f t="shared" si="8"/>
        <v>COMPOUND_STRING("携带后，在受到打\n击招式攻击时，能\n给予对手伤害。")</v>
      </c>
    </row>
    <row r="545" spans="1:6" ht="15">
      <c r="A545" s="1" t="s">
        <v>1918</v>
      </c>
      <c r="B545" s="1" t="s">
        <v>1919</v>
      </c>
      <c r="C545" s="1" t="s">
        <v>1920</v>
      </c>
      <c r="D545" s="1" t="s">
        <v>1921</v>
      </c>
      <c r="E545" s="2"/>
      <c r="F545" s="7" t="str">
        <f t="shared" si="8"/>
        <v>COMPOUND_STRING("携带后，宝可梦会\n浮在空中。受到攻\n击就会破裂。")</v>
      </c>
    </row>
    <row r="546" spans="1:6" ht="15">
      <c r="A546" s="1" t="s">
        <v>1922</v>
      </c>
      <c r="B546" s="1" t="s">
        <v>1923</v>
      </c>
      <c r="C546" s="1" t="s">
        <v>1924</v>
      </c>
      <c r="D546" s="1" t="s">
        <v>1925</v>
      </c>
      <c r="E546" s="2"/>
      <c r="F546" s="7" t="str">
        <f t="shared" si="8"/>
        <v>COMPOUND_STRING("携带后，能让用了\n招式的对手退场的\n卡片。")</v>
      </c>
    </row>
    <row r="547" spans="1:6" ht="15">
      <c r="A547" s="1" t="s">
        <v>1926</v>
      </c>
      <c r="B547" s="1" t="s">
        <v>1927</v>
      </c>
      <c r="C547" s="1" t="s">
        <v>1928</v>
      </c>
      <c r="D547" s="1" t="s">
        <v>1929</v>
      </c>
      <c r="E547" s="2"/>
      <c r="F547" s="7" t="str">
        <f t="shared" si="8"/>
        <v>COMPOUND_STRING("原本因属性而免疫\n的招式现在能够击\n中自己。")</v>
      </c>
    </row>
    <row r="548" spans="1:6" ht="15">
      <c r="A548" s="1" t="s">
        <v>1930</v>
      </c>
      <c r="B548" s="1" t="s">
        <v>1931</v>
      </c>
      <c r="C548" s="1" t="s">
        <v>1932</v>
      </c>
      <c r="D548" s="1" t="s">
        <v>1933</v>
      </c>
      <c r="E548" s="2"/>
      <c r="F548" s="7" t="str">
        <f t="shared" si="8"/>
        <v>COMPOUND_STRING("携带后，绑紧招式\n的威力会变强的束\n带。")</v>
      </c>
    </row>
    <row r="549" spans="1:6" ht="15">
      <c r="A549" s="1" t="s">
        <v>1934</v>
      </c>
      <c r="B549" s="1" t="s">
        <v>1935</v>
      </c>
      <c r="C549" s="1" t="s">
        <v>1936</v>
      </c>
      <c r="D549" s="1" t="s">
        <v>1937</v>
      </c>
      <c r="E549" s="2"/>
      <c r="F549" s="7" t="str">
        <f t="shared" si="8"/>
        <v>COMPOUND_STRING("携带宝可梦如果受\n到招式攻击，就能\n换下脱战。")</v>
      </c>
    </row>
    <row r="550" spans="1:6" ht="15">
      <c r="A550" s="1" t="s">
        <v>1938</v>
      </c>
      <c r="B550" s="1" t="s">
        <v>1939</v>
      </c>
      <c r="C550" s="1" t="s">
        <v>1940</v>
      </c>
      <c r="D550" s="1" t="s">
        <v>1941</v>
      </c>
      <c r="E550" s="2"/>
      <c r="F550" s="7" t="str">
        <f t="shared" si="8"/>
        <v>COMPOUND_STRING("被针对弱点时，攻\n击和特攻就会大幅\n提高。")</v>
      </c>
    </row>
    <row r="551" spans="1:6" ht="15">
      <c r="A551" s="1" t="s">
        <v>1942</v>
      </c>
      <c r="B551" s="1" t="s">
        <v>1943</v>
      </c>
      <c r="C551" s="1" t="s">
        <v>1944</v>
      </c>
      <c r="D551" s="1" t="s">
        <v>1945</v>
      </c>
      <c r="E551" s="2"/>
      <c r="F551" s="7" t="str">
        <f t="shared" si="8"/>
        <v>COMPOUND_STRING("虽然携带后特防会\n提高，但会无法使\n出变化招式。")</v>
      </c>
    </row>
    <row r="552" spans="1:6" ht="15">
      <c r="A552" s="1" t="s">
        <v>1946</v>
      </c>
      <c r="B552" s="1" t="s">
        <v>1947</v>
      </c>
      <c r="C552" s="1" t="s">
        <v>1948</v>
      </c>
      <c r="D552" s="1" t="s">
        <v>1949</v>
      </c>
      <c r="E552" s="2"/>
      <c r="F552" s="7" t="str">
        <f t="shared" si="8"/>
        <v>COMPOUND_STRING("能防御天气伤害和\n粉末招式效果的护\n目镜。")</v>
      </c>
    </row>
    <row r="553" spans="1:6" ht="15">
      <c r="A553" s="1" t="s">
        <v>1950</v>
      </c>
      <c r="B553" s="1" t="s">
        <v>1951</v>
      </c>
      <c r="C553" s="1" t="s">
        <v>1952</v>
      </c>
      <c r="D553" s="1" t="s">
        <v>1953</v>
      </c>
      <c r="E553" s="2"/>
      <c r="F553" s="7" t="str">
        <f t="shared" si="8"/>
        <v>COMPOUND_STRING("携带后，在受到威\n吓时速度会提高。")</v>
      </c>
    </row>
    <row r="554" spans="1:6" ht="15">
      <c r="A554" s="1" t="s">
        <v>1954</v>
      </c>
      <c r="B554" s="1" t="s">
        <v>1955</v>
      </c>
      <c r="C554" s="1" t="s">
        <v>1956</v>
      </c>
      <c r="D554" s="1" t="s">
        <v>1957</v>
      </c>
      <c r="E554" s="2"/>
      <c r="F554" s="7" t="str">
        <f t="shared" si="8"/>
        <v>COMPOUND_STRING("当携带后展开场地\n时，持续时间会比\n平时更长。")</v>
      </c>
    </row>
    <row r="555" spans="1:6" ht="15">
      <c r="A555" s="1" t="s">
        <v>1958</v>
      </c>
      <c r="B555" s="1" t="s">
        <v>1959</v>
      </c>
      <c r="C555" s="1" t="s">
        <v>1960</v>
      </c>
      <c r="D555" s="1" t="s">
        <v>1961</v>
      </c>
      <c r="E555" s="2"/>
      <c r="F555" s="7" t="str">
        <f t="shared" si="8"/>
        <v>COMPOUND_STRING("不会受到触碰攻击\n对手时本应受到的\n效果。")</v>
      </c>
    </row>
    <row r="556" spans="1:6" ht="15">
      <c r="A556" s="1" t="s">
        <v>1962</v>
      </c>
      <c r="B556" s="1" t="s">
        <v>1963</v>
      </c>
      <c r="C556" s="1" t="s">
        <v>1964</v>
      </c>
      <c r="D556" s="1" t="s">
        <v>1965</v>
      </c>
      <c r="E556" s="2"/>
      <c r="F556" s="7" t="str">
        <f t="shared" si="8"/>
        <v>COMPOUND_STRING("使用声音相关的招\n式时，特攻会提高\n。")</v>
      </c>
    </row>
    <row r="557" spans="1:6" ht="15">
      <c r="A557" s="1" t="s">
        <v>1966</v>
      </c>
      <c r="B557" s="1" t="s">
        <v>1967</v>
      </c>
      <c r="C557" s="1" t="s">
        <v>1968</v>
      </c>
      <c r="D557" s="1" t="s">
        <v>1969</v>
      </c>
      <c r="E557" s="2"/>
      <c r="F557" s="7" t="str">
        <f t="shared" si="8"/>
        <v>COMPOUND_STRING("当携带后能力下降\n时，同行宝可梦就\n会自动替换上场。")</v>
      </c>
    </row>
    <row r="558" spans="1:6" ht="15">
      <c r="A558" s="1" t="s">
        <v>1970</v>
      </c>
      <c r="B558" s="1" t="s">
        <v>1971</v>
      </c>
      <c r="C558" s="1" t="s">
        <v>1972</v>
      </c>
      <c r="D558" s="1" t="s">
        <v>1973</v>
      </c>
      <c r="E558" s="2"/>
      <c r="F558" s="7" t="str">
        <f t="shared" si="8"/>
        <v>COMPOUND_STRING("不受脚下陷阱等的\n影响。")</v>
      </c>
    </row>
    <row r="559" spans="1:6" ht="15">
      <c r="A559" s="1" t="s">
        <v>1974</v>
      </c>
      <c r="B559" s="1" t="s">
        <v>1975</v>
      </c>
      <c r="C559" s="1" t="s">
        <v>1976</v>
      </c>
      <c r="D559" s="1" t="s">
        <v>1977</v>
      </c>
      <c r="E559" s="2"/>
      <c r="F559" s="7" t="str">
        <f t="shared" si="8"/>
        <v>COMPOUND_STRING("招式因命中率影响\n而落空时，速度会\n大幅提高。")</v>
      </c>
    </row>
    <row r="560" spans="1:6" ht="15">
      <c r="A560" s="1" t="s">
        <v>1978</v>
      </c>
      <c r="B560" s="1" t="s">
        <v>1979</v>
      </c>
      <c r="C560" s="1" t="s">
        <v>1980</v>
      </c>
      <c r="D560" s="1" t="s">
        <v>1981</v>
      </c>
      <c r="E560" s="2"/>
      <c r="F560" s="7" t="str">
        <f t="shared" si="8"/>
        <v>COMPOUND_STRING("携带后，在戏法空\n间使用时，速度会\n下降。")</v>
      </c>
    </row>
    <row r="561" spans="1:6" ht="15">
      <c r="A561" s="1" t="s">
        <v>1982</v>
      </c>
      <c r="B561" s="1" t="s">
        <v>1983</v>
      </c>
      <c r="C561" s="1" t="s">
        <v>1984</v>
      </c>
      <c r="D561" s="1" t="s">
        <v>1985</v>
      </c>
      <c r="E561" s="2"/>
      <c r="F561" s="7" t="str">
        <f t="shared" si="8"/>
        <v>COMPOUND_STRING("携带它的宝可梦将\n不受各种天气的影\n响。")</v>
      </c>
    </row>
    <row r="562" spans="1:6" ht="15">
      <c r="A562" s="1" t="s">
        <v>1986</v>
      </c>
      <c r="B562" s="1" t="s">
        <v>1987</v>
      </c>
      <c r="C562" s="1" t="s">
        <v>1988</v>
      </c>
      <c r="D562" s="1" t="s">
        <v>1989</v>
      </c>
      <c r="E562" s="2"/>
      <c r="F562" s="7" t="str">
        <f t="shared" si="8"/>
        <v>COMPOUND_STRING("携带后，可以治愈\n麻痹。")</v>
      </c>
    </row>
    <row r="563" spans="1:6" ht="15">
      <c r="A563" s="1" t="s">
        <v>1990</v>
      </c>
      <c r="B563" s="1" t="s">
        <v>1991</v>
      </c>
      <c r="C563" s="1" t="s">
        <v>1992</v>
      </c>
      <c r="D563" s="1" t="s">
        <v>1993</v>
      </c>
      <c r="E563" s="2"/>
      <c r="F563" s="7" t="str">
        <f t="shared" si="8"/>
        <v>COMPOUND_STRING("携带后，可以治愈\n睡眠。")</v>
      </c>
    </row>
    <row r="564" spans="1:6" ht="15">
      <c r="A564" s="1" t="s">
        <v>1994</v>
      </c>
      <c r="B564" s="1" t="s">
        <v>1995</v>
      </c>
      <c r="C564" s="1" t="s">
        <v>1996</v>
      </c>
      <c r="D564" s="1" t="s">
        <v>1997</v>
      </c>
      <c r="E564" s="2"/>
      <c r="F564" s="7" t="str">
        <f t="shared" si="8"/>
        <v>COMPOUND_STRING("携带后，可以治愈\n中毒。")</v>
      </c>
    </row>
    <row r="565" spans="1:6" ht="15">
      <c r="A565" s="1" t="s">
        <v>1998</v>
      </c>
      <c r="B565" s="1" t="s">
        <v>1999</v>
      </c>
      <c r="C565" s="1" t="s">
        <v>2000</v>
      </c>
      <c r="D565" s="1" t="s">
        <v>2001</v>
      </c>
      <c r="E565" s="2"/>
      <c r="F565" s="7" t="str">
        <f t="shared" si="8"/>
        <v>COMPOUND_STRING("携带后，可以治愈\n灼伤。")</v>
      </c>
    </row>
    <row r="566" spans="1:6" ht="15">
      <c r="A566" s="1" t="s">
        <v>2002</v>
      </c>
      <c r="B566" s="1" t="s">
        <v>2003</v>
      </c>
      <c r="C566" s="1" t="s">
        <v>2004</v>
      </c>
      <c r="D566" s="1" t="s">
        <v>2005</v>
      </c>
      <c r="E566" s="2"/>
      <c r="F566" s="7" t="str">
        <f t="shared" si="8"/>
        <v>COMPOUND_STRING("携带后，可以治愈\n冰冻。")</v>
      </c>
    </row>
    <row r="567" spans="1:6" ht="15">
      <c r="A567" s="1" t="s">
        <v>2006</v>
      </c>
      <c r="B567" s="1" t="s">
        <v>2007</v>
      </c>
      <c r="C567" s="1" t="s">
        <v>2008</v>
      </c>
      <c r="D567" s="1" t="s">
        <v>2009</v>
      </c>
      <c r="E567" s="2"/>
      <c r="F567" s="7" t="str">
        <f t="shared" si="8"/>
        <v>COMPOUND_STRING("携带后，可以回复\n10PP。")</v>
      </c>
    </row>
    <row r="568" spans="1:6" ht="15">
      <c r="A568" s="1" t="s">
        <v>2010</v>
      </c>
      <c r="B568" s="1" t="s">
        <v>2011</v>
      </c>
      <c r="C568" s="1" t="s">
        <v>2012</v>
      </c>
      <c r="D568" s="1" t="s">
        <v>2013</v>
      </c>
      <c r="E568" s="2"/>
      <c r="F568" s="7" t="str">
        <f t="shared" si="8"/>
        <v>COMPOUND_STRING("携带后，可以回复\n10HP。")</v>
      </c>
    </row>
    <row r="569" spans="1:6" ht="15">
      <c r="A569" s="1" t="s">
        <v>2014</v>
      </c>
      <c r="B569" s="1" t="s">
        <v>2015</v>
      </c>
      <c r="C569" s="1" t="s">
        <v>2016</v>
      </c>
      <c r="D569" s="1" t="s">
        <v>2017</v>
      </c>
      <c r="E569" s="2"/>
      <c r="F569" s="7" t="str">
        <f t="shared" si="8"/>
        <v>COMPOUND_STRING("携带后，可以治愈\n混乱。")</v>
      </c>
    </row>
    <row r="570" spans="1:6" ht="15">
      <c r="A570" s="1" t="s">
        <v>2018</v>
      </c>
      <c r="B570" s="1" t="s">
        <v>2019</v>
      </c>
      <c r="C570" s="1" t="s">
        <v>2020</v>
      </c>
      <c r="D570" s="1" t="s">
        <v>2021</v>
      </c>
      <c r="E570" s="2"/>
      <c r="F570" s="7" t="str">
        <f t="shared" si="8"/>
        <v>COMPOUND_STRING("携带后，可以治愈\n所有异常状态。")</v>
      </c>
    </row>
    <row r="571" spans="1:6" ht="15">
      <c r="A571" s="1" t="s">
        <v>2022</v>
      </c>
      <c r="B571" s="1" t="s">
        <v>2023</v>
      </c>
      <c r="C571" s="1" t="s">
        <v>2024</v>
      </c>
      <c r="D571" s="1" t="s">
        <v>2025</v>
      </c>
      <c r="E571" s="2"/>
      <c r="F571" s="7" t="str">
        <f t="shared" si="8"/>
        <v>COMPOUND_STRING("携带后，可以回复\n少量HP。")</v>
      </c>
    </row>
    <row r="572" spans="1:6" ht="15">
      <c r="A572" s="1" t="s">
        <v>2026</v>
      </c>
      <c r="B572" s="1" t="s">
        <v>2027</v>
      </c>
      <c r="C572" s="1" t="s">
        <v>2028</v>
      </c>
      <c r="D572" s="3" t="s">
        <v>3353</v>
      </c>
      <c r="E572" s="1"/>
      <c r="F572" s="7" t="str">
        <f t="shared" si="8"/>
        <v>COMPOUND_STRING("携带后危机时可以\n回复HP。如果\n讨厌味道会混乱。")</v>
      </c>
    </row>
    <row r="573" spans="1:6" ht="15">
      <c r="A573" s="1" t="s">
        <v>2029</v>
      </c>
      <c r="B573" s="1" t="s">
        <v>2030</v>
      </c>
      <c r="C573" s="1" t="s">
        <v>2031</v>
      </c>
      <c r="D573" s="3" t="s">
        <v>3353</v>
      </c>
      <c r="E573" s="1"/>
      <c r="F573" s="7" t="str">
        <f t="shared" si="8"/>
        <v>COMPOUND_STRING("携带后危机时可以\n回复HP。如果\n讨厌味道会混乱。")</v>
      </c>
    </row>
    <row r="574" spans="1:6" ht="15">
      <c r="A574" s="1" t="s">
        <v>2032</v>
      </c>
      <c r="B574" s="1" t="s">
        <v>2033</v>
      </c>
      <c r="C574" s="1" t="s">
        <v>2034</v>
      </c>
      <c r="D574" s="3" t="s">
        <v>3353</v>
      </c>
      <c r="E574" s="1"/>
      <c r="F574" s="7" t="str">
        <f t="shared" si="8"/>
        <v>COMPOUND_STRING("携带后危机时可以\n回复HP。如果\n讨厌味道会混乱。")</v>
      </c>
    </row>
    <row r="575" spans="1:6" ht="15">
      <c r="A575" s="1" t="s">
        <v>2035</v>
      </c>
      <c r="B575" s="1" t="s">
        <v>2036</v>
      </c>
      <c r="C575" s="1" t="s">
        <v>2037</v>
      </c>
      <c r="D575" s="3" t="s">
        <v>3353</v>
      </c>
      <c r="E575" s="1"/>
      <c r="F575" s="7" t="str">
        <f t="shared" si="8"/>
        <v>COMPOUND_STRING("携带后危机时可以\n回复HP。如果\n讨厌味道会混乱。")</v>
      </c>
    </row>
    <row r="576" spans="1:6" ht="15">
      <c r="A576" s="1" t="s">
        <v>2038</v>
      </c>
      <c r="B576" s="1" t="s">
        <v>2039</v>
      </c>
      <c r="C576" s="1" t="s">
        <v>2040</v>
      </c>
      <c r="D576" s="3" t="s">
        <v>3353</v>
      </c>
      <c r="E576" s="1"/>
      <c r="F576" s="7" t="str">
        <f t="shared" si="8"/>
        <v>COMPOUND_STRING("携带后危机时可以\n回复HP。如果\n讨厌味道会混乱。")</v>
      </c>
    </row>
    <row r="577" spans="1:6" ht="15">
      <c r="A577" s="1" t="s">
        <v>2041</v>
      </c>
      <c r="B577" s="1" t="s">
        <v>2042</v>
      </c>
      <c r="C577" s="1" t="s">
        <v>2043</v>
      </c>
      <c r="D577" s="1" t="s">
        <v>2044</v>
      </c>
      <c r="E577" s="2"/>
      <c r="F577" s="7" t="str">
        <f t="shared" si="8"/>
        <v>COMPOUND_STRING("可用于制作宝可方\n块打磨强壮。黄色\n的果实有点酸的。")</v>
      </c>
    </row>
    <row r="578" spans="1:6" ht="15">
      <c r="A578" s="1" t="s">
        <v>2045</v>
      </c>
      <c r="B578" s="1" t="s">
        <v>2046</v>
      </c>
      <c r="C578" s="1" t="s">
        <v>2047</v>
      </c>
      <c r="D578" s="1" t="s">
        <v>2048</v>
      </c>
      <c r="E578" s="2"/>
      <c r="F578" s="7" t="str">
        <f t="shared" si="8"/>
        <v>COMPOUND_STRING("可用于制作宝可方\n块打磨美丽。蓝色\n的果实有点涩的。")</v>
      </c>
    </row>
    <row r="579" spans="1:6" ht="15">
      <c r="A579" s="1" t="s">
        <v>2049</v>
      </c>
      <c r="B579" s="1" t="s">
        <v>2050</v>
      </c>
      <c r="C579" s="1" t="s">
        <v>2051</v>
      </c>
      <c r="D579" s="1" t="s">
        <v>2052</v>
      </c>
      <c r="E579" s="2"/>
      <c r="F579" s="7" t="str">
        <f t="shared" ref="F579:F642" si="9">_xlfn.CONCAT("COMPOUND_STRING(""", D579, """)")</f>
        <v>COMPOUND_STRING("捕捉宝可梦时，给\n它就能稍微平复一\n下情绪。")</v>
      </c>
    </row>
    <row r="580" spans="1:6" ht="15">
      <c r="A580" s="1" t="s">
        <v>2053</v>
      </c>
      <c r="B580" s="1" t="s">
        <v>2054</v>
      </c>
      <c r="C580" s="1" t="s">
        <v>2055</v>
      </c>
      <c r="D580" s="1" t="s">
        <v>2056</v>
      </c>
      <c r="E580" s="2"/>
      <c r="F580" s="7" t="str">
        <f t="shared" si="9"/>
        <v>COMPOUND_STRING("可用于制作宝可方\n块打磨聪明。绿色\n的果实有点苦的。")</v>
      </c>
    </row>
    <row r="581" spans="1:6" ht="15">
      <c r="A581" s="1" t="s">
        <v>2057</v>
      </c>
      <c r="B581" s="1" t="s">
        <v>2058</v>
      </c>
      <c r="C581" s="1" t="s">
        <v>2059</v>
      </c>
      <c r="D581" s="1" t="s">
        <v>2044</v>
      </c>
      <c r="E581" s="2"/>
      <c r="F581" s="7" t="str">
        <f t="shared" si="9"/>
        <v>COMPOUND_STRING("可用于制作宝可方\n块打磨强壮。黄色\n的果实有点酸的。")</v>
      </c>
    </row>
    <row r="582" spans="1:6" ht="15">
      <c r="A582" s="1" t="s">
        <v>2060</v>
      </c>
      <c r="B582" s="1" t="s">
        <v>2061</v>
      </c>
      <c r="C582" s="1" t="s">
        <v>2062</v>
      </c>
      <c r="D582" s="1" t="s">
        <v>2063</v>
      </c>
      <c r="E582" s="2"/>
      <c r="F582" s="7" t="str">
        <f t="shared" si="9"/>
        <v>COMPOUND_STRING("给宝可梦后会变得\n容易亲密，但HP\n基础点数会降低。")</v>
      </c>
    </row>
    <row r="583" spans="1:6" ht="15">
      <c r="A583" s="1" t="s">
        <v>2064</v>
      </c>
      <c r="B583" s="1" t="s">
        <v>2065</v>
      </c>
      <c r="C583" s="1" t="s">
        <v>2066</v>
      </c>
      <c r="D583" s="1" t="s">
        <v>2067</v>
      </c>
      <c r="E583" s="2"/>
      <c r="F583" s="7" t="str">
        <f t="shared" si="9"/>
        <v>COMPOUND_STRING("给宝可梦后会变得\n容易亲密，但攻击\n基础点数会降低。")</v>
      </c>
    </row>
    <row r="584" spans="1:6" ht="15">
      <c r="A584" s="1" t="s">
        <v>2068</v>
      </c>
      <c r="B584" s="1" t="s">
        <v>2069</v>
      </c>
      <c r="C584" s="1" t="s">
        <v>2070</v>
      </c>
      <c r="D584" s="1" t="s">
        <v>2071</v>
      </c>
      <c r="E584" s="2"/>
      <c r="F584" s="7" t="str">
        <f t="shared" si="9"/>
        <v>COMPOUND_STRING("给宝可梦后会变得\n容易亲密，但防御\n基础点数会降低。")</v>
      </c>
    </row>
    <row r="585" spans="1:6" ht="15">
      <c r="A585" s="1" t="s">
        <v>2072</v>
      </c>
      <c r="B585" s="1" t="s">
        <v>2073</v>
      </c>
      <c r="C585" s="1" t="s">
        <v>2074</v>
      </c>
      <c r="D585" s="1" t="s">
        <v>2075</v>
      </c>
      <c r="E585" s="2"/>
      <c r="F585" s="7" t="str">
        <f t="shared" si="9"/>
        <v>COMPOUND_STRING("给宝可梦后会变得\n容易亲密，但特攻\n基础点数会降低。")</v>
      </c>
    </row>
    <row r="586" spans="1:6" ht="15">
      <c r="A586" s="1" t="s">
        <v>2076</v>
      </c>
      <c r="B586" s="1" t="s">
        <v>2077</v>
      </c>
      <c r="C586" s="1" t="s">
        <v>2078</v>
      </c>
      <c r="D586" s="1" t="s">
        <v>2079</v>
      </c>
      <c r="E586" s="2"/>
      <c r="F586" s="7" t="str">
        <f t="shared" si="9"/>
        <v>COMPOUND_STRING("给宝可梦后会变得\n容易亲密，但特防\n基础点数会降低。")</v>
      </c>
    </row>
    <row r="587" spans="1:6" ht="15">
      <c r="A587" s="1" t="s">
        <v>2080</v>
      </c>
      <c r="B587" s="1" t="s">
        <v>2081</v>
      </c>
      <c r="C587" s="1" t="s">
        <v>2082</v>
      </c>
      <c r="D587" s="1" t="s">
        <v>2083</v>
      </c>
      <c r="E587" s="2"/>
      <c r="F587" s="7" t="str">
        <f t="shared" si="9"/>
        <v>COMPOUND_STRING("给宝可梦后会变得\n容易亲密，但速度\n基础点数会降低。")</v>
      </c>
    </row>
    <row r="588" spans="1:6" ht="15">
      <c r="A588" s="1" t="s">
        <v>2084</v>
      </c>
      <c r="B588" s="1" t="s">
        <v>2085</v>
      </c>
      <c r="C588" s="1" t="s">
        <v>2086</v>
      </c>
      <c r="D588" s="1" t="s">
        <v>2087</v>
      </c>
      <c r="E588" s="2"/>
      <c r="F588" s="7" t="str">
        <f t="shared" si="9"/>
        <v>COMPOUND_STRING("可用于制作宝可方\n块打磨美丽。在其\n他地区很少见。")</v>
      </c>
    </row>
    <row r="589" spans="1:6" ht="15">
      <c r="A589" s="1" t="s">
        <v>2088</v>
      </c>
      <c r="B589" s="1" t="s">
        <v>2089</v>
      </c>
      <c r="C589" s="1" t="s">
        <v>2090</v>
      </c>
      <c r="D589" s="1" t="s">
        <v>2091</v>
      </c>
      <c r="E589" s="2"/>
      <c r="F589" s="7" t="str">
        <f t="shared" si="9"/>
        <v>COMPOUND_STRING("可用于制作宝可方\n块打磨可爱。在其\n他地区很少见。")</v>
      </c>
    </row>
    <row r="590" spans="1:6" ht="15">
      <c r="A590" s="1" t="s">
        <v>2092</v>
      </c>
      <c r="B590" s="1" t="s">
        <v>2093</v>
      </c>
      <c r="C590" s="1" t="s">
        <v>2094</v>
      </c>
      <c r="D590" s="1" t="s">
        <v>2095</v>
      </c>
      <c r="E590" s="2"/>
      <c r="F590" s="7" t="str">
        <f t="shared" si="9"/>
        <v>COMPOUND_STRING("可用于制作宝可方\n块打磨聪明。在其\n他地区很少见。")</v>
      </c>
    </row>
    <row r="591" spans="1:6" ht="15">
      <c r="A591" s="1" t="s">
        <v>2096</v>
      </c>
      <c r="B591" s="1" t="s">
        <v>2097</v>
      </c>
      <c r="C591" s="1" t="s">
        <v>2098</v>
      </c>
      <c r="D591" s="1" t="s">
        <v>2099</v>
      </c>
      <c r="E591" s="2"/>
      <c r="F591" s="7" t="str">
        <f t="shared" si="9"/>
        <v>COMPOUND_STRING("可用于制作宝可方\n块打磨强壮。在其\n他地区很少见。")</v>
      </c>
    </row>
    <row r="592" spans="1:6" ht="15">
      <c r="A592" s="1" t="s">
        <v>2100</v>
      </c>
      <c r="B592" s="1" t="s">
        <v>2101</v>
      </c>
      <c r="C592" s="1" t="s">
        <v>2102</v>
      </c>
      <c r="D592" s="1" t="s">
        <v>2091</v>
      </c>
      <c r="E592" s="2"/>
      <c r="F592" s="7" t="str">
        <f t="shared" si="9"/>
        <v>COMPOUND_STRING("可用于制作宝可方\n块打磨可爱。在其\n他地区很少见。")</v>
      </c>
    </row>
    <row r="593" spans="1:6" ht="15">
      <c r="A593" s="1" t="s">
        <v>2103</v>
      </c>
      <c r="B593" s="1" t="s">
        <v>2104</v>
      </c>
      <c r="C593" s="1" t="s">
        <v>2105</v>
      </c>
      <c r="D593" s="1" t="s">
        <v>2087</v>
      </c>
      <c r="E593" s="2"/>
      <c r="F593" s="7" t="str">
        <f t="shared" si="9"/>
        <v>COMPOUND_STRING("可用于制作宝可方\n块打磨美丽。在其\n他地区很少见。")</v>
      </c>
    </row>
    <row r="594" spans="1:6" ht="15">
      <c r="A594" s="1" t="s">
        <v>2106</v>
      </c>
      <c r="B594" s="1" t="s">
        <v>2107</v>
      </c>
      <c r="C594" s="1" t="s">
        <v>2108</v>
      </c>
      <c r="D594" s="1" t="s">
        <v>2095</v>
      </c>
      <c r="E594" s="2"/>
      <c r="F594" s="7" t="str">
        <f t="shared" si="9"/>
        <v>COMPOUND_STRING("可用于制作宝可方\n块打磨聪明。在其\n他地区很少见。")</v>
      </c>
    </row>
    <row r="595" spans="1:6" ht="15">
      <c r="A595" s="1" t="s">
        <v>2109</v>
      </c>
      <c r="B595" s="1" t="s">
        <v>2110</v>
      </c>
      <c r="C595" s="1" t="s">
        <v>2111</v>
      </c>
      <c r="D595" s="1" t="s">
        <v>2095</v>
      </c>
      <c r="E595" s="2"/>
      <c r="F595" s="7" t="str">
        <f t="shared" si="9"/>
        <v>COMPOUND_STRING("可用于制作宝可方\n块打磨聪明。在其\n他地区很少见。")</v>
      </c>
    </row>
    <row r="596" spans="1:6" ht="15">
      <c r="A596" s="1" t="s">
        <v>2112</v>
      </c>
      <c r="B596" s="1" t="s">
        <v>2113</v>
      </c>
      <c r="C596" s="1" t="s">
        <v>2114</v>
      </c>
      <c r="D596" s="1" t="s">
        <v>2087</v>
      </c>
      <c r="E596" s="2"/>
      <c r="F596" s="7" t="str">
        <f t="shared" si="9"/>
        <v>COMPOUND_STRING("可用于制作宝可方\n块打磨美丽。在其\n他地区很少见。")</v>
      </c>
    </row>
    <row r="597" spans="1:6" ht="15">
      <c r="A597" s="1" t="s">
        <v>2115</v>
      </c>
      <c r="B597" s="1" t="s">
        <v>2116</v>
      </c>
      <c r="C597" s="1" t="s">
        <v>2117</v>
      </c>
      <c r="D597" s="1" t="s">
        <v>2118</v>
      </c>
      <c r="E597" s="2"/>
      <c r="F597" s="7" t="str">
        <f t="shared" si="9"/>
        <v>COMPOUND_STRING("受到一般属性招式\n攻击时，能令其威\n力减弱。")</v>
      </c>
    </row>
    <row r="598" spans="1:6" ht="15">
      <c r="A598" s="1" t="s">
        <v>2119</v>
      </c>
      <c r="B598" s="1" t="s">
        <v>2120</v>
      </c>
      <c r="C598" s="1" t="s">
        <v>2121</v>
      </c>
      <c r="D598" s="1" t="s">
        <v>2122</v>
      </c>
      <c r="E598" s="2"/>
      <c r="F598" s="7" t="str">
        <f t="shared" si="9"/>
        <v>COMPOUND_STRING("受效果绝佳的火属\n性招式攻击时，能\n令其威力减弱。")</v>
      </c>
    </row>
    <row r="599" spans="1:6" ht="15">
      <c r="A599" s="1" t="s">
        <v>2123</v>
      </c>
      <c r="B599" s="1" t="s">
        <v>2124</v>
      </c>
      <c r="C599" s="1" t="s">
        <v>2125</v>
      </c>
      <c r="D599" s="1" t="s">
        <v>2126</v>
      </c>
      <c r="E599" s="2"/>
      <c r="F599" s="7" t="str">
        <f t="shared" si="9"/>
        <v>COMPOUND_STRING("受效果绝佳的水属\n性招式攻击时，能\n令其威力减弱。")</v>
      </c>
    </row>
    <row r="600" spans="1:6" ht="15">
      <c r="A600" s="1" t="s">
        <v>2127</v>
      </c>
      <c r="B600" s="1" t="s">
        <v>2128</v>
      </c>
      <c r="C600" s="1" t="s">
        <v>2129</v>
      </c>
      <c r="D600" s="1" t="s">
        <v>2130</v>
      </c>
      <c r="E600" s="2"/>
      <c r="F600" s="7" t="str">
        <f t="shared" si="9"/>
        <v>COMPOUND_STRING("受效果绝佳的电属\n性招式攻击时，能\n令其威力减弱。")</v>
      </c>
    </row>
    <row r="601" spans="1:6" ht="15">
      <c r="A601" s="1" t="s">
        <v>2131</v>
      </c>
      <c r="B601" s="1" t="s">
        <v>2132</v>
      </c>
      <c r="C601" s="1" t="s">
        <v>2133</v>
      </c>
      <c r="D601" s="1" t="s">
        <v>2134</v>
      </c>
      <c r="E601" s="2"/>
      <c r="F601" s="7" t="str">
        <f t="shared" si="9"/>
        <v>COMPOUND_STRING("受效果绝佳的草属\n性招式攻击时，能\n令其威力减弱。")</v>
      </c>
    </row>
    <row r="602" spans="1:6" ht="15">
      <c r="A602" s="1" t="s">
        <v>2135</v>
      </c>
      <c r="B602" s="1" t="s">
        <v>2136</v>
      </c>
      <c r="C602" s="1" t="s">
        <v>2137</v>
      </c>
      <c r="D602" s="1" t="s">
        <v>2138</v>
      </c>
      <c r="E602" s="2"/>
      <c r="F602" s="7" t="str">
        <f t="shared" si="9"/>
        <v>COMPOUND_STRING("受效果绝佳的冰属\n性招式攻击时，能\n令其威力减弱。")</v>
      </c>
    </row>
    <row r="603" spans="1:6" ht="15">
      <c r="A603" s="1" t="s">
        <v>2139</v>
      </c>
      <c r="B603" s="1" t="s">
        <v>2140</v>
      </c>
      <c r="C603" s="1" t="s">
        <v>2141</v>
      </c>
      <c r="D603" s="1" t="s">
        <v>2142</v>
      </c>
      <c r="E603" s="2"/>
      <c r="F603" s="7" t="str">
        <f t="shared" si="9"/>
        <v>COMPOUND_STRING("受效果绝佳的格斗\n属性招式攻击时，\n能令其威力减弱。")</v>
      </c>
    </row>
    <row r="604" spans="1:6" ht="15">
      <c r="A604" s="1" t="s">
        <v>2143</v>
      </c>
      <c r="B604" s="1" t="s">
        <v>2144</v>
      </c>
      <c r="C604" s="1" t="s">
        <v>2145</v>
      </c>
      <c r="D604" s="1" t="s">
        <v>2146</v>
      </c>
      <c r="E604" s="2"/>
      <c r="F604" s="7" t="str">
        <f t="shared" si="9"/>
        <v>COMPOUND_STRING("受效果绝佳的毒属\n性招式攻击时，能\n令其威力减弱。")</v>
      </c>
    </row>
    <row r="605" spans="1:6" ht="15">
      <c r="A605" s="1" t="s">
        <v>2147</v>
      </c>
      <c r="B605" s="1" t="s">
        <v>2148</v>
      </c>
      <c r="C605" s="1" t="s">
        <v>2149</v>
      </c>
      <c r="D605" s="1" t="s">
        <v>2150</v>
      </c>
      <c r="E605" s="2"/>
      <c r="F605" s="7" t="str">
        <f t="shared" si="9"/>
        <v>COMPOUND_STRING("受效果绝佳的地面\n属性招式攻击时，\n能令其威力减弱。")</v>
      </c>
    </row>
    <row r="606" spans="1:6" ht="15">
      <c r="A606" s="1" t="s">
        <v>2151</v>
      </c>
      <c r="B606" s="1" t="s">
        <v>2152</v>
      </c>
      <c r="C606" s="1" t="s">
        <v>2153</v>
      </c>
      <c r="D606" s="1" t="s">
        <v>2154</v>
      </c>
      <c r="E606" s="2"/>
      <c r="F606" s="7" t="str">
        <f t="shared" si="9"/>
        <v>COMPOUND_STRING("受效果绝佳的飞行\n属性招式攻击时，\n能令其威力减弱。")</v>
      </c>
    </row>
    <row r="607" spans="1:6" ht="15">
      <c r="A607" s="1" t="s">
        <v>2155</v>
      </c>
      <c r="B607" s="1" t="s">
        <v>2156</v>
      </c>
      <c r="C607" s="1" t="s">
        <v>2157</v>
      </c>
      <c r="D607" s="1" t="s">
        <v>2158</v>
      </c>
      <c r="E607" s="2"/>
      <c r="F607" s="7" t="str">
        <f t="shared" si="9"/>
        <v>COMPOUND_STRING("受效果绝佳的超能\n属性招式攻击时，\n能令其威力减弱。")</v>
      </c>
    </row>
    <row r="608" spans="1:6" ht="15">
      <c r="A608" s="1" t="s">
        <v>2159</v>
      </c>
      <c r="B608" s="1" t="s">
        <v>2160</v>
      </c>
      <c r="C608" s="1" t="s">
        <v>2161</v>
      </c>
      <c r="D608" s="1" t="s">
        <v>2162</v>
      </c>
      <c r="E608" s="2"/>
      <c r="F608" s="7" t="str">
        <f t="shared" si="9"/>
        <v>COMPOUND_STRING("受效果绝佳的虫属\n性招式攻击时，能\n令其威力减弱。")</v>
      </c>
    </row>
    <row r="609" spans="1:6" ht="15">
      <c r="A609" s="1" t="s">
        <v>2163</v>
      </c>
      <c r="B609" s="1" t="s">
        <v>2164</v>
      </c>
      <c r="C609" s="1" t="s">
        <v>2165</v>
      </c>
      <c r="D609" s="1" t="s">
        <v>2166</v>
      </c>
      <c r="E609" s="2"/>
      <c r="F609" s="7" t="str">
        <f t="shared" si="9"/>
        <v>COMPOUND_STRING("受效果绝佳的岩石\n属性招式攻击时，\n能令其威力减弱。")</v>
      </c>
    </row>
    <row r="610" spans="1:6" ht="15">
      <c r="A610" s="1" t="s">
        <v>2167</v>
      </c>
      <c r="B610" s="1" t="s">
        <v>2168</v>
      </c>
      <c r="C610" s="1" t="s">
        <v>2169</v>
      </c>
      <c r="D610" s="1" t="s">
        <v>2170</v>
      </c>
      <c r="E610" s="2"/>
      <c r="F610" s="7" t="str">
        <f t="shared" si="9"/>
        <v>COMPOUND_STRING("受效果绝佳的幽灵\n属性招式攻击时，\n能令其威力减弱。")</v>
      </c>
    </row>
    <row r="611" spans="1:6" ht="15">
      <c r="A611" s="1" t="s">
        <v>2171</v>
      </c>
      <c r="B611" s="1" t="s">
        <v>2172</v>
      </c>
      <c r="C611" s="1" t="s">
        <v>2173</v>
      </c>
      <c r="D611" s="1" t="s">
        <v>2174</v>
      </c>
      <c r="E611" s="2"/>
      <c r="F611" s="7" t="str">
        <f t="shared" si="9"/>
        <v>COMPOUND_STRING("受效果绝佳的龙属\n性招式攻击时，能\n令其威力减弱。")</v>
      </c>
    </row>
    <row r="612" spans="1:6" ht="15">
      <c r="A612" s="1" t="s">
        <v>2175</v>
      </c>
      <c r="B612" s="1" t="s">
        <v>2176</v>
      </c>
      <c r="C612" s="1" t="s">
        <v>2177</v>
      </c>
      <c r="D612" s="1" t="s">
        <v>2178</v>
      </c>
      <c r="E612" s="2"/>
      <c r="F612" s="7" t="str">
        <f t="shared" si="9"/>
        <v>COMPOUND_STRING("受效果绝佳的恶属\n性招式攻击时，能\n令其威力减弱。")</v>
      </c>
    </row>
    <row r="613" spans="1:6" ht="15">
      <c r="A613" s="1" t="s">
        <v>2179</v>
      </c>
      <c r="B613" s="1" t="s">
        <v>2180</v>
      </c>
      <c r="C613" s="1" t="s">
        <v>2181</v>
      </c>
      <c r="D613" s="1" t="s">
        <v>2182</v>
      </c>
      <c r="E613" s="2"/>
      <c r="F613" s="7" t="str">
        <f t="shared" si="9"/>
        <v>COMPOUND_STRING("受效果绝佳的钢属\n性招式攻击时，能\n令其威力减弱。")</v>
      </c>
    </row>
    <row r="614" spans="1:6" ht="15">
      <c r="A614" s="1" t="s">
        <v>2183</v>
      </c>
      <c r="B614" s="1" t="s">
        <v>2184</v>
      </c>
      <c r="C614" s="1" t="s">
        <v>2185</v>
      </c>
      <c r="D614" s="1" t="s">
        <v>2186</v>
      </c>
      <c r="E614" s="2"/>
      <c r="F614" s="7" t="str">
        <f t="shared" si="9"/>
        <v>COMPOUND_STRING("受效果绝佳的妖精\n属性招式攻击时，\n能令其威力减弱。")</v>
      </c>
    </row>
    <row r="615" spans="1:6" ht="15">
      <c r="A615" s="1" t="s">
        <v>2187</v>
      </c>
      <c r="B615" s="1" t="s">
        <v>2188</v>
      </c>
      <c r="C615" s="1" t="s">
        <v>2189</v>
      </c>
      <c r="D615" s="1" t="s">
        <v>2190</v>
      </c>
      <c r="E615" s="2"/>
      <c r="F615" s="7" t="str">
        <f t="shared" si="9"/>
        <v>COMPOUND_STRING("携带后，危机时，\n自己的攻击就会提\n高。")</v>
      </c>
    </row>
    <row r="616" spans="1:6" ht="15">
      <c r="A616" s="1" t="s">
        <v>2191</v>
      </c>
      <c r="B616" s="1" t="s">
        <v>2192</v>
      </c>
      <c r="C616" s="1" t="s">
        <v>2193</v>
      </c>
      <c r="D616" s="1" t="s">
        <v>2194</v>
      </c>
      <c r="E616" s="2"/>
      <c r="F616" s="7" t="str">
        <f t="shared" si="9"/>
        <v>COMPOUND_STRING("携带后，危机时，\n自己的防御就会提\n高。")</v>
      </c>
    </row>
    <row r="617" spans="1:6" ht="15">
      <c r="A617" s="1" t="s">
        <v>2195</v>
      </c>
      <c r="B617" s="1" t="s">
        <v>2196</v>
      </c>
      <c r="C617" s="1" t="s">
        <v>2197</v>
      </c>
      <c r="D617" s="1" t="s">
        <v>2198</v>
      </c>
      <c r="E617" s="2"/>
      <c r="F617" s="7" t="str">
        <f t="shared" si="9"/>
        <v>COMPOUND_STRING("携带后，危机时，\n自己的速度就会提\n高。")</v>
      </c>
    </row>
    <row r="618" spans="1:6" ht="15">
      <c r="A618" s="1" t="s">
        <v>2199</v>
      </c>
      <c r="B618" s="1" t="s">
        <v>2200</v>
      </c>
      <c r="C618" s="1" t="s">
        <v>2201</v>
      </c>
      <c r="D618" s="1" t="s">
        <v>2202</v>
      </c>
      <c r="E618" s="2"/>
      <c r="F618" s="7" t="str">
        <f t="shared" si="9"/>
        <v>COMPOUND_STRING("携带后，危机时，\n自己的特攻就会提\n高。")</v>
      </c>
    </row>
    <row r="619" spans="1:6" ht="15">
      <c r="A619" s="1" t="s">
        <v>2203</v>
      </c>
      <c r="B619" s="1" t="s">
        <v>2204</v>
      </c>
      <c r="C619" s="1" t="s">
        <v>2205</v>
      </c>
      <c r="D619" s="1" t="s">
        <v>2206</v>
      </c>
      <c r="E619" s="2"/>
      <c r="F619" s="7" t="str">
        <f t="shared" si="9"/>
        <v>COMPOUND_STRING("携带后，危机时，\n自己的特防就会提\n高。")</v>
      </c>
    </row>
    <row r="620" spans="1:6" ht="15">
      <c r="A620" s="1" t="s">
        <v>2207</v>
      </c>
      <c r="B620" s="1" t="s">
        <v>2208</v>
      </c>
      <c r="C620" s="1" t="s">
        <v>2209</v>
      </c>
      <c r="D620" s="1" t="s">
        <v>2210</v>
      </c>
      <c r="E620" s="2"/>
      <c r="F620" s="7" t="str">
        <f t="shared" si="9"/>
        <v>COMPOUND_STRING("携带后，危机时，\n攻击会变得容易击\n中要害。")</v>
      </c>
    </row>
    <row r="621" spans="1:6" ht="15">
      <c r="A621" s="1" t="s">
        <v>2211</v>
      </c>
      <c r="B621" s="1" t="s">
        <v>2212</v>
      </c>
      <c r="C621" s="1" t="s">
        <v>2213</v>
      </c>
      <c r="D621" s="1" t="s">
        <v>2214</v>
      </c>
      <c r="E621" s="2"/>
      <c r="F621" s="7" t="str">
        <f t="shared" si="9"/>
        <v>COMPOUND_STRING("携带后，危机时，\n某一项能力就会大\n幅提高。")</v>
      </c>
    </row>
    <row r="622" spans="1:6" ht="15">
      <c r="A622" s="1" t="s">
        <v>2215</v>
      </c>
      <c r="B622" s="1" t="s">
        <v>2216</v>
      </c>
      <c r="C622" s="1" t="s">
        <v>2217</v>
      </c>
      <c r="D622" s="1" t="s">
        <v>2218</v>
      </c>
      <c r="E622" s="2"/>
      <c r="F622" s="7" t="str">
        <f t="shared" si="9"/>
        <v>COMPOUND_STRING("受效果绝佳的招式\n攻击时，可以回复\nHP。")</v>
      </c>
    </row>
    <row r="623" spans="1:6" ht="15">
      <c r="A623" s="1" t="s">
        <v>2219</v>
      </c>
      <c r="B623" s="1" t="s">
        <v>2220</v>
      </c>
      <c r="C623" s="1" t="s">
        <v>2221</v>
      </c>
      <c r="D623" s="1" t="s">
        <v>2222</v>
      </c>
      <c r="E623" s="2"/>
      <c r="F623" s="7" t="str">
        <f t="shared" si="9"/>
        <v>COMPOUND_STRING("携带后，危机时，\n招式的命中率仅会\n提高1次。")</v>
      </c>
    </row>
    <row r="624" spans="1:6" ht="15">
      <c r="A624" s="1" t="s">
        <v>2223</v>
      </c>
      <c r="B624" s="1" t="s">
        <v>2224</v>
      </c>
      <c r="C624" s="1" t="s">
        <v>2225</v>
      </c>
      <c r="D624" s="1" t="s">
        <v>2226</v>
      </c>
      <c r="E624" s="2"/>
      <c r="F624" s="7" t="str">
        <f t="shared" si="9"/>
        <v>COMPOUND_STRING("携带后，危机时，\n行动仅会变快1次\n。")</v>
      </c>
    </row>
    <row r="625" spans="1:6" ht="15">
      <c r="A625" s="1" t="s">
        <v>2227</v>
      </c>
      <c r="B625" s="1" t="s">
        <v>2228</v>
      </c>
      <c r="C625" s="1" t="s">
        <v>2229</v>
      </c>
      <c r="D625" s="1" t="s">
        <v>2230</v>
      </c>
      <c r="E625" s="2"/>
      <c r="F625" s="7" t="str">
        <f t="shared" si="9"/>
        <v>COMPOUND_STRING("携带后，在受到物\n理招式攻击时，能\n给予对手伤害。")</v>
      </c>
    </row>
    <row r="626" spans="1:6" ht="15">
      <c r="A626" s="1" t="s">
        <v>2231</v>
      </c>
      <c r="B626" s="1" t="s">
        <v>2232</v>
      </c>
      <c r="C626" s="1" t="s">
        <v>2233</v>
      </c>
      <c r="D626" s="1" t="s">
        <v>2234</v>
      </c>
      <c r="E626" s="2"/>
      <c r="F626" s="7" t="str">
        <f t="shared" si="9"/>
        <v>COMPOUND_STRING("携带后，在受到特\n殊招式攻击时，能\n给予对手伤害。")</v>
      </c>
    </row>
    <row r="627" spans="1:6" ht="15">
      <c r="A627" s="1" t="s">
        <v>2235</v>
      </c>
      <c r="B627" s="1" t="s">
        <v>2236</v>
      </c>
      <c r="C627" s="1" t="s">
        <v>2237</v>
      </c>
      <c r="D627" s="1" t="s">
        <v>2238</v>
      </c>
      <c r="E627" s="2"/>
      <c r="F627" s="7" t="str">
        <f t="shared" si="9"/>
        <v>COMPOUND_STRING("携带后，在受到物\n理招式攻击时，防\n御就会提高。")</v>
      </c>
    </row>
    <row r="628" spans="1:6" ht="15">
      <c r="A628" s="1" t="s">
        <v>2239</v>
      </c>
      <c r="B628" s="1" t="s">
        <v>2240</v>
      </c>
      <c r="C628" s="1" t="s">
        <v>2241</v>
      </c>
      <c r="D628" s="1" t="s">
        <v>2242</v>
      </c>
      <c r="E628" s="2"/>
      <c r="F628" s="7" t="str">
        <f t="shared" si="9"/>
        <v>COMPOUND_STRING("携带后，在受到特\n殊招式攻击时，特\n防就会提高。")</v>
      </c>
    </row>
    <row r="629" spans="1:6" ht="15">
      <c r="A629" s="1" t="s">
        <v>2243</v>
      </c>
      <c r="B629" s="1" t="s">
        <v>2216</v>
      </c>
      <c r="C629" s="1" t="s">
        <v>2217</v>
      </c>
      <c r="D629" s="1" t="s">
        <v>2218</v>
      </c>
      <c r="E629" s="2"/>
      <c r="F629" s="7" t="str">
        <f t="shared" si="9"/>
        <v>COMPOUND_STRING("受效果绝佳的招式\n攻击时，可以回复\nHP。")</v>
      </c>
    </row>
    <row r="630" spans="1:6" ht="15">
      <c r="A630" s="1" t="s">
        <v>2244</v>
      </c>
      <c r="B630" s="1" t="s">
        <v>2245</v>
      </c>
      <c r="C630" s="1" t="s">
        <v>3196</v>
      </c>
      <c r="D630" s="1" t="s">
        <v>2246</v>
      </c>
      <c r="E630" s="2"/>
      <c r="F630" s="7" t="str">
        <f t="shared" si="9"/>
        <v>COMPOUND_STRING("集中精神出拳。\n在招式使出前若受\n到攻击则会失败。")</v>
      </c>
    </row>
    <row r="631" spans="1:6" ht="15">
      <c r="A631" s="1" t="s">
        <v>2247</v>
      </c>
      <c r="B631" s="1" t="s">
        <v>2248</v>
      </c>
      <c r="C631" s="1" t="s">
        <v>3197</v>
      </c>
      <c r="D631" s="1" t="s">
        <v>3184</v>
      </c>
      <c r="E631" s="2"/>
      <c r="F631" s="7" t="str">
        <f t="shared" si="9"/>
        <v>COMPOUND_STRING("用尖锐的巨爪劈开\n对手进行攻击。")</v>
      </c>
    </row>
    <row r="632" spans="1:6" ht="15">
      <c r="A632" s="1" t="s">
        <v>2249</v>
      </c>
      <c r="B632" s="1" t="s">
        <v>2250</v>
      </c>
      <c r="C632" s="1" t="s">
        <v>3198</v>
      </c>
      <c r="D632" s="1" t="s">
        <v>2251</v>
      </c>
      <c r="E632" s="2"/>
      <c r="F632" s="7" t="str">
        <f t="shared" si="9"/>
        <v>COMPOUND_STRING("用水的震动攻击\n对手，有时会使\n对手混乱。")</v>
      </c>
    </row>
    <row r="633" spans="1:6" ht="15">
      <c r="A633" s="1" t="s">
        <v>2252</v>
      </c>
      <c r="B633" s="1" t="s">
        <v>2253</v>
      </c>
      <c r="C633" s="1" t="s">
        <v>3199</v>
      </c>
      <c r="D633" s="1" t="s">
        <v>2254</v>
      </c>
      <c r="E633" s="2"/>
      <c r="F633" s="7" t="str">
        <f t="shared" si="9"/>
        <v>COMPOUND_STRING("精心凝神，从而\n提高自己的\n特攻和特防。")</v>
      </c>
    </row>
    <row r="634" spans="1:6" ht="15">
      <c r="A634" s="1" t="s">
        <v>2255</v>
      </c>
      <c r="B634" s="1" t="s">
        <v>2256</v>
      </c>
      <c r="C634" s="1" t="s">
        <v>3200</v>
      </c>
      <c r="D634" s="1" t="s">
        <v>2257</v>
      </c>
      <c r="E634" s="2"/>
      <c r="F634" s="7" t="str">
        <f t="shared" si="9"/>
        <v>COMPOUND_STRING("强制后备宝可梦\n上场。若为野生\n宝可梦结束战斗。")</v>
      </c>
    </row>
    <row r="635" spans="1:6" ht="15">
      <c r="A635" s="1" t="s">
        <v>2258</v>
      </c>
      <c r="B635" s="1" t="s">
        <v>2259</v>
      </c>
      <c r="C635" s="1" t="s">
        <v>3201</v>
      </c>
      <c r="D635" s="1" t="s">
        <v>2260</v>
      </c>
      <c r="E635" s="2"/>
      <c r="F635" s="7" t="str">
        <f t="shared" si="9"/>
        <v>COMPOUND_STRING("让对手陷入剧毒\n状态。中毒伤害\n会逐渐增加。")</v>
      </c>
    </row>
    <row r="636" spans="1:6" ht="15">
      <c r="A636" s="1" t="s">
        <v>2261</v>
      </c>
      <c r="B636" s="1" t="s">
        <v>2262</v>
      </c>
      <c r="C636" s="1" t="s">
        <v>3202</v>
      </c>
      <c r="D636" s="1" t="s">
        <v>3185</v>
      </c>
      <c r="E636" s="2"/>
      <c r="F636" s="7" t="str">
        <f t="shared" si="9"/>
        <v>COMPOUND_STRING("在5回合内降下冰\n雹，非冰属性的宝\n可梦会受到伤害。")</v>
      </c>
    </row>
    <row r="637" spans="1:6" ht="15">
      <c r="A637" s="1" t="s">
        <v>2263</v>
      </c>
      <c r="B637" s="1" t="s">
        <v>2264</v>
      </c>
      <c r="C637" s="1" t="s">
        <v>3203</v>
      </c>
      <c r="D637" s="1" t="s">
        <v>2265</v>
      </c>
      <c r="E637" s="2"/>
      <c r="F637" s="7" t="str">
        <f t="shared" si="9"/>
        <v>COMPOUND_STRING("使出全身力气绷紧\n肌肉，提高自己\n的攻击和防御。")</v>
      </c>
    </row>
    <row r="638" spans="1:6" ht="15">
      <c r="A638" s="1" t="s">
        <v>2266</v>
      </c>
      <c r="B638" s="1" t="s">
        <v>2267</v>
      </c>
      <c r="C638" s="1" t="s">
        <v>3204</v>
      </c>
      <c r="D638" s="1" t="s">
        <v>2268</v>
      </c>
      <c r="E638" s="2"/>
      <c r="F638" s="7" t="str">
        <f t="shared" si="9"/>
        <v>COMPOUND_STRING("向对手猛烈地发射\n种子攻击。连续\n攻击2～5次。")</v>
      </c>
    </row>
    <row r="639" spans="1:6" ht="15">
      <c r="A639" s="1" t="s">
        <v>2269</v>
      </c>
      <c r="B639" s="1" t="s">
        <v>2270</v>
      </c>
      <c r="C639" s="1" t="s">
        <v>3205</v>
      </c>
      <c r="D639" s="1" t="s">
        <v>2271</v>
      </c>
      <c r="E639" s="2"/>
      <c r="F639" s="7" t="str">
        <f t="shared" si="9"/>
        <v>COMPOUND_STRING("招式的属性会随着\n使用此招式的\n宝可梦而改变。")</v>
      </c>
    </row>
    <row r="640" spans="1:6" ht="15">
      <c r="A640" s="1" t="s">
        <v>2272</v>
      </c>
      <c r="B640" s="1" t="s">
        <v>2273</v>
      </c>
      <c r="C640" s="1" t="s">
        <v>3206</v>
      </c>
      <c r="D640" s="1" t="s">
        <v>2274</v>
      </c>
      <c r="E640" s="2"/>
      <c r="F640" s="7" t="str">
        <f t="shared" si="9"/>
        <v>COMPOUND_STRING("在5回合内日照强\n烈，提高火属性\n招式威力。")</v>
      </c>
    </row>
    <row r="641" spans="1:6" ht="15">
      <c r="A641" s="1" t="s">
        <v>2275</v>
      </c>
      <c r="B641" s="1" t="s">
        <v>2276</v>
      </c>
      <c r="C641" s="1" t="s">
        <v>3207</v>
      </c>
      <c r="D641" s="1" t="s">
        <v>2277</v>
      </c>
      <c r="E641" s="2"/>
      <c r="F641" s="7" t="str">
        <f t="shared" si="9"/>
        <v>COMPOUND_STRING("使对手愤怒。在3\n回合内让对手只能\n用攻击类招式。")</v>
      </c>
    </row>
    <row r="642" spans="1:6" ht="15">
      <c r="A642" s="1" t="s">
        <v>2278</v>
      </c>
      <c r="B642" s="1" t="s">
        <v>2279</v>
      </c>
      <c r="C642" s="1" t="s">
        <v>3208</v>
      </c>
      <c r="D642" s="1" t="s">
        <v>2280</v>
      </c>
      <c r="E642" s="2"/>
      <c r="F642" s="7" t="str">
        <f t="shared" si="9"/>
        <v>COMPOUND_STRING("向对手发射冰冻光\n束攻击。有时会让\n对手陷入冰冻。")</v>
      </c>
    </row>
    <row r="643" spans="1:6" ht="15">
      <c r="A643" s="1" t="s">
        <v>2281</v>
      </c>
      <c r="B643" s="1" t="s">
        <v>2282</v>
      </c>
      <c r="C643" s="1" t="s">
        <v>3209</v>
      </c>
      <c r="D643" s="1" t="s">
        <v>2283</v>
      </c>
      <c r="E643" s="2"/>
      <c r="F643" s="7" t="str">
        <f t="shared" ref="F643:F706" si="10">_xlfn.CONCAT("COMPOUND_STRING(""", D643, """)")</f>
        <v>COMPOUND_STRING("将猛烈的暴风雪刮\n向对手攻击。有时\n会让对手冰冻。")</v>
      </c>
    </row>
    <row r="644" spans="1:6" ht="15">
      <c r="A644" s="1" t="s">
        <v>2284</v>
      </c>
      <c r="B644" s="1" t="s">
        <v>2285</v>
      </c>
      <c r="C644" s="1" t="s">
        <v>3210</v>
      </c>
      <c r="D644" s="1" t="s">
        <v>2286</v>
      </c>
      <c r="E644" s="2"/>
      <c r="F644" s="7" t="str">
        <f t="shared" si="10"/>
        <v>COMPOUND_STRING("使出强力的攻击，\n但是下一回合\n自己将无法动弹。")</v>
      </c>
    </row>
    <row r="645" spans="1:6" ht="15">
      <c r="A645" s="1" t="s">
        <v>2287</v>
      </c>
      <c r="B645" s="1" t="s">
        <v>2288</v>
      </c>
      <c r="C645" s="1" t="s">
        <v>3211</v>
      </c>
      <c r="D645" s="1" t="s">
        <v>3195</v>
      </c>
      <c r="E645" s="2"/>
      <c r="F645" s="7" t="str">
        <f t="shared" si="10"/>
        <v>COMPOUND_STRING("利用神奇的墙壁，\n在5回合内减弱\n特殊攻击的伤害。")</v>
      </c>
    </row>
    <row r="646" spans="1:6" ht="15">
      <c r="A646" s="1" t="s">
        <v>2289</v>
      </c>
      <c r="B646" s="1" t="s">
        <v>2290</v>
      </c>
      <c r="C646" s="1" t="s">
        <v>3212</v>
      </c>
      <c r="D646" s="1" t="s">
        <v>2291</v>
      </c>
      <c r="E646" s="2"/>
      <c r="F646" s="7" t="str">
        <f t="shared" si="10"/>
        <v>COMPOUND_STRING("完全抵挡对手的\n攻击。连续使出\n则容易失败。")</v>
      </c>
    </row>
    <row r="647" spans="1:6" ht="15">
      <c r="A647" s="1" t="s">
        <v>2292</v>
      </c>
      <c r="B647" s="1" t="s">
        <v>2293</v>
      </c>
      <c r="C647" s="1" t="s">
        <v>3213</v>
      </c>
      <c r="D647" s="1" t="s">
        <v>2294</v>
      </c>
      <c r="E647" s="2"/>
      <c r="F647" s="7" t="str">
        <f t="shared" si="10"/>
        <v>COMPOUND_STRING("在5回合内一直降\n雨，提高水属性\n招式威力。")</v>
      </c>
    </row>
    <row r="648" spans="1:6" ht="15">
      <c r="A648" s="1" t="s">
        <v>2295</v>
      </c>
      <c r="B648" s="1" t="s">
        <v>2296</v>
      </c>
      <c r="C648" s="1" t="s">
        <v>3214</v>
      </c>
      <c r="D648" s="1" t="s">
        <v>2297</v>
      </c>
      <c r="E648" s="2"/>
      <c r="F648" s="7" t="str">
        <f t="shared" si="10"/>
        <v>COMPOUND_STRING("吸取对手的养分\n攻击。可以回复\n伤害的一半HP。")</v>
      </c>
    </row>
    <row r="649" spans="1:6" ht="15">
      <c r="A649" s="1" t="s">
        <v>2298</v>
      </c>
      <c r="B649" s="1" t="s">
        <v>2299</v>
      </c>
      <c r="C649" s="1" t="s">
        <v>3215</v>
      </c>
      <c r="D649" s="1" t="s">
        <v>2300</v>
      </c>
      <c r="E649" s="2"/>
      <c r="F649" s="7" t="str">
        <f t="shared" si="10"/>
        <v>COMPOUND_STRING("在5回合内被神奇\n力量守护，从而不\n会陷入异常状态。")</v>
      </c>
    </row>
    <row r="650" spans="1:6" ht="15">
      <c r="A650" s="1" t="s">
        <v>2301</v>
      </c>
      <c r="B650" s="1" t="s">
        <v>2302</v>
      </c>
      <c r="C650" s="1" t="s">
        <v>3216</v>
      </c>
      <c r="D650" s="1" t="s">
        <v>2303</v>
      </c>
      <c r="E650" s="2"/>
      <c r="F650" s="7" t="str">
        <f t="shared" si="10"/>
        <v>COMPOUND_STRING("为了发泄不满而\n全力攻击。亲密度\n越低，威力越大。")</v>
      </c>
    </row>
    <row r="651" spans="1:6" ht="15">
      <c r="A651" s="1" t="s">
        <v>2304</v>
      </c>
      <c r="B651" s="1" t="s">
        <v>2305</v>
      </c>
      <c r="C651" s="1" t="s">
        <v>3217</v>
      </c>
      <c r="D651" s="1" t="s">
        <v>2306</v>
      </c>
      <c r="E651" s="2"/>
      <c r="F651" s="7" t="str">
        <f t="shared" si="10"/>
        <v>COMPOUND_STRING("第1回合收集满满\n的日光，第2回合\n发射光束攻击。")</v>
      </c>
    </row>
    <row r="652" spans="1:6" ht="15">
      <c r="A652" s="1" t="s">
        <v>2307</v>
      </c>
      <c r="B652" s="1" t="s">
        <v>2308</v>
      </c>
      <c r="C652" s="1" t="s">
        <v>3218</v>
      </c>
      <c r="D652" s="1" t="s">
        <v>2309</v>
      </c>
      <c r="E652" s="2"/>
      <c r="F652" s="7" t="str">
        <f t="shared" si="10"/>
        <v>COMPOUND_STRING("使用坚硬的尾巴摔\n打对手攻击。有时\n会降低对手防御。")</v>
      </c>
    </row>
    <row r="653" spans="1:6" ht="15">
      <c r="A653" s="1" t="s">
        <v>2310</v>
      </c>
      <c r="B653" s="1" t="s">
        <v>2311</v>
      </c>
      <c r="C653" s="1" t="s">
        <v>3219</v>
      </c>
      <c r="D653" s="1" t="s">
        <v>2312</v>
      </c>
      <c r="E653" s="2"/>
      <c r="F653" s="7" t="str">
        <f t="shared" si="10"/>
        <v>COMPOUND_STRING("向对手发出强力电\n击攻击。有时会\n让对手陷入麻痹。")</v>
      </c>
    </row>
    <row r="654" spans="1:6" ht="15">
      <c r="A654" s="1" t="s">
        <v>2313</v>
      </c>
      <c r="B654" s="1" t="s">
        <v>2314</v>
      </c>
      <c r="C654" s="1" t="s">
        <v>3220</v>
      </c>
      <c r="D654" s="1" t="s">
        <v>2315</v>
      </c>
      <c r="E654" s="2"/>
      <c r="F654" s="7" t="str">
        <f t="shared" si="10"/>
        <v>COMPOUND_STRING("向对手劈下暴雷攻\n击。有时会让对\n手陷入麻痹状态。")</v>
      </c>
    </row>
    <row r="655" spans="1:6" ht="15">
      <c r="A655" s="1" t="s">
        <v>2316</v>
      </c>
      <c r="B655" s="1" t="s">
        <v>2317</v>
      </c>
      <c r="C655" s="1" t="s">
        <v>3221</v>
      </c>
      <c r="D655" s="1" t="s">
        <v>2318</v>
      </c>
      <c r="E655" s="2"/>
      <c r="F655" s="7" t="str">
        <f t="shared" si="10"/>
        <v>COMPOUND_STRING("利用地震的冲击，\n攻击自己周围\n所有的宝可梦。")</v>
      </c>
    </row>
    <row r="656" spans="1:6" ht="15">
      <c r="A656" s="1" t="s">
        <v>2319</v>
      </c>
      <c r="B656" s="1" t="s">
        <v>2320</v>
      </c>
      <c r="C656" s="1" t="s">
        <v>3222</v>
      </c>
      <c r="D656" s="1" t="s">
        <v>2321</v>
      </c>
      <c r="E656" s="2"/>
      <c r="F656" s="7" t="str">
        <f t="shared" si="10"/>
        <v>COMPOUND_STRING("为了训练家而全力\n攻击对手。亲密度\n越高威力越大。")</v>
      </c>
    </row>
    <row r="657" spans="1:6" ht="15">
      <c r="A657" s="1" t="s">
        <v>2322</v>
      </c>
      <c r="B657" s="1" t="s">
        <v>2323</v>
      </c>
      <c r="C657" s="1" t="s">
        <v>3223</v>
      </c>
      <c r="D657" s="1" t="s">
        <v>3194</v>
      </c>
      <c r="E657" s="2"/>
      <c r="F657" s="7" t="str">
        <f t="shared" si="10"/>
        <v>COMPOUND_STRING("第1回合钻入地底\n，第2回合攻击\n对手。")</v>
      </c>
    </row>
    <row r="658" spans="1:6" ht="15">
      <c r="A658" s="1" t="s">
        <v>2324</v>
      </c>
      <c r="B658" s="1" t="s">
        <v>2325</v>
      </c>
      <c r="C658" s="1" t="s">
        <v>3224</v>
      </c>
      <c r="D658" s="1" t="s">
        <v>2326</v>
      </c>
      <c r="E658" s="2"/>
      <c r="F658" s="7" t="str">
        <f t="shared" si="10"/>
        <v>COMPOUND_STRING("向对手发送强大的\n念力攻击。有时会\n降低对手的特防。")</v>
      </c>
    </row>
    <row r="659" spans="1:6" ht="15">
      <c r="A659" s="1" t="s">
        <v>2327</v>
      </c>
      <c r="B659" s="1" t="s">
        <v>2328</v>
      </c>
      <c r="C659" s="1" t="s">
        <v>3225</v>
      </c>
      <c r="D659" s="1" t="s">
        <v>3193</v>
      </c>
      <c r="E659" s="2"/>
      <c r="F659" s="7" t="str">
        <f t="shared" si="10"/>
        <v>COMPOUND_STRING("投掷一团黑影攻\n击。有时会降低\n对手的特防。")</v>
      </c>
    </row>
    <row r="660" spans="1:6" ht="15">
      <c r="A660" s="1" t="s">
        <v>2329</v>
      </c>
      <c r="B660" s="1" t="s">
        <v>2330</v>
      </c>
      <c r="C660" s="1" t="s">
        <v>3226</v>
      </c>
      <c r="D660" s="1" t="s">
        <v>2331</v>
      </c>
      <c r="E660" s="2"/>
      <c r="F660" s="7" t="str">
        <f t="shared" si="10"/>
        <v>COMPOUND_STRING("将手刀猛烈地挥下\n攻击对手。还可以\n破坏场上墙壁。")</v>
      </c>
    </row>
    <row r="661" spans="1:6" ht="15">
      <c r="A661" s="1" t="s">
        <v>2332</v>
      </c>
      <c r="B661" s="1" t="s">
        <v>2333</v>
      </c>
      <c r="C661" s="1" t="s">
        <v>3227</v>
      </c>
      <c r="D661" s="1" t="s">
        <v>2334</v>
      </c>
      <c r="E661" s="2"/>
      <c r="F661" s="7" t="str">
        <f t="shared" si="10"/>
        <v>COMPOUND_STRING("通过快速移动来制\n造分身，扰乱对手\n从而提高闪避率。")</v>
      </c>
    </row>
    <row r="662" spans="1:6" ht="15">
      <c r="A662" s="1" t="s">
        <v>2335</v>
      </c>
      <c r="B662" s="1" t="s">
        <v>2336</v>
      </c>
      <c r="C662" s="1" t="s">
        <v>3228</v>
      </c>
      <c r="D662" s="1" t="s">
        <v>2337</v>
      </c>
      <c r="E662" s="2"/>
      <c r="F662" s="7" t="str">
        <f t="shared" si="10"/>
        <v>COMPOUND_STRING("利用神奇的墙壁，\n在5回合内减弱\n物理攻击的伤害。")</v>
      </c>
    </row>
    <row r="663" spans="1:6" ht="15">
      <c r="A663" s="1" t="s">
        <v>2338</v>
      </c>
      <c r="B663" s="1" t="s">
        <v>2339</v>
      </c>
      <c r="C663" s="1" t="s">
        <v>3229</v>
      </c>
      <c r="D663" s="1" t="s">
        <v>2340</v>
      </c>
      <c r="E663" s="2"/>
      <c r="F663" s="7" t="str">
        <f t="shared" si="10"/>
        <v>COMPOUND_STRING("向对手快速发出\n电击。攻击必定会\n命中。")</v>
      </c>
    </row>
    <row r="664" spans="1:6" ht="15">
      <c r="A664" s="1" t="s">
        <v>2341</v>
      </c>
      <c r="B664" s="1" t="s">
        <v>2342</v>
      </c>
      <c r="C664" s="1" t="s">
        <v>3230</v>
      </c>
      <c r="D664" s="1" t="s">
        <v>2343</v>
      </c>
      <c r="E664" s="2"/>
      <c r="F664" s="7" t="str">
        <f t="shared" si="10"/>
        <v>COMPOUND_STRING("向对手发射烈焰\n攻击。有时会让\n对手陷入灼伤。")</v>
      </c>
    </row>
    <row r="665" spans="1:6" ht="15">
      <c r="A665" s="1" t="s">
        <v>2344</v>
      </c>
      <c r="B665" s="1" t="s">
        <v>2345</v>
      </c>
      <c r="C665" s="1" t="s">
        <v>3231</v>
      </c>
      <c r="D665" s="1" t="s">
        <v>2346</v>
      </c>
      <c r="E665" s="2"/>
      <c r="F665" s="7" t="str">
        <f t="shared" si="10"/>
        <v>COMPOUND_STRING("用污泥投掷对手\n攻击。有时会让\n对手陷入中毒。")</v>
      </c>
    </row>
    <row r="666" spans="1:6" ht="15">
      <c r="A666" s="1" t="s">
        <v>2347</v>
      </c>
      <c r="B666" s="1" t="s">
        <v>2348</v>
      </c>
      <c r="C666" s="1" t="s">
        <v>3232</v>
      </c>
      <c r="D666" s="1" t="s">
        <v>2349</v>
      </c>
      <c r="E666" s="2"/>
      <c r="F666" s="7" t="str">
        <f t="shared" si="10"/>
        <v>COMPOUND_STRING("在5回合内扬起沙\n暴，岩石地面钢外\n宝可梦都会受伤。")</v>
      </c>
    </row>
    <row r="667" spans="1:6" ht="15">
      <c r="A667" s="1" t="s">
        <v>2350</v>
      </c>
      <c r="B667" s="1" t="s">
        <v>2351</v>
      </c>
      <c r="C667" s="1" t="s">
        <v>3233</v>
      </c>
      <c r="D667" s="1" t="s">
        <v>2352</v>
      </c>
      <c r="E667" s="2"/>
      <c r="F667" s="7" t="str">
        <f t="shared" si="10"/>
        <v>COMPOUND_STRING("用大字形状的火焰\n烧尽对手。有时会\n让对手陷入灼伤。")</v>
      </c>
    </row>
    <row r="668" spans="1:6" ht="15">
      <c r="A668" s="1" t="s">
        <v>2353</v>
      </c>
      <c r="B668" s="1" t="s">
        <v>2354</v>
      </c>
      <c r="C668" s="1" t="s">
        <v>3234</v>
      </c>
      <c r="D668" s="1" t="s">
        <v>2355</v>
      </c>
      <c r="E668" s="2"/>
      <c r="F668" s="7" t="str">
        <f t="shared" si="10"/>
        <v>COMPOUND_STRING("投掷岩石攻击。\n封住对手的行动，\n从而降低速度。")</v>
      </c>
    </row>
    <row r="669" spans="1:6" ht="15">
      <c r="A669" s="1" t="s">
        <v>2356</v>
      </c>
      <c r="B669" s="1" t="s">
        <v>2357</v>
      </c>
      <c r="C669" s="1" t="s">
        <v>3235</v>
      </c>
      <c r="D669" s="1" t="s">
        <v>2358</v>
      </c>
      <c r="E669" s="2"/>
      <c r="F669" s="7" t="str">
        <f t="shared" si="10"/>
        <v>COMPOUND_STRING("以敏捷动作戏弄\n对手后切斩。\n攻击必定会命中。")</v>
      </c>
    </row>
    <row r="670" spans="1:6" ht="15">
      <c r="A670" s="1" t="s">
        <v>2359</v>
      </c>
      <c r="B670" s="1" t="s">
        <v>2360</v>
      </c>
      <c r="C670" s="1" t="s">
        <v>3236</v>
      </c>
      <c r="D670" s="1" t="s">
        <v>2361</v>
      </c>
      <c r="E670" s="2"/>
      <c r="F670" s="7" t="str">
        <f t="shared" si="10"/>
        <v>COMPOUND_STRING("向对手无理取闹，\n令其不能连续2次\n使出相同招式。")</v>
      </c>
    </row>
    <row r="671" spans="1:6" ht="15">
      <c r="A671" s="1" t="s">
        <v>2362</v>
      </c>
      <c r="B671" s="1" t="s">
        <v>2363</v>
      </c>
      <c r="C671" s="1" t="s">
        <v>3237</v>
      </c>
      <c r="D671" s="1" t="s">
        <v>3186</v>
      </c>
      <c r="E671" s="2"/>
      <c r="F671" s="7" t="str">
        <f t="shared" si="10"/>
        <v>COMPOUND_STRING("当处于中毒、麻痹\n或灼伤时，招式威\n力会变成2倍。")</v>
      </c>
    </row>
    <row r="672" spans="1:6" ht="15">
      <c r="A672" s="1" t="s">
        <v>2364</v>
      </c>
      <c r="B672" s="1" t="s">
        <v>2365</v>
      </c>
      <c r="C672" s="1" t="s">
        <v>3238</v>
      </c>
      <c r="D672" s="1" t="s">
        <v>3187</v>
      </c>
      <c r="E672" s="2"/>
      <c r="F672" s="7" t="str">
        <f t="shared" si="10"/>
        <v>COMPOUND_STRING("使用时场所不同，\n招式的追加效果\n也会改变。")</v>
      </c>
    </row>
    <row r="673" spans="1:6" ht="15">
      <c r="A673" s="1" t="s">
        <v>2366</v>
      </c>
      <c r="B673" s="1" t="s">
        <v>2367</v>
      </c>
      <c r="C673" s="1" t="s">
        <v>3239</v>
      </c>
      <c r="D673" s="1" t="s">
        <v>2368</v>
      </c>
      <c r="E673" s="2"/>
      <c r="F673" s="7" t="str">
        <f t="shared" si="10"/>
        <v>COMPOUND_STRING("连续睡上2回合。\n回复全部HP以及\n治愈所有异常。")</v>
      </c>
    </row>
    <row r="674" spans="1:6" ht="15">
      <c r="A674" s="1" t="s">
        <v>2369</v>
      </c>
      <c r="B674" s="1" t="s">
        <v>2370</v>
      </c>
      <c r="C674" s="1" t="s">
        <v>3240</v>
      </c>
      <c r="D674" s="1" t="s">
        <v>2371</v>
      </c>
      <c r="E674" s="2"/>
      <c r="F674" s="7" t="str">
        <f t="shared" si="10"/>
        <v>COMPOUND_STRING("诱惑异性，让对\n手着迷。对手将\n很难使出招式。")</v>
      </c>
    </row>
    <row r="675" spans="1:6" ht="15">
      <c r="A675" s="1" t="s">
        <v>2372</v>
      </c>
      <c r="B675" s="1" t="s">
        <v>2373</v>
      </c>
      <c r="C675" s="1" t="s">
        <v>3241</v>
      </c>
      <c r="D675" s="1" t="s">
        <v>2374</v>
      </c>
      <c r="E675" s="2"/>
      <c r="F675" s="7" t="str">
        <f t="shared" si="10"/>
        <v>COMPOUND_STRING("攻击时盗取道具。\n当自己携带道具\n时，不会去盗取。")</v>
      </c>
    </row>
    <row r="676" spans="1:6" ht="15">
      <c r="A676" s="1" t="s">
        <v>2375</v>
      </c>
      <c r="B676" s="1" t="s">
        <v>2376</v>
      </c>
      <c r="C676" s="1" t="s">
        <v>3242</v>
      </c>
      <c r="D676" s="1" t="s">
        <v>2377</v>
      </c>
      <c r="E676" s="2"/>
      <c r="F676" s="7" t="str">
        <f t="shared" si="10"/>
        <v>COMPOUND_STRING("用坚硬的翅膀敲打\n对手攻击。有时会\n提高自己的防御。")</v>
      </c>
    </row>
    <row r="677" spans="1:6" ht="15">
      <c r="A677" s="1" t="s">
        <v>2378</v>
      </c>
      <c r="B677" s="1" t="s">
        <v>2379</v>
      </c>
      <c r="C677" s="1" t="s">
        <v>3243</v>
      </c>
      <c r="D677" s="1" t="s">
        <v>2380</v>
      </c>
      <c r="E677" s="2"/>
      <c r="F677" s="7" t="str">
        <f t="shared" si="10"/>
        <v>COMPOUND_STRING("利用超能力互换\n自己和对手的\n特性。")</v>
      </c>
    </row>
    <row r="678" spans="1:6" ht="15">
      <c r="A678" s="1" t="s">
        <v>2381</v>
      </c>
      <c r="B678" s="1" t="s">
        <v>2382</v>
      </c>
      <c r="C678" s="1" t="s">
        <v>3244</v>
      </c>
      <c r="D678" s="1" t="s">
        <v>2383</v>
      </c>
      <c r="E678" s="2"/>
      <c r="F678" s="7" t="str">
        <f t="shared" si="10"/>
        <v>COMPOUND_STRING("将对手要使用的回\n复招式或能力变化\n招式夺为己用。")</v>
      </c>
    </row>
    <row r="679" spans="1:6" ht="15">
      <c r="A679" s="1" t="s">
        <v>2384</v>
      </c>
      <c r="B679" s="1" t="s">
        <v>2385</v>
      </c>
      <c r="C679" s="1" t="s">
        <v>3245</v>
      </c>
      <c r="D679" s="1" t="s">
        <v>2386</v>
      </c>
      <c r="E679" s="2"/>
      <c r="F679" s="7" t="str">
        <f t="shared" si="10"/>
        <v>COMPOUND_STRING("使出全部力量攻击\n对手。之后自己的\n特攻大幅降低。")</v>
      </c>
    </row>
    <row r="680" spans="1:6" ht="15">
      <c r="A680" s="1" t="s">
        <v>2387</v>
      </c>
      <c r="B680" s="1" t="s">
        <v>2388</v>
      </c>
      <c r="C680" s="1" t="s">
        <v>3246</v>
      </c>
      <c r="D680" s="3" t="s">
        <v>3326</v>
      </c>
      <c r="E680" s="1"/>
      <c r="F680" s="7" t="str">
        <f t="shared" si="10"/>
        <v>COMPOUND_STRING("?????")</v>
      </c>
    </row>
    <row r="681" spans="1:6" ht="15">
      <c r="A681" s="1" t="s">
        <v>2389</v>
      </c>
      <c r="B681" s="1" t="s">
        <v>2390</v>
      </c>
      <c r="C681" s="1" t="s">
        <v>3247</v>
      </c>
      <c r="D681" s="3" t="s">
        <v>3326</v>
      </c>
      <c r="E681" s="1"/>
      <c r="F681" s="7" t="str">
        <f t="shared" si="10"/>
        <v>COMPOUND_STRING("?????")</v>
      </c>
    </row>
    <row r="682" spans="1:6" ht="15">
      <c r="A682" s="1" t="s">
        <v>2391</v>
      </c>
      <c r="B682" s="1" t="s">
        <v>2392</v>
      </c>
      <c r="C682" s="1" t="s">
        <v>3248</v>
      </c>
      <c r="D682" s="3" t="s">
        <v>3326</v>
      </c>
      <c r="E682" s="1"/>
      <c r="F682" s="7" t="str">
        <f t="shared" si="10"/>
        <v>COMPOUND_STRING("?????")</v>
      </c>
    </row>
    <row r="683" spans="1:6" ht="15">
      <c r="A683" s="1" t="s">
        <v>2393</v>
      </c>
      <c r="B683" s="1" t="s">
        <v>2394</v>
      </c>
      <c r="C683" s="1" t="s">
        <v>3249</v>
      </c>
      <c r="D683" s="3" t="s">
        <v>3326</v>
      </c>
      <c r="E683" s="1"/>
      <c r="F683" s="7" t="str">
        <f t="shared" si="10"/>
        <v>COMPOUND_STRING("?????")</v>
      </c>
    </row>
    <row r="684" spans="1:6" ht="15">
      <c r="A684" s="1" t="s">
        <v>2395</v>
      </c>
      <c r="B684" s="1" t="s">
        <v>2396</v>
      </c>
      <c r="C684" s="1" t="s">
        <v>3250</v>
      </c>
      <c r="D684" s="3" t="s">
        <v>3326</v>
      </c>
      <c r="E684" s="1"/>
      <c r="F684" s="7" t="str">
        <f t="shared" si="10"/>
        <v>COMPOUND_STRING("?????")</v>
      </c>
    </row>
    <row r="685" spans="1:6" ht="15">
      <c r="A685" s="1" t="s">
        <v>2397</v>
      </c>
      <c r="B685" s="1" t="s">
        <v>2398</v>
      </c>
      <c r="C685" s="1" t="s">
        <v>3251</v>
      </c>
      <c r="D685" s="3" t="s">
        <v>3326</v>
      </c>
      <c r="E685" s="1"/>
      <c r="F685" s="7" t="str">
        <f t="shared" si="10"/>
        <v>COMPOUND_STRING("?????")</v>
      </c>
    </row>
    <row r="686" spans="1:6" ht="15">
      <c r="A686" s="1" t="s">
        <v>2399</v>
      </c>
      <c r="B686" s="1" t="s">
        <v>2400</v>
      </c>
      <c r="C686" s="1" t="s">
        <v>3252</v>
      </c>
      <c r="D686" s="3" t="s">
        <v>3326</v>
      </c>
      <c r="E686" s="1"/>
      <c r="F686" s="7" t="str">
        <f t="shared" si="10"/>
        <v>COMPOUND_STRING("?????")</v>
      </c>
    </row>
    <row r="687" spans="1:6" ht="15">
      <c r="A687" s="1" t="s">
        <v>2401</v>
      </c>
      <c r="B687" s="1" t="s">
        <v>2402</v>
      </c>
      <c r="C687" s="1" t="s">
        <v>3253</v>
      </c>
      <c r="D687" s="3" t="s">
        <v>3326</v>
      </c>
      <c r="E687" s="1"/>
      <c r="F687" s="7" t="str">
        <f t="shared" si="10"/>
        <v>COMPOUND_STRING("?????")</v>
      </c>
    </row>
    <row r="688" spans="1:6" ht="15">
      <c r="A688" s="1" t="s">
        <v>2403</v>
      </c>
      <c r="B688" s="1" t="s">
        <v>2404</v>
      </c>
      <c r="C688" s="1" t="s">
        <v>3254</v>
      </c>
      <c r="D688" s="3" t="s">
        <v>3326</v>
      </c>
      <c r="E688" s="1"/>
      <c r="F688" s="7" t="str">
        <f t="shared" si="10"/>
        <v>COMPOUND_STRING("?????")</v>
      </c>
    </row>
    <row r="689" spans="1:6" ht="15">
      <c r="A689" s="1" t="s">
        <v>2405</v>
      </c>
      <c r="B689" s="1" t="s">
        <v>2406</v>
      </c>
      <c r="C689" s="1" t="s">
        <v>3255</v>
      </c>
      <c r="D689" s="3" t="s">
        <v>3326</v>
      </c>
      <c r="E689" s="1"/>
      <c r="F689" s="7" t="str">
        <f t="shared" si="10"/>
        <v>COMPOUND_STRING("?????")</v>
      </c>
    </row>
    <row r="690" spans="1:6" ht="15">
      <c r="A690" s="1" t="s">
        <v>2407</v>
      </c>
      <c r="B690" s="1" t="s">
        <v>2408</v>
      </c>
      <c r="C690" s="1" t="s">
        <v>3256</v>
      </c>
      <c r="D690" s="3" t="s">
        <v>3326</v>
      </c>
      <c r="E690" s="1"/>
      <c r="F690" s="7" t="str">
        <f t="shared" si="10"/>
        <v>COMPOUND_STRING("?????")</v>
      </c>
    </row>
    <row r="691" spans="1:6" ht="15">
      <c r="A691" s="1" t="s">
        <v>2409</v>
      </c>
      <c r="B691" s="1" t="s">
        <v>2410</v>
      </c>
      <c r="C691" s="1" t="s">
        <v>3257</v>
      </c>
      <c r="D691" s="3" t="s">
        <v>3326</v>
      </c>
      <c r="E691" s="1"/>
      <c r="F691" s="7" t="str">
        <f t="shared" si="10"/>
        <v>COMPOUND_STRING("?????")</v>
      </c>
    </row>
    <row r="692" spans="1:6" ht="15">
      <c r="A692" s="1" t="s">
        <v>2411</v>
      </c>
      <c r="B692" s="1" t="s">
        <v>2412</v>
      </c>
      <c r="C692" s="1" t="s">
        <v>3258</v>
      </c>
      <c r="D692" s="3" t="s">
        <v>3326</v>
      </c>
      <c r="E692" s="1"/>
      <c r="F692" s="7" t="str">
        <f t="shared" si="10"/>
        <v>COMPOUND_STRING("?????")</v>
      </c>
    </row>
    <row r="693" spans="1:6" ht="15">
      <c r="A693" s="1" t="s">
        <v>2413</v>
      </c>
      <c r="B693" s="1" t="s">
        <v>2414</v>
      </c>
      <c r="C693" s="1" t="s">
        <v>3259</v>
      </c>
      <c r="D693" s="3" t="s">
        <v>3326</v>
      </c>
      <c r="E693" s="1"/>
      <c r="F693" s="7" t="str">
        <f t="shared" si="10"/>
        <v>COMPOUND_STRING("?????")</v>
      </c>
    </row>
    <row r="694" spans="1:6" ht="15">
      <c r="A694" s="1" t="s">
        <v>2415</v>
      </c>
      <c r="B694" s="1" t="s">
        <v>2416</v>
      </c>
      <c r="C694" s="1" t="s">
        <v>3260</v>
      </c>
      <c r="D694" s="3" t="s">
        <v>3326</v>
      </c>
      <c r="E694" s="1"/>
      <c r="F694" s="7" t="str">
        <f t="shared" si="10"/>
        <v>COMPOUND_STRING("?????")</v>
      </c>
    </row>
    <row r="695" spans="1:6" ht="15">
      <c r="A695" s="1" t="s">
        <v>2417</v>
      </c>
      <c r="B695" s="1" t="s">
        <v>2418</v>
      </c>
      <c r="C695" s="1" t="s">
        <v>3261</v>
      </c>
      <c r="D695" s="3" t="s">
        <v>3326</v>
      </c>
      <c r="E695" s="1"/>
      <c r="F695" s="7" t="str">
        <f t="shared" si="10"/>
        <v>COMPOUND_STRING("?????")</v>
      </c>
    </row>
    <row r="696" spans="1:6" ht="15">
      <c r="A696" s="1" t="s">
        <v>2419</v>
      </c>
      <c r="B696" s="1" t="s">
        <v>2420</v>
      </c>
      <c r="C696" s="1" t="s">
        <v>3262</v>
      </c>
      <c r="D696" s="3" t="s">
        <v>3326</v>
      </c>
      <c r="E696" s="1"/>
      <c r="F696" s="7" t="str">
        <f t="shared" si="10"/>
        <v>COMPOUND_STRING("?????")</v>
      </c>
    </row>
    <row r="697" spans="1:6" ht="15">
      <c r="A697" s="1" t="s">
        <v>2421</v>
      </c>
      <c r="B697" s="1" t="s">
        <v>2422</v>
      </c>
      <c r="C697" s="1" t="s">
        <v>3263</v>
      </c>
      <c r="D697" s="3" t="s">
        <v>3326</v>
      </c>
      <c r="E697" s="1"/>
      <c r="F697" s="7" t="str">
        <f t="shared" si="10"/>
        <v>COMPOUND_STRING("?????")</v>
      </c>
    </row>
    <row r="698" spans="1:6" ht="15">
      <c r="A698" s="1" t="s">
        <v>2423</v>
      </c>
      <c r="B698" s="1" t="s">
        <v>2424</v>
      </c>
      <c r="C698" s="1" t="s">
        <v>3264</v>
      </c>
      <c r="D698" s="3" t="s">
        <v>3326</v>
      </c>
      <c r="E698" s="1"/>
      <c r="F698" s="7" t="str">
        <f t="shared" si="10"/>
        <v>COMPOUND_STRING("?????")</v>
      </c>
    </row>
    <row r="699" spans="1:6" ht="15">
      <c r="A699" s="1" t="s">
        <v>2425</v>
      </c>
      <c r="B699" s="1" t="s">
        <v>2426</v>
      </c>
      <c r="C699" s="1" t="s">
        <v>3265</v>
      </c>
      <c r="D699" s="3" t="s">
        <v>3326</v>
      </c>
      <c r="E699" s="1"/>
      <c r="F699" s="7" t="str">
        <f t="shared" si="10"/>
        <v>COMPOUND_STRING("?????")</v>
      </c>
    </row>
    <row r="700" spans="1:6" ht="15">
      <c r="A700" s="1" t="s">
        <v>2427</v>
      </c>
      <c r="B700" s="1" t="s">
        <v>2428</v>
      </c>
      <c r="C700" s="1" t="s">
        <v>3266</v>
      </c>
      <c r="D700" s="3" t="s">
        <v>3326</v>
      </c>
      <c r="E700" s="1"/>
      <c r="F700" s="7" t="str">
        <f t="shared" si="10"/>
        <v>COMPOUND_STRING("?????")</v>
      </c>
    </row>
    <row r="701" spans="1:6" ht="15">
      <c r="A701" s="1" t="s">
        <v>2429</v>
      </c>
      <c r="B701" s="1" t="s">
        <v>2430</v>
      </c>
      <c r="C701" s="1" t="s">
        <v>3267</v>
      </c>
      <c r="D701" s="3" t="s">
        <v>3326</v>
      </c>
      <c r="E701" s="1"/>
      <c r="F701" s="7" t="str">
        <f t="shared" si="10"/>
        <v>COMPOUND_STRING("?????")</v>
      </c>
    </row>
    <row r="702" spans="1:6" ht="15">
      <c r="A702" s="1" t="s">
        <v>2431</v>
      </c>
      <c r="B702" s="1" t="s">
        <v>2432</v>
      </c>
      <c r="C702" s="1" t="s">
        <v>3268</v>
      </c>
      <c r="D702" s="3" t="s">
        <v>3326</v>
      </c>
      <c r="E702" s="1"/>
      <c r="F702" s="7" t="str">
        <f t="shared" si="10"/>
        <v>COMPOUND_STRING("?????")</v>
      </c>
    </row>
    <row r="703" spans="1:6" ht="15">
      <c r="A703" s="1" t="s">
        <v>2433</v>
      </c>
      <c r="B703" s="1" t="s">
        <v>2434</v>
      </c>
      <c r="C703" s="1" t="s">
        <v>3269</v>
      </c>
      <c r="D703" s="3" t="s">
        <v>3326</v>
      </c>
      <c r="E703" s="1"/>
      <c r="F703" s="7" t="str">
        <f t="shared" si="10"/>
        <v>COMPOUND_STRING("?????")</v>
      </c>
    </row>
    <row r="704" spans="1:6" ht="15">
      <c r="A704" s="1" t="s">
        <v>2435</v>
      </c>
      <c r="B704" s="1" t="s">
        <v>2436</v>
      </c>
      <c r="C704" s="1" t="s">
        <v>3270</v>
      </c>
      <c r="D704" s="3" t="s">
        <v>3326</v>
      </c>
      <c r="E704" s="1"/>
      <c r="F704" s="7" t="str">
        <f t="shared" si="10"/>
        <v>COMPOUND_STRING("?????")</v>
      </c>
    </row>
    <row r="705" spans="1:6" ht="15">
      <c r="A705" s="1" t="s">
        <v>2437</v>
      </c>
      <c r="B705" s="1" t="s">
        <v>2438</v>
      </c>
      <c r="C705" s="1" t="s">
        <v>3271</v>
      </c>
      <c r="D705" s="3" t="s">
        <v>3326</v>
      </c>
      <c r="E705" s="1"/>
      <c r="F705" s="7" t="str">
        <f t="shared" si="10"/>
        <v>COMPOUND_STRING("?????")</v>
      </c>
    </row>
    <row r="706" spans="1:6" ht="15">
      <c r="A706" s="1" t="s">
        <v>2439</v>
      </c>
      <c r="B706" s="1" t="s">
        <v>2440</v>
      </c>
      <c r="C706" s="1" t="s">
        <v>3272</v>
      </c>
      <c r="D706" s="3" t="s">
        <v>3326</v>
      </c>
      <c r="E706" s="1"/>
      <c r="F706" s="7" t="str">
        <f t="shared" si="10"/>
        <v>COMPOUND_STRING("?????")</v>
      </c>
    </row>
    <row r="707" spans="1:6" ht="15">
      <c r="A707" s="1" t="s">
        <v>2441</v>
      </c>
      <c r="B707" s="1" t="s">
        <v>2442</v>
      </c>
      <c r="C707" s="1" t="s">
        <v>3273</v>
      </c>
      <c r="D707" s="3" t="s">
        <v>3326</v>
      </c>
      <c r="E707" s="1"/>
      <c r="F707" s="7" t="str">
        <f t="shared" ref="F707:F770" si="11">_xlfn.CONCAT("COMPOUND_STRING(""", D707, """)")</f>
        <v>COMPOUND_STRING("?????")</v>
      </c>
    </row>
    <row r="708" spans="1:6" ht="15">
      <c r="A708" s="1" t="s">
        <v>2443</v>
      </c>
      <c r="B708" s="1" t="s">
        <v>2444</v>
      </c>
      <c r="C708" s="1" t="s">
        <v>3274</v>
      </c>
      <c r="D708" s="3" t="s">
        <v>3326</v>
      </c>
      <c r="E708" s="1"/>
      <c r="F708" s="7" t="str">
        <f t="shared" si="11"/>
        <v>COMPOUND_STRING("?????")</v>
      </c>
    </row>
    <row r="709" spans="1:6" ht="15">
      <c r="A709" s="1" t="s">
        <v>2445</v>
      </c>
      <c r="B709" s="1" t="s">
        <v>2446</v>
      </c>
      <c r="C709" s="1" t="s">
        <v>3275</v>
      </c>
      <c r="D709" s="3" t="s">
        <v>3326</v>
      </c>
      <c r="E709" s="1"/>
      <c r="F709" s="7" t="str">
        <f t="shared" si="11"/>
        <v>COMPOUND_STRING("?????")</v>
      </c>
    </row>
    <row r="710" spans="1:6" ht="15">
      <c r="A710" s="1" t="s">
        <v>2447</v>
      </c>
      <c r="B710" s="1" t="s">
        <v>2448</v>
      </c>
      <c r="C710" s="1" t="s">
        <v>3276</v>
      </c>
      <c r="D710" s="3" t="s">
        <v>3326</v>
      </c>
      <c r="E710" s="1"/>
      <c r="F710" s="7" t="str">
        <f t="shared" si="11"/>
        <v>COMPOUND_STRING("?????")</v>
      </c>
    </row>
    <row r="711" spans="1:6" ht="15">
      <c r="A711" s="1" t="s">
        <v>2449</v>
      </c>
      <c r="B711" s="1" t="s">
        <v>2450</v>
      </c>
      <c r="C711" s="1" t="s">
        <v>3277</v>
      </c>
      <c r="D711" s="3" t="s">
        <v>3326</v>
      </c>
      <c r="E711" s="1"/>
      <c r="F711" s="7" t="str">
        <f t="shared" si="11"/>
        <v>COMPOUND_STRING("?????")</v>
      </c>
    </row>
    <row r="712" spans="1:6" ht="15">
      <c r="A712" s="1" t="s">
        <v>2451</v>
      </c>
      <c r="B712" s="1" t="s">
        <v>2452</v>
      </c>
      <c r="C712" s="1" t="s">
        <v>3278</v>
      </c>
      <c r="D712" s="3" t="s">
        <v>3326</v>
      </c>
      <c r="E712" s="1"/>
      <c r="F712" s="7" t="str">
        <f t="shared" si="11"/>
        <v>COMPOUND_STRING("?????")</v>
      </c>
    </row>
    <row r="713" spans="1:6" ht="15">
      <c r="A713" s="1" t="s">
        <v>2453</v>
      </c>
      <c r="B713" s="1" t="s">
        <v>2454</v>
      </c>
      <c r="C713" s="1" t="s">
        <v>3279</v>
      </c>
      <c r="D713" s="3" t="s">
        <v>3326</v>
      </c>
      <c r="E713" s="1"/>
      <c r="F713" s="7" t="str">
        <f t="shared" si="11"/>
        <v>COMPOUND_STRING("?????")</v>
      </c>
    </row>
    <row r="714" spans="1:6" ht="15">
      <c r="A714" s="1" t="s">
        <v>2455</v>
      </c>
      <c r="B714" s="1" t="s">
        <v>2456</v>
      </c>
      <c r="C714" s="1" t="s">
        <v>3280</v>
      </c>
      <c r="D714" s="3" t="s">
        <v>3326</v>
      </c>
      <c r="E714" s="1"/>
      <c r="F714" s="7" t="str">
        <f t="shared" si="11"/>
        <v>COMPOUND_STRING("?????")</v>
      </c>
    </row>
    <row r="715" spans="1:6" ht="15">
      <c r="A715" s="1" t="s">
        <v>2457</v>
      </c>
      <c r="B715" s="1" t="s">
        <v>2458</v>
      </c>
      <c r="C715" s="1" t="s">
        <v>3281</v>
      </c>
      <c r="D715" s="3" t="s">
        <v>3326</v>
      </c>
      <c r="E715" s="1"/>
      <c r="F715" s="7" t="str">
        <f t="shared" si="11"/>
        <v>COMPOUND_STRING("?????")</v>
      </c>
    </row>
    <row r="716" spans="1:6" ht="15">
      <c r="A716" s="1" t="s">
        <v>2459</v>
      </c>
      <c r="B716" s="1" t="s">
        <v>2460</v>
      </c>
      <c r="C716" s="1" t="s">
        <v>3282</v>
      </c>
      <c r="D716" s="3" t="s">
        <v>3326</v>
      </c>
      <c r="E716" s="1"/>
      <c r="F716" s="7" t="str">
        <f t="shared" si="11"/>
        <v>COMPOUND_STRING("?????")</v>
      </c>
    </row>
    <row r="717" spans="1:6" ht="15">
      <c r="A717" s="1" t="s">
        <v>2461</v>
      </c>
      <c r="B717" s="1" t="s">
        <v>2462</v>
      </c>
      <c r="C717" s="1" t="s">
        <v>3283</v>
      </c>
      <c r="D717" s="3" t="s">
        <v>3326</v>
      </c>
      <c r="E717" s="1"/>
      <c r="F717" s="7" t="str">
        <f t="shared" si="11"/>
        <v>COMPOUND_STRING("?????")</v>
      </c>
    </row>
    <row r="718" spans="1:6" ht="15">
      <c r="A718" s="1" t="s">
        <v>2463</v>
      </c>
      <c r="B718" s="1" t="s">
        <v>2464</v>
      </c>
      <c r="C718" s="1" t="s">
        <v>3284</v>
      </c>
      <c r="D718" s="3" t="s">
        <v>3326</v>
      </c>
      <c r="E718" s="1"/>
      <c r="F718" s="7" t="str">
        <f t="shared" si="11"/>
        <v>COMPOUND_STRING("?????")</v>
      </c>
    </row>
    <row r="719" spans="1:6" ht="15">
      <c r="A719" s="1" t="s">
        <v>2465</v>
      </c>
      <c r="B719" s="1" t="s">
        <v>2466</v>
      </c>
      <c r="C719" s="1" t="s">
        <v>3285</v>
      </c>
      <c r="D719" s="3" t="s">
        <v>3326</v>
      </c>
      <c r="E719" s="1"/>
      <c r="F719" s="7" t="str">
        <f t="shared" si="11"/>
        <v>COMPOUND_STRING("?????")</v>
      </c>
    </row>
    <row r="720" spans="1:6" ht="15">
      <c r="A720" s="1" t="s">
        <v>2467</v>
      </c>
      <c r="B720" s="1" t="s">
        <v>2468</v>
      </c>
      <c r="C720" s="1" t="s">
        <v>3286</v>
      </c>
      <c r="D720" s="3" t="s">
        <v>3326</v>
      </c>
      <c r="E720" s="1"/>
      <c r="F720" s="7" t="str">
        <f t="shared" si="11"/>
        <v>COMPOUND_STRING("?????")</v>
      </c>
    </row>
    <row r="721" spans="1:6" ht="15">
      <c r="A721" s="1" t="s">
        <v>2469</v>
      </c>
      <c r="B721" s="1" t="s">
        <v>2470</v>
      </c>
      <c r="C721" s="1" t="s">
        <v>3287</v>
      </c>
      <c r="D721" s="3" t="s">
        <v>3326</v>
      </c>
      <c r="E721" s="1"/>
      <c r="F721" s="7" t="str">
        <f t="shared" si="11"/>
        <v>COMPOUND_STRING("?????")</v>
      </c>
    </row>
    <row r="722" spans="1:6" ht="15">
      <c r="A722" s="1" t="s">
        <v>2471</v>
      </c>
      <c r="B722" s="1" t="s">
        <v>2472</v>
      </c>
      <c r="C722" s="1" t="s">
        <v>3288</v>
      </c>
      <c r="D722" s="3" t="s">
        <v>3326</v>
      </c>
      <c r="E722" s="1"/>
      <c r="F722" s="7" t="str">
        <f t="shared" si="11"/>
        <v>COMPOUND_STRING("?????")</v>
      </c>
    </row>
    <row r="723" spans="1:6" ht="15">
      <c r="A723" s="1" t="s">
        <v>2473</v>
      </c>
      <c r="B723" s="1" t="s">
        <v>2474</v>
      </c>
      <c r="C723" s="1" t="s">
        <v>3289</v>
      </c>
      <c r="D723" s="3" t="s">
        <v>3326</v>
      </c>
      <c r="E723" s="1"/>
      <c r="F723" s="7" t="str">
        <f t="shared" si="11"/>
        <v>COMPOUND_STRING("?????")</v>
      </c>
    </row>
    <row r="724" spans="1:6" ht="15">
      <c r="A724" s="1" t="s">
        <v>2475</v>
      </c>
      <c r="B724" s="1" t="s">
        <v>2476</v>
      </c>
      <c r="C724" s="1" t="s">
        <v>3290</v>
      </c>
      <c r="D724" s="3" t="s">
        <v>3326</v>
      </c>
      <c r="E724" s="1"/>
      <c r="F724" s="7" t="str">
        <f t="shared" si="11"/>
        <v>COMPOUND_STRING("?????")</v>
      </c>
    </row>
    <row r="725" spans="1:6" ht="15">
      <c r="A725" s="1" t="s">
        <v>2477</v>
      </c>
      <c r="B725" s="1" t="s">
        <v>2478</v>
      </c>
      <c r="C725" s="1" t="s">
        <v>3291</v>
      </c>
      <c r="D725" s="3" t="s">
        <v>3326</v>
      </c>
      <c r="E725" s="1"/>
      <c r="F725" s="7" t="str">
        <f t="shared" si="11"/>
        <v>COMPOUND_STRING("?????")</v>
      </c>
    </row>
    <row r="726" spans="1:6" ht="15">
      <c r="A726" s="1" t="s">
        <v>2479</v>
      </c>
      <c r="B726" s="1" t="s">
        <v>2480</v>
      </c>
      <c r="C726" s="1" t="s">
        <v>3292</v>
      </c>
      <c r="D726" s="3" t="s">
        <v>3326</v>
      </c>
      <c r="E726" s="1"/>
      <c r="F726" s="7" t="str">
        <f t="shared" si="11"/>
        <v>COMPOUND_STRING("?????")</v>
      </c>
    </row>
    <row r="727" spans="1:6" ht="15">
      <c r="A727" s="1" t="s">
        <v>2481</v>
      </c>
      <c r="B727" s="1" t="s">
        <v>2482</v>
      </c>
      <c r="C727" s="1" t="s">
        <v>3293</v>
      </c>
      <c r="D727" s="3" t="s">
        <v>3326</v>
      </c>
      <c r="E727" s="1"/>
      <c r="F727" s="7" t="str">
        <f t="shared" si="11"/>
        <v>COMPOUND_STRING("?????")</v>
      </c>
    </row>
    <row r="728" spans="1:6" ht="15">
      <c r="A728" s="1" t="s">
        <v>2483</v>
      </c>
      <c r="B728" s="1" t="s">
        <v>2484</v>
      </c>
      <c r="C728" s="1" t="s">
        <v>3294</v>
      </c>
      <c r="D728" s="3" t="s">
        <v>3326</v>
      </c>
      <c r="E728" s="1"/>
      <c r="F728" s="7" t="str">
        <f t="shared" si="11"/>
        <v>COMPOUND_STRING("?????")</v>
      </c>
    </row>
    <row r="729" spans="1:6" ht="15">
      <c r="A729" s="1" t="s">
        <v>2485</v>
      </c>
      <c r="B729" s="1" t="s">
        <v>2486</v>
      </c>
      <c r="C729" s="1" t="s">
        <v>3295</v>
      </c>
      <c r="D729" s="3" t="s">
        <v>3326</v>
      </c>
      <c r="E729" s="1"/>
      <c r="F729" s="7" t="str">
        <f t="shared" si="11"/>
        <v>COMPOUND_STRING("?????")</v>
      </c>
    </row>
    <row r="730" spans="1:6" ht="15">
      <c r="A730" s="1" t="s">
        <v>2487</v>
      </c>
      <c r="B730" s="1" t="s">
        <v>2488</v>
      </c>
      <c r="C730" s="1" t="s">
        <v>3296</v>
      </c>
      <c r="D730" s="1" t="s">
        <v>2489</v>
      </c>
      <c r="E730" s="2"/>
      <c r="F730" s="7" t="str">
        <f t="shared" si="11"/>
        <v>COMPOUND_STRING("用镰刀或爪子等\n切斩对手攻击。")</v>
      </c>
    </row>
    <row r="731" spans="1:6" ht="15">
      <c r="A731" s="1" t="s">
        <v>2490</v>
      </c>
      <c r="B731" s="1" t="s">
        <v>2491</v>
      </c>
      <c r="C731" s="1" t="s">
        <v>3297</v>
      </c>
      <c r="D731" s="1" t="s">
        <v>3192</v>
      </c>
      <c r="E731" s="2"/>
      <c r="F731" s="7" t="str">
        <f t="shared" si="11"/>
        <v>COMPOUND_STRING("第1回合飞上天空\n，第2回合攻击\n对手。")</v>
      </c>
    </row>
    <row r="732" spans="1:6" ht="15">
      <c r="A732" s="1" t="s">
        <v>2492</v>
      </c>
      <c r="B732" s="1" t="s">
        <v>2493</v>
      </c>
      <c r="C732" s="1" t="s">
        <v>3298</v>
      </c>
      <c r="D732" s="1" t="s">
        <v>2494</v>
      </c>
      <c r="E732" s="2"/>
      <c r="F732" s="7" t="str">
        <f t="shared" si="11"/>
        <v>COMPOUND_STRING("利用大浪攻击自己\n周围所有的\n宝可梦。")</v>
      </c>
    </row>
    <row r="733" spans="1:6" ht="15">
      <c r="A733" s="1" t="s">
        <v>2495</v>
      </c>
      <c r="B733" s="1" t="s">
        <v>2496</v>
      </c>
      <c r="C733" s="1" t="s">
        <v>3299</v>
      </c>
      <c r="D733" s="1" t="s">
        <v>2497</v>
      </c>
      <c r="E733" s="2"/>
      <c r="F733" s="7" t="str">
        <f t="shared" si="11"/>
        <v>COMPOUND_STRING("使出浑身力气殴打\n对手攻击。")</v>
      </c>
    </row>
    <row r="734" spans="1:6" ht="15">
      <c r="A734" s="1" t="s">
        <v>2498</v>
      </c>
      <c r="B734" s="1" t="s">
        <v>2499</v>
      </c>
      <c r="C734" s="1" t="s">
        <v>3300</v>
      </c>
      <c r="D734" s="1" t="s">
        <v>2500</v>
      </c>
      <c r="E734" s="2"/>
      <c r="F734" s="7" t="str">
        <f t="shared" si="11"/>
        <v>COMPOUND_STRING("使出光芒降低对手\n的命中率。也可在\n暗窟里照亮四周。")</v>
      </c>
    </row>
    <row r="735" spans="1:6" ht="15">
      <c r="A735" s="1" t="s">
        <v>2501</v>
      </c>
      <c r="B735" s="1" t="s">
        <v>2502</v>
      </c>
      <c r="C735" s="1" t="s">
        <v>3301</v>
      </c>
      <c r="D735" s="1" t="s">
        <v>2503</v>
      </c>
      <c r="E735" s="2"/>
      <c r="F735" s="7" t="str">
        <f t="shared" si="11"/>
        <v>COMPOUND_STRING("用拳头攻击。\n有时会降低\n对手的防御。")</v>
      </c>
    </row>
    <row r="736" spans="1:6" ht="15">
      <c r="A736" s="1" t="s">
        <v>2504</v>
      </c>
      <c r="B736" s="1" t="s">
        <v>2505</v>
      </c>
      <c r="C736" s="1" t="s">
        <v>3302</v>
      </c>
      <c r="D736" s="1" t="s">
        <v>2506</v>
      </c>
      <c r="E736" s="2"/>
      <c r="F736" s="7" t="str">
        <f t="shared" si="11"/>
        <v>COMPOUND_STRING("以惊人的气势\n扑向对手。有时会\n使对手畏缩。")</v>
      </c>
    </row>
    <row r="737" spans="1:6" ht="15">
      <c r="A737" s="1" t="s">
        <v>2507</v>
      </c>
      <c r="B737" s="1" t="s">
        <v>2508</v>
      </c>
      <c r="C737" s="1" t="s">
        <v>3303</v>
      </c>
      <c r="D737" s="1" t="s">
        <v>3191</v>
      </c>
      <c r="E737" s="2"/>
      <c r="F737" s="7" t="str">
        <f t="shared" si="11"/>
        <v>COMPOUND_STRING("第1回合潜入水中\n，第2回合浮上来\n攻击。")</v>
      </c>
    </row>
    <row r="738" spans="1:6" ht="15">
      <c r="A738" s="1" t="s">
        <v>2509</v>
      </c>
      <c r="B738" s="1" t="s">
        <v>2510</v>
      </c>
      <c r="C738" s="1" t="s">
        <v>2511</v>
      </c>
      <c r="D738" s="1" t="s">
        <v>2512</v>
      </c>
      <c r="E738" s="2"/>
      <c r="F738" s="7" t="str">
        <f t="shared" si="11"/>
        <v>COMPOUND_STRING("在野餐时会更容易\n找到蛋的神奇浑圆\n护符。")</v>
      </c>
    </row>
    <row r="739" spans="1:6" ht="15">
      <c r="A739" s="1" t="s">
        <v>2513</v>
      </c>
      <c r="B739" s="1" t="s">
        <v>2514</v>
      </c>
      <c r="C739" s="1" t="s">
        <v>2515</v>
      </c>
      <c r="D739" s="1" t="s">
        <v>2516</v>
      </c>
      <c r="E739" s="2"/>
      <c r="F739" s="7" t="str">
        <f t="shared" si="11"/>
        <v>COMPOUND_STRING("据说会更容易遇见\n发光宝可梦的神奇\n闪光护符。")</v>
      </c>
    </row>
    <row r="740" spans="1:6" ht="15">
      <c r="A740" s="1" t="s">
        <v>2517</v>
      </c>
      <c r="B740" s="1" t="s">
        <v>2518</v>
      </c>
      <c r="C740" s="1" t="s">
        <v>2519</v>
      </c>
      <c r="D740" s="1" t="s">
        <v>2520</v>
      </c>
      <c r="E740" s="2"/>
      <c r="F740" s="7" t="str">
        <f t="shared" si="11"/>
        <v>COMPOUND_STRING("带上它就能更容易\n触发会心捕捉。")</v>
      </c>
    </row>
    <row r="741" spans="1:6" ht="15">
      <c r="A741" s="1" t="s">
        <v>2521</v>
      </c>
      <c r="B741" s="1" t="s">
        <v>2522</v>
      </c>
      <c r="C741" s="1" t="s">
        <v>2523</v>
      </c>
      <c r="D741" s="1" t="s">
        <v>2524</v>
      </c>
      <c r="E741" s="2"/>
      <c r="F741" s="7" t="str">
        <f t="shared" si="11"/>
        <v>COMPOUND_STRING("拥有后，宝可梦获\n得的经验值就会增\n加。")</v>
      </c>
    </row>
    <row r="742" spans="1:6" ht="15">
      <c r="A742" s="1" t="s">
        <v>2525</v>
      </c>
      <c r="B742" s="1" t="s">
        <v>2526</v>
      </c>
      <c r="C742" s="1" t="s">
        <v>2527</v>
      </c>
      <c r="D742" s="1" t="s">
        <v>2528</v>
      </c>
      <c r="E742" s="2"/>
      <c r="F742" s="7" t="str">
        <f t="shared" si="11"/>
        <v>COMPOUND_STRING("通过使用这本指南\n，可以让洛托姆潜\n入或脱离家电。")</v>
      </c>
    </row>
    <row r="743" spans="1:6" ht="15">
      <c r="A743" s="1" t="s">
        <v>2529</v>
      </c>
      <c r="B743" s="1" t="s">
        <v>2530</v>
      </c>
      <c r="C743" s="1" t="s">
        <v>2531</v>
      </c>
      <c r="D743" s="1" t="s">
        <v>2532</v>
      </c>
      <c r="E743" s="2"/>
      <c r="F743" s="7" t="str">
        <f t="shared" si="11"/>
        <v>COMPOUND_STRING("为了表达感激之情\n，有时会将其扎成\n花束送出。")</v>
      </c>
    </row>
    <row r="744" spans="1:6" ht="15">
      <c r="A744" s="1" t="s">
        <v>2533</v>
      </c>
      <c r="B744" s="1" t="s">
        <v>2534</v>
      </c>
      <c r="C744" s="1" t="s">
        <v>2535</v>
      </c>
      <c r="D744" s="1" t="s">
        <v>2536</v>
      </c>
      <c r="E744" s="2"/>
      <c r="F744" s="7" t="str">
        <f t="shared" si="11"/>
        <v>COMPOUND_STRING("能够通过照出真实\n，让宝可梦变回原\n样的神奇镜子。")</v>
      </c>
    </row>
    <row r="745" spans="1:6" ht="15">
      <c r="A745" s="1" t="s">
        <v>2537</v>
      </c>
      <c r="B745" s="1" t="s">
        <v>2538</v>
      </c>
      <c r="C745" s="1" t="s">
        <v>2539</v>
      </c>
      <c r="D745" s="1" t="s">
        <v>2540</v>
      </c>
      <c r="E745" s="2"/>
      <c r="F745" s="7" t="str">
        <f t="shared" si="11"/>
        <v>COMPOUND_STRING("据说能让原本为一\n体的酋雷姆和某宝\n可梦合体的楔子。")</v>
      </c>
    </row>
    <row r="746" spans="1:6" ht="15">
      <c r="A746" s="1" t="s">
        <v>2541</v>
      </c>
      <c r="B746" s="1" t="s">
        <v>2542</v>
      </c>
      <c r="C746" s="1" t="s">
        <v>2543</v>
      </c>
      <c r="D746" s="1" t="s">
        <v>2544</v>
      </c>
      <c r="E746" s="2"/>
      <c r="F746" s="7" t="str">
        <f t="shared" si="11"/>
        <v>COMPOUND_STRING("用于收集宝可梦基\n格尔德的核心和细\n胞的道具。")</v>
      </c>
    </row>
    <row r="747" spans="1:6" ht="15">
      <c r="A747" s="1" t="s">
        <v>2545</v>
      </c>
      <c r="B747" s="1" t="s">
        <v>2546</v>
      </c>
      <c r="C747" s="1" t="s">
        <v>2547</v>
      </c>
      <c r="D747" s="1" t="s">
        <v>2548</v>
      </c>
      <c r="E747" s="2"/>
      <c r="F747" s="7" t="str">
        <f t="shared" si="11"/>
        <v>COMPOUND_STRING("据说在很久以前封\n印着某只宝可梦力\n量的壶。")</v>
      </c>
    </row>
    <row r="748" spans="1:6" ht="15">
      <c r="A748" s="1" t="s">
        <v>2549</v>
      </c>
      <c r="B748" s="1" t="s">
        <v>2550</v>
      </c>
      <c r="C748" s="1" t="s">
        <v>2551</v>
      </c>
      <c r="D748" s="1" t="s">
        <v>2552</v>
      </c>
      <c r="E748" s="2"/>
      <c r="F748" s="7" t="str">
        <f t="shared" si="11"/>
        <v>COMPOUND_STRING("用来让需求光的奈\n克洛兹玛和索尔迦\n雷欧合体的机器。")</v>
      </c>
    </row>
    <row r="749" spans="1:6" ht="15">
      <c r="A749" s="1" t="s">
        <v>2553</v>
      </c>
      <c r="B749" s="1" t="s">
        <v>2554</v>
      </c>
      <c r="C749" s="1" t="s">
        <v>2555</v>
      </c>
      <c r="D749" s="1" t="s">
        <v>2556</v>
      </c>
      <c r="E749" s="2"/>
      <c r="F749" s="7" t="str">
        <f t="shared" si="11"/>
        <v>COMPOUND_STRING("用来让需求光的奈\n克洛兹玛和露奈雅\n拉合体的机器。")</v>
      </c>
    </row>
    <row r="750" spans="1:6" ht="15">
      <c r="A750" s="1" t="s">
        <v>2557</v>
      </c>
      <c r="B750" s="1" t="s">
        <v>2558</v>
      </c>
      <c r="C750" s="1" t="s">
        <v>2559</v>
      </c>
      <c r="D750" s="1" t="s">
        <v>2560</v>
      </c>
      <c r="E750" s="2"/>
      <c r="F750" s="7" t="str">
        <f t="shared" si="11"/>
        <v>COMPOUND_STRING("拿到光下即可生辉\n的布。")</v>
      </c>
    </row>
    <row r="751" spans="1:6" ht="15">
      <c r="A751" s="1" t="s">
        <v>2561</v>
      </c>
      <c r="B751" s="1" t="s">
        <v>2562</v>
      </c>
      <c r="C751" s="1" t="s">
        <v>2563</v>
      </c>
      <c r="D751" s="1" t="s">
        <v>2564</v>
      </c>
      <c r="E751" s="2"/>
      <c r="F751" s="7" t="str">
        <f t="shared" si="11"/>
        <v>COMPOUND_STRING("能让携带着超级石\n战斗的宝可梦超级\n进化的圆环。")</v>
      </c>
    </row>
    <row r="752" spans="1:6" ht="15">
      <c r="A752" s="1" t="s">
        <v>2565</v>
      </c>
      <c r="B752" s="1" t="s">
        <v>2566</v>
      </c>
      <c r="C752" s="1" t="s">
        <v>2567</v>
      </c>
      <c r="D752" s="1" t="s">
        <v>2568</v>
      </c>
      <c r="E752" s="2"/>
      <c r="F752" s="7" t="str">
        <f t="shared" si="11"/>
        <v>COMPOUND_STRING("通过使用训练家来\n让宝可梦释放出Z\n力量的神奇手环。")</v>
      </c>
    </row>
    <row r="753" spans="1:6" ht="15">
      <c r="A753" s="1" t="s">
        <v>2569</v>
      </c>
      <c r="B753" s="1" t="s">
        <v>2570</v>
      </c>
      <c r="C753" s="1" t="s">
        <v>2571</v>
      </c>
      <c r="D753" s="1" t="s">
        <v>2572</v>
      </c>
      <c r="E753" s="2"/>
      <c r="F753" s="7" t="str">
        <f t="shared" si="11"/>
        <v>COMPOUND_STRING("内嵌了许愿星，在\n能量点会发出光芒\n使宝可梦极巨化。")</v>
      </c>
    </row>
    <row r="754" spans="1:6" ht="15">
      <c r="A754" s="1" t="s">
        <v>2573</v>
      </c>
      <c r="B754" s="1" t="s">
        <v>2574</v>
      </c>
      <c r="C754" s="1" t="s">
        <v>2575</v>
      </c>
      <c r="D754" s="1" t="s">
        <v>2576</v>
      </c>
      <c r="E754" s="2"/>
      <c r="F754" s="7" t="str">
        <f t="shared" si="11"/>
        <v>COMPOUND_STRING("能比跑步鞋跑得还\n快的折叠式自行车\n。")</v>
      </c>
    </row>
    <row r="755" spans="1:6" ht="15">
      <c r="A755" s="1" t="s">
        <v>2577</v>
      </c>
      <c r="B755" s="1" t="s">
        <v>2578</v>
      </c>
      <c r="C755" s="1" t="s">
        <v>2579</v>
      </c>
      <c r="D755" s="1" t="s">
        <v>2580</v>
      </c>
      <c r="E755" s="2"/>
      <c r="F755" s="7" t="str">
        <f t="shared" si="11"/>
        <v>COMPOUND_STRING("能以2倍以上的速\n度移动的折叠式自\n行车。")</v>
      </c>
    </row>
    <row r="756" spans="1:6" ht="15">
      <c r="A756" s="1" t="s">
        <v>2581</v>
      </c>
      <c r="B756" s="1" t="s">
        <v>2582</v>
      </c>
      <c r="C756" s="1" t="s">
        <v>2583</v>
      </c>
      <c r="D756" s="1" t="s">
        <v>2584</v>
      </c>
      <c r="E756" s="2"/>
      <c r="F756" s="7" t="str">
        <f t="shared" si="11"/>
        <v>COMPOUND_STRING("能做出跳跃或抬前\n轮动作的折叠式自\n行车。")</v>
      </c>
    </row>
    <row r="757" spans="1:6" ht="15">
      <c r="A757" s="1" t="s">
        <v>2585</v>
      </c>
      <c r="B757" s="1" t="s">
        <v>2586</v>
      </c>
      <c r="C757" s="1" t="s">
        <v>2587</v>
      </c>
      <c r="D757" s="1" t="s">
        <v>2588</v>
      </c>
      <c r="E757" s="2"/>
      <c r="F757" s="7" t="str">
        <f t="shared" si="11"/>
        <v>COMPOUND_STRING("又破又旧的钓竿。\n在有水的地方可以\n钓到宝可梦。")</v>
      </c>
    </row>
    <row r="758" spans="1:6" ht="15">
      <c r="A758" s="1" t="s">
        <v>2589</v>
      </c>
      <c r="B758" s="1" t="s">
        <v>2590</v>
      </c>
      <c r="C758" s="1" t="s">
        <v>2591</v>
      </c>
      <c r="D758" s="1" t="s">
        <v>2592</v>
      </c>
      <c r="E758" s="2"/>
      <c r="F758" s="7" t="str">
        <f t="shared" si="11"/>
        <v>COMPOUND_STRING("不错的新钓竿。在\n有水的地方可以钓\n到宝可梦。")</v>
      </c>
    </row>
    <row r="759" spans="1:6" ht="15">
      <c r="A759" s="1" t="s">
        <v>2593</v>
      </c>
      <c r="B759" s="1" t="s">
        <v>2594</v>
      </c>
      <c r="C759" s="1" t="s">
        <v>2595</v>
      </c>
      <c r="D759" s="1" t="s">
        <v>2596</v>
      </c>
      <c r="E759" s="2"/>
      <c r="F759" s="7" t="str">
        <f t="shared" si="11"/>
        <v>COMPOUND_STRING("最新的厉害钓竿。\n在有水的地方可以\n钓到宝可梦。")</v>
      </c>
    </row>
    <row r="760" spans="1:6" ht="15">
      <c r="A760" s="1" t="s">
        <v>2597</v>
      </c>
      <c r="B760" s="1" t="s">
        <v>2598</v>
      </c>
      <c r="C760" s="1" t="s">
        <v>2599</v>
      </c>
      <c r="D760" s="1" t="s">
        <v>2600</v>
      </c>
      <c r="E760" s="2"/>
      <c r="F760" s="7" t="str">
        <f t="shared" si="11"/>
        <v>COMPOUND_STRING("会对看不见的道具\n起反应的最尖端机\n器。")</v>
      </c>
    </row>
    <row r="761" spans="1:6" ht="15">
      <c r="A761" s="1" t="s">
        <v>2601</v>
      </c>
      <c r="B761" s="1" t="s">
        <v>2602</v>
      </c>
      <c r="C761" s="1" t="s">
        <v>2603</v>
      </c>
      <c r="D761" s="1" t="s">
        <v>2604</v>
      </c>
      <c r="E761" s="2"/>
      <c r="F761" s="7" t="str">
        <f t="shared" si="11"/>
        <v>COMPOUND_STRING("可以随时轻松查看\n的便利地图。也能\n清楚自己的位置。")</v>
      </c>
    </row>
    <row r="762" spans="1:6" ht="15">
      <c r="A762" s="1" t="s">
        <v>2605</v>
      </c>
      <c r="B762" s="1" t="s">
        <v>2606</v>
      </c>
      <c r="C762" s="1" t="s">
        <v>2607</v>
      </c>
      <c r="D762" s="1" t="s">
        <v>2608</v>
      </c>
      <c r="E762" s="2"/>
      <c r="F762" s="7" t="str">
        <f t="shared" si="11"/>
        <v>COMPOUND_STRING("会告诉你想对战的\n训练家在哪的机器\n。走路就能充电。")</v>
      </c>
    </row>
    <row r="763" spans="1:6" ht="15">
      <c r="A763" s="1" t="s">
        <v>2609</v>
      </c>
      <c r="B763" s="1" t="s">
        <v>2610</v>
      </c>
      <c r="C763" s="1" t="s">
        <v>2611</v>
      </c>
      <c r="D763" s="1" t="s">
        <v>2612</v>
      </c>
      <c r="E763" s="2"/>
      <c r="F763" s="7" t="str">
        <f t="shared" si="11"/>
        <v>COMPOUND_STRING("用来存放招式学习\n器的盒子，放在重\n要物品口袋里。")</v>
      </c>
    </row>
    <row r="764" spans="1:6" ht="15">
      <c r="A764" s="1" t="s">
        <v>2613</v>
      </c>
      <c r="B764" s="1" t="s">
        <v>2614</v>
      </c>
      <c r="C764" s="1" t="s">
        <v>2615</v>
      </c>
      <c r="D764" s="1" t="s">
        <v>2616</v>
      </c>
      <c r="E764" s="2"/>
      <c r="F764" s="7" t="str">
        <f t="shared" si="11"/>
        <v>COMPOUND_STRING("将树果收集起来的\n袋子，放在包包的\n重要物品口袋里。")</v>
      </c>
    </row>
    <row r="765" spans="1:6" ht="15">
      <c r="A765" s="1" t="s">
        <v>2617</v>
      </c>
      <c r="B765" s="1" t="s">
        <v>2618</v>
      </c>
      <c r="C765" s="1" t="s">
        <v>2619</v>
      </c>
      <c r="D765" s="1" t="s">
        <v>2620</v>
      </c>
      <c r="E765" s="2"/>
      <c r="F765" s="7" t="str">
        <f t="shared" si="11"/>
        <v>COMPOUND_STRING("可以随时访问宝可\n梦中心电脑里的盒\n子。")</v>
      </c>
    </row>
    <row r="766" spans="1:6" ht="15">
      <c r="A766" s="1" t="s">
        <v>2621</v>
      </c>
      <c r="B766" s="1" t="s">
        <v>2622</v>
      </c>
      <c r="C766" s="1" t="s">
        <v>2623</v>
      </c>
      <c r="D766" s="1" t="s">
        <v>2624</v>
      </c>
      <c r="E766" s="2"/>
      <c r="F766" s="7" t="str">
        <f t="shared" si="11"/>
        <v>COMPOUND_STRING("可以存放代币的盒\n子。最多能放入\n50000枚。")</v>
      </c>
    </row>
    <row r="767" spans="1:6" ht="15">
      <c r="A767" s="1" t="s">
        <v>2625</v>
      </c>
      <c r="B767" s="1" t="s">
        <v>2626</v>
      </c>
      <c r="C767" s="1" t="s">
        <v>2627</v>
      </c>
      <c r="D767" s="1" t="s">
        <v>2628</v>
      </c>
      <c r="E767" s="2"/>
      <c r="F767" s="7" t="str">
        <f t="shared" si="11"/>
        <v>COMPOUND_STRING("能收纳树果碾碎器\n制作出的树果粉末\n的保存用瓶子。")</v>
      </c>
    </row>
    <row r="768" spans="1:6" ht="15">
      <c r="A768" s="1" t="s">
        <v>2629</v>
      </c>
      <c r="B768" s="1" t="s">
        <v>2630</v>
      </c>
      <c r="C768" s="1" t="s">
        <v>2631</v>
      </c>
      <c r="D768" s="1" t="s">
        <v>2632</v>
      </c>
      <c r="E768" s="2"/>
      <c r="F768" s="7" t="str">
        <f t="shared" si="11"/>
        <v>COMPOUND_STRING("浇水的道具。能让\n埋在土壤里的树果\n快快长大。")</v>
      </c>
    </row>
    <row r="769" spans="1:6" ht="15">
      <c r="A769" s="1" t="s">
        <v>2633</v>
      </c>
      <c r="B769" s="1" t="s">
        <v>2634</v>
      </c>
      <c r="C769" s="1" t="s">
        <v>2635</v>
      </c>
      <c r="D769" s="1" t="s">
        <v>2636</v>
      </c>
      <c r="E769" s="2"/>
      <c r="F769" s="7" t="str">
        <f t="shared" si="11"/>
        <v>COMPOUND_STRING("能够将藏在草丛里\n的宝可梦找出来的\n道具。走路充电。")</v>
      </c>
    </row>
    <row r="770" spans="1:6" ht="15">
      <c r="A770" s="1" t="s">
        <v>2637</v>
      </c>
      <c r="B770" s="1" t="s">
        <v>2638</v>
      </c>
      <c r="C770" s="1" t="s">
        <v>2639</v>
      </c>
      <c r="D770" s="1" t="s">
        <v>2640</v>
      </c>
      <c r="E770" s="2"/>
      <c r="F770" s="7" t="str">
        <f t="shared" si="11"/>
        <v>COMPOUND_STRING("可以用来放置用树\n果混合器制造的宝\n可方块的盒子。")</v>
      </c>
    </row>
    <row r="771" spans="1:6" ht="15">
      <c r="A771" s="1" t="s">
        <v>2641</v>
      </c>
      <c r="B771" s="1" t="s">
        <v>2642</v>
      </c>
      <c r="C771" s="1" t="s">
        <v>2643</v>
      </c>
      <c r="D771" s="1" t="s">
        <v>2644</v>
      </c>
      <c r="E771" s="2"/>
      <c r="F771" s="7" t="str">
        <f t="shared" ref="F771:F834" si="12">_xlfn.CONCAT("COMPOUND_STRING(""", D771, """)")</f>
        <v>COMPOUND_STRING("将堆积起来的火山\n灰收集起来的袋子\n。")</v>
      </c>
    </row>
    <row r="772" spans="1:6" ht="15">
      <c r="A772" s="1" t="s">
        <v>2645</v>
      </c>
      <c r="B772" s="1" t="s">
        <v>2646</v>
      </c>
      <c r="C772" s="1" t="s">
        <v>2647</v>
      </c>
      <c r="D772" s="1" t="s">
        <v>2648</v>
      </c>
      <c r="E772" s="2"/>
      <c r="F772" s="7" t="str">
        <f t="shared" si="12"/>
        <v>COMPOUND_STRING("能吹出让睡着的宝\n可梦都会醒来的美\n妙音色的笛子。")</v>
      </c>
    </row>
    <row r="773" spans="1:6" ht="15">
      <c r="A773" s="1" t="s">
        <v>2649</v>
      </c>
      <c r="B773" s="1" t="s">
        <v>2650</v>
      </c>
      <c r="C773" s="1" t="s">
        <v>2651</v>
      </c>
      <c r="D773" s="1" t="s">
        <v>2652</v>
      </c>
      <c r="E773" s="2"/>
      <c r="F773" s="7" t="str">
        <f t="shared" si="12"/>
        <v>COMPOUND_STRING("可以重复查看打听\n到的有名人物的东\n西。")</v>
      </c>
    </row>
    <row r="774" spans="1:6" ht="15">
      <c r="A774" s="1" t="s">
        <v>2653</v>
      </c>
      <c r="B774" s="1" t="s">
        <v>2654</v>
      </c>
      <c r="C774" s="1" t="s">
        <v>2655</v>
      </c>
      <c r="D774" s="1" t="s">
        <v>2656</v>
      </c>
      <c r="E774" s="2"/>
      <c r="F774" s="7" t="str">
        <f t="shared" si="12"/>
        <v>COMPOUND_STRING("可以收看对新手训\n练家有帮助的节目\n的电视。")</v>
      </c>
    </row>
    <row r="775" spans="1:6" ht="15">
      <c r="A775" s="1" t="s">
        <v>2657</v>
      </c>
      <c r="B775" s="1" t="s">
        <v>2658</v>
      </c>
      <c r="C775" s="1" t="s">
        <v>2659</v>
      </c>
      <c r="D775" s="1" t="s">
        <v>3190</v>
      </c>
      <c r="E775" s="2"/>
      <c r="F775" s="7" t="str">
        <f t="shared" si="12"/>
        <v>COMPOUND_STRING("乘坐渡轮时需要用\n到的船票。上面绘\n有船只的图案。")</v>
      </c>
    </row>
    <row r="776" spans="1:6" ht="15">
      <c r="A776" s="1" t="s">
        <v>2660</v>
      </c>
      <c r="B776" s="1" t="s">
        <v>2661</v>
      </c>
      <c r="C776" s="1" t="s">
        <v>2662</v>
      </c>
      <c r="D776" s="1" t="s">
        <v>2663</v>
      </c>
      <c r="E776" s="2"/>
      <c r="F776" s="7" t="str">
        <f t="shared" si="12"/>
        <v>COMPOUND_STRING("前往南方孤岛的船\n票。")</v>
      </c>
    </row>
    <row r="777" spans="1:6" ht="15">
      <c r="A777" s="1" t="s">
        <v>2664</v>
      </c>
      <c r="B777" s="1" t="s">
        <v>2665</v>
      </c>
      <c r="C777" s="1" t="s">
        <v>2666</v>
      </c>
      <c r="D777" s="1" t="s">
        <v>2667</v>
      </c>
      <c r="E777" s="2"/>
      <c r="F777" s="7" t="str">
        <f t="shared" si="12"/>
        <v>COMPOUND_STRING("前往肚脐岩时必要\n的船票。神秘地发\n着光。")</v>
      </c>
    </row>
    <row r="778" spans="1:6" ht="15">
      <c r="A778" s="1" t="s">
        <v>2668</v>
      </c>
      <c r="B778" s="1" t="s">
        <v>2669</v>
      </c>
      <c r="C778" s="1" t="s">
        <v>2670</v>
      </c>
      <c r="D778" s="1" t="s">
        <v>2671</v>
      </c>
      <c r="E778" s="2"/>
      <c r="F778" s="7" t="str">
        <f t="shared" si="12"/>
        <v>COMPOUND_STRING("前往诞生之岛时必\n要的船票。美丽地\n散发着光芒。")</v>
      </c>
    </row>
    <row r="779" spans="1:6" ht="15">
      <c r="A779" s="1" t="s">
        <v>2672</v>
      </c>
      <c r="B779" s="1" t="s">
        <v>2673</v>
      </c>
      <c r="C779" s="1" t="s">
        <v>2674</v>
      </c>
      <c r="D779" s="1" t="s">
        <v>2675</v>
      </c>
      <c r="E779" s="2"/>
      <c r="F779" s="7" t="str">
        <f t="shared" si="12"/>
        <v>COMPOUND_STRING("记录着前往某座岛\n屿的路线的一张古\n老的航海图。")</v>
      </c>
    </row>
    <row r="780" spans="1:6" ht="15">
      <c r="A780" s="1" t="s">
        <v>2676</v>
      </c>
      <c r="B780" s="1" t="s">
        <v>2677</v>
      </c>
      <c r="C780" s="1" t="s">
        <v>2678</v>
      </c>
      <c r="D780" s="1" t="s">
        <v>2679</v>
      </c>
      <c r="E780" s="2"/>
      <c r="F780" s="7" t="str">
        <f t="shared" si="12"/>
        <v>COMPOUND_STRING("从得文社长那里得\n到的信。")</v>
      </c>
    </row>
    <row r="781" spans="1:6" ht="15">
      <c r="A781" s="1" t="s">
        <v>2680</v>
      </c>
      <c r="B781" s="1" t="s">
        <v>2681</v>
      </c>
      <c r="C781" s="1" t="s">
        <v>2682</v>
      </c>
      <c r="D781" s="1" t="s">
        <v>2683</v>
      </c>
      <c r="E781" s="2"/>
      <c r="F781" s="7" t="str">
        <f t="shared" si="12"/>
        <v>COMPOUND_STRING("此物品里面放着的\n是得文制造的某种\n零件。")</v>
      </c>
    </row>
    <row r="782" spans="1:6" ht="15">
      <c r="A782" s="1" t="s">
        <v>2684</v>
      </c>
      <c r="B782" s="1" t="s">
        <v>2685</v>
      </c>
      <c r="C782" s="1" t="s">
        <v>2686</v>
      </c>
      <c r="D782" s="1" t="s">
        <v>2687</v>
      </c>
      <c r="E782" s="2"/>
      <c r="F782" s="7" t="str">
        <f t="shared" si="12"/>
        <v>COMPOUND_STRING("能在沙漠的沙暴中\n保护眼睛的出色护\n目镜。")</v>
      </c>
    </row>
    <row r="783" spans="1:6" ht="15">
      <c r="A783" s="1" t="s">
        <v>2688</v>
      </c>
      <c r="B783" s="1" t="s">
        <v>2689</v>
      </c>
      <c r="C783" s="1" t="s">
        <v>2690</v>
      </c>
      <c r="D783" s="1" t="s">
        <v>2691</v>
      </c>
      <c r="E783" s="2"/>
      <c r="F783" s="7" t="str">
        <f t="shared" si="12"/>
        <v>COMPOUND_STRING("会对看不见的宝可\n梦起反应的得文特\n制产品。")</v>
      </c>
    </row>
    <row r="784" spans="1:6" ht="15">
      <c r="A784" s="1" t="s">
        <v>2692</v>
      </c>
      <c r="B784" s="1" t="s">
        <v>2693</v>
      </c>
      <c r="C784" s="1" t="s">
        <v>2694</v>
      </c>
      <c r="D784" s="1" t="s">
        <v>2695</v>
      </c>
      <c r="E784" s="2"/>
      <c r="F784" s="7" t="str">
        <f t="shared" si="12"/>
        <v>COMPOUND_STRING("用来打开满金地道\n大门的钥匙。")</v>
      </c>
    </row>
    <row r="785" spans="1:6" ht="15">
      <c r="A785" s="1" t="s">
        <v>2696</v>
      </c>
      <c r="B785" s="1" t="s">
        <v>2697</v>
      </c>
      <c r="C785" s="1" t="s">
        <v>2698</v>
      </c>
      <c r="D785" s="1" t="s">
        <v>3397</v>
      </c>
      <c r="E785" s="2"/>
      <c r="F785" s="7" t="str">
        <f t="shared" si="12"/>
        <v>COMPOUND_STRING("在弃船中找到的\n道具。")</v>
      </c>
    </row>
    <row r="786" spans="1:6" ht="15">
      <c r="A786" s="1" t="s">
        <v>2699</v>
      </c>
      <c r="B786" s="1" t="s">
        <v>2700</v>
      </c>
      <c r="C786" s="1" t="s">
        <v>2701</v>
      </c>
      <c r="D786" s="1" t="s">
        <v>3396</v>
      </c>
      <c r="E786" s="2"/>
      <c r="F786" s="7" t="str">
        <f t="shared" si="12"/>
        <v>COMPOUND_STRING("进入弃船的仓库时\n所需的钥匙。")</v>
      </c>
    </row>
    <row r="787" spans="1:6" ht="15">
      <c r="A787" s="1" t="s">
        <v>2702</v>
      </c>
      <c r="B787" s="1" t="s">
        <v>2703</v>
      </c>
      <c r="C787" s="1" t="s">
        <v>2704</v>
      </c>
      <c r="D787" s="3" t="s">
        <v>3354</v>
      </c>
      <c r="E787" s="1"/>
      <c r="F787" s="7" t="str">
        <f t="shared" si="12"/>
        <v>COMPOUND_STRING("进入弃船的房间时\n所需的钥匙。")</v>
      </c>
    </row>
    <row r="788" spans="1:6" ht="15">
      <c r="A788" s="1" t="s">
        <v>2705</v>
      </c>
      <c r="B788" s="1" t="s">
        <v>2706</v>
      </c>
      <c r="C788" s="1" t="s">
        <v>2707</v>
      </c>
      <c r="D788" s="3" t="s">
        <v>3354</v>
      </c>
      <c r="E788" s="1"/>
      <c r="F788" s="7" t="str">
        <f t="shared" si="12"/>
        <v>COMPOUND_STRING("进入弃船的房间时\n所需的钥匙。")</v>
      </c>
    </row>
    <row r="789" spans="1:6" ht="15">
      <c r="A789" s="1" t="s">
        <v>2708</v>
      </c>
      <c r="B789" s="1" t="s">
        <v>2709</v>
      </c>
      <c r="C789" s="1" t="s">
        <v>2710</v>
      </c>
      <c r="D789" s="3" t="s">
        <v>3354</v>
      </c>
      <c r="E789" s="1"/>
      <c r="F789" s="7" t="str">
        <f t="shared" si="12"/>
        <v>COMPOUND_STRING("进入弃船的房间时\n所需的钥匙。")</v>
      </c>
    </row>
    <row r="790" spans="1:6" ht="15">
      <c r="A790" s="1" t="s">
        <v>2711</v>
      </c>
      <c r="B790" s="1" t="s">
        <v>2712</v>
      </c>
      <c r="C790" s="1" t="s">
        <v>2713</v>
      </c>
      <c r="D790" s="3" t="s">
        <v>3354</v>
      </c>
      <c r="E790" s="1"/>
      <c r="F790" s="7" t="str">
        <f t="shared" si="12"/>
        <v>COMPOUND_STRING("进入弃船的房间时\n所需的钥匙。")</v>
      </c>
    </row>
    <row r="791" spans="1:6" ht="15">
      <c r="A791" s="1" t="s">
        <v>2714</v>
      </c>
      <c r="B791" s="1" t="s">
        <v>2715</v>
      </c>
      <c r="C791" s="1" t="s">
        <v>2716</v>
      </c>
      <c r="D791" s="1" t="s">
        <v>2717</v>
      </c>
      <c r="E791" s="2"/>
      <c r="F791" s="7" t="str">
        <f t="shared" si="12"/>
        <v>COMPOUND_STRING("原本是落入流星瀑\n布里的陨石。是在\n烟囱山获得的。")</v>
      </c>
    </row>
    <row r="792" spans="1:6" ht="15">
      <c r="A792" s="1" t="s">
        <v>2718</v>
      </c>
      <c r="B792" s="1" t="s">
        <v>2719</v>
      </c>
      <c r="C792" s="1" t="s">
        <v>2720</v>
      </c>
      <c r="D792" s="1" t="s">
        <v>2721</v>
      </c>
      <c r="E792" s="2"/>
      <c r="F792" s="7" t="str">
        <f t="shared" si="12"/>
        <v>COMPOUND_STRING("与熔岩队的标志形\n状相同的徽章模样\n的东西。")</v>
      </c>
    </row>
    <row r="793" spans="1:6" ht="15">
      <c r="A793" s="1" t="s">
        <v>2722</v>
      </c>
      <c r="B793" s="1" t="s">
        <v>2723</v>
      </c>
      <c r="C793" s="1" t="s">
        <v>2724</v>
      </c>
      <c r="D793" s="1" t="s">
        <v>2725</v>
      </c>
      <c r="E793" s="2"/>
      <c r="F793" s="7" t="str">
        <f t="shared" si="12"/>
        <v>COMPOUND_STRING("拿着它就可以参加\n华丽大赛。上面印\n有纪念奖章。")</v>
      </c>
    </row>
    <row r="794" spans="1:6" ht="15">
      <c r="A794" s="1" t="s">
        <v>2726</v>
      </c>
      <c r="B794" s="1" t="s">
        <v>2727</v>
      </c>
      <c r="C794" s="1" t="s">
        <v>2728</v>
      </c>
      <c r="D794" s="1" t="s">
        <v>2729</v>
      </c>
      <c r="E794" s="2"/>
      <c r="F794" s="7" t="str">
        <f t="shared" si="12"/>
        <v>COMPOUND_STRING("常青市的友好商店\n托付的包裹。需要\n交给大木博士。")</v>
      </c>
    </row>
    <row r="795" spans="1:6" ht="15">
      <c r="A795" s="1" t="s">
        <v>2730</v>
      </c>
      <c r="B795" s="1" t="s">
        <v>2731</v>
      </c>
      <c r="C795" s="1" t="s">
        <v>2732</v>
      </c>
      <c r="D795" s="1" t="s">
        <v>2733</v>
      </c>
      <c r="E795" s="2"/>
      <c r="F795" s="7" t="str">
        <f t="shared" si="12"/>
        <v>COMPOUND_STRING("能打开红莲岛上那\n座宝可梦道馆的钥\n匙。")</v>
      </c>
    </row>
    <row r="796" spans="1:6" ht="15">
      <c r="A796" s="1" t="s">
        <v>2734</v>
      </c>
      <c r="B796" s="1" t="s">
        <v>2735</v>
      </c>
      <c r="C796" s="1" t="s">
        <v>2736</v>
      </c>
      <c r="D796" s="1" t="s">
        <v>2737</v>
      </c>
      <c r="E796" s="2"/>
      <c r="F796" s="7" t="str">
        <f t="shared" si="12"/>
        <v>COMPOUND_STRING("给华蓝市的奇迹自\n行车店就能交换得\n到自行车。")</v>
      </c>
    </row>
    <row r="797" spans="1:6" ht="15">
      <c r="A797" s="1" t="s">
        <v>2738</v>
      </c>
      <c r="B797" s="1" t="s">
        <v>2739</v>
      </c>
      <c r="C797" s="1" t="s">
        <v>2740</v>
      </c>
      <c r="D797" s="1" t="s">
        <v>2741</v>
      </c>
      <c r="E797" s="2"/>
      <c r="F797" s="7" t="str">
        <f t="shared" si="12"/>
        <v>COMPOUND_STRING("狩猎地带的园长遗\n失的金假牙。")</v>
      </c>
    </row>
    <row r="798" spans="1:6" ht="15">
      <c r="A798" s="1" t="s">
        <v>2742</v>
      </c>
      <c r="B798" s="1" t="s">
        <v>2743</v>
      </c>
      <c r="C798" s="1" t="s">
        <v>2744</v>
      </c>
      <c r="D798" s="1" t="s">
        <v>2745</v>
      </c>
      <c r="E798" s="2"/>
      <c r="F798" s="7" t="str">
        <f t="shared" si="12"/>
        <v>COMPOUND_STRING("用来打开的西尔佛\n公司总部大厦门锁\n的卡片式钥匙。")</v>
      </c>
    </row>
    <row r="799" spans="1:6" ht="15">
      <c r="A799" s="1" t="s">
        <v>2746</v>
      </c>
      <c r="B799" s="1" t="s">
        <v>2747</v>
      </c>
      <c r="C799" s="1" t="s">
        <v>2748</v>
      </c>
      <c r="D799" s="1" t="s">
        <v>2749</v>
      </c>
      <c r="E799" s="2"/>
      <c r="F799" s="7" t="str">
        <f t="shared" si="12"/>
        <v>COMPOUND_STRING("能启动位于火箭队\n基地的电梯。")</v>
      </c>
    </row>
    <row r="800" spans="1:6" ht="15">
      <c r="A800" s="1" t="s">
        <v>2750</v>
      </c>
      <c r="B800" s="1" t="s">
        <v>2751</v>
      </c>
      <c r="C800" s="1" t="s">
        <v>2752</v>
      </c>
      <c r="D800" s="1" t="s">
        <v>2753</v>
      </c>
      <c r="E800" s="2"/>
      <c r="F800" s="7" t="str">
        <f t="shared" si="12"/>
        <v>COMPOUND_STRING("可以看见人眼无法\n看见的东西。")</v>
      </c>
    </row>
    <row r="801" spans="1:6" ht="15">
      <c r="A801" s="1" t="s">
        <v>2754</v>
      </c>
      <c r="B801" s="1" t="s">
        <v>2755</v>
      </c>
      <c r="C801" s="1" t="s">
        <v>2756</v>
      </c>
      <c r="D801" s="1" t="s">
        <v>3188</v>
      </c>
      <c r="E801" s="2"/>
      <c r="F801" s="7" t="str">
        <f t="shared" si="12"/>
        <v>COMPOUND_STRING("能够在第1、2、\n3岛之间用渡轮移\n动的通行证。")</v>
      </c>
    </row>
    <row r="802" spans="1:6" ht="15">
      <c r="A802" s="1" t="s">
        <v>2757</v>
      </c>
      <c r="B802" s="1" t="s">
        <v>2758</v>
      </c>
      <c r="C802" s="1" t="s">
        <v>2759</v>
      </c>
      <c r="D802" s="1" t="s">
        <v>3189</v>
      </c>
      <c r="E802" s="2"/>
      <c r="F802" s="7" t="str">
        <f t="shared" si="12"/>
        <v>COMPOUND_STRING("能够在枯叶市和七\n之岛之间用渡轮移\n动的通行证。")</v>
      </c>
    </row>
    <row r="803" spans="1:6" ht="15">
      <c r="A803" s="1" t="s">
        <v>2760</v>
      </c>
      <c r="B803" s="1" t="s">
        <v>2761</v>
      </c>
      <c r="C803" s="1" t="s">
        <v>2762</v>
      </c>
      <c r="D803" s="1" t="s">
        <v>2763</v>
      </c>
      <c r="E803" s="2"/>
      <c r="F803" s="7" t="str">
        <f t="shared" si="12"/>
        <v>COMPOUND_STRING("有一点点苦，却又\n芬芳宜人的香茶。")</v>
      </c>
    </row>
    <row r="804" spans="1:6" ht="15">
      <c r="A804" s="1" t="s">
        <v>2764</v>
      </c>
      <c r="B804" s="1" t="s">
        <v>2765</v>
      </c>
      <c r="C804" s="1" t="s">
        <v>2766</v>
      </c>
      <c r="D804" s="1" t="s">
        <v>2767</v>
      </c>
      <c r="E804" s="2"/>
      <c r="F804" s="7" t="str">
        <f t="shared" si="12"/>
        <v>COMPOUND_STRING("散发着红色光辉的\n非常漂亮的宝石。\n热情的象征。")</v>
      </c>
    </row>
    <row r="805" spans="1:6" ht="15">
      <c r="A805" s="1" t="s">
        <v>2768</v>
      </c>
      <c r="B805" s="1" t="s">
        <v>2769</v>
      </c>
      <c r="C805" s="1" t="s">
        <v>2770</v>
      </c>
      <c r="D805" s="1" t="s">
        <v>2771</v>
      </c>
      <c r="E805" s="2"/>
      <c r="F805" s="7" t="str">
        <f t="shared" si="12"/>
        <v>COMPOUND_STRING("散发着蓝色光辉的\n非常漂亮的宝石。\n真诚的象征。")</v>
      </c>
    </row>
    <row r="806" spans="1:6" ht="15">
      <c r="A806" s="1" t="s">
        <v>2772</v>
      </c>
      <c r="B806" s="1" t="s">
        <v>2773</v>
      </c>
      <c r="C806" s="1" t="s">
        <v>2774</v>
      </c>
      <c r="D806" s="1" t="s">
        <v>2775</v>
      </c>
      <c r="E806" s="2"/>
      <c r="F806" s="7" t="str">
        <f t="shared" si="12"/>
        <v>COMPOUND_STRING("可爱而有个性的盾\n。携带后，特性不\n会被对手改变。")</v>
      </c>
    </row>
    <row r="807" spans="1:6" ht="15">
      <c r="A807" s="1" t="s">
        <v>2776</v>
      </c>
      <c r="B807" s="1" t="s">
        <v>2777</v>
      </c>
      <c r="C807" s="1" t="s">
        <v>2778</v>
      </c>
      <c r="D807" s="1" t="s">
        <v>2779</v>
      </c>
      <c r="E807" s="2"/>
      <c r="F807" s="7" t="str">
        <f t="shared" si="12"/>
        <v>COMPOUND_STRING("光芒晶莹剔透的坠\n饰。携带后不会因\n为对手降低能力。")</v>
      </c>
    </row>
    <row r="808" spans="1:6" ht="15">
      <c r="A808" s="1" t="s">
        <v>2780</v>
      </c>
      <c r="B808" s="1" t="s">
        <v>2781</v>
      </c>
      <c r="C808" s="1" t="s">
        <v>2782</v>
      </c>
      <c r="D808" s="1" t="s">
        <v>2783</v>
      </c>
      <c r="E808" s="2"/>
      <c r="F808" s="7" t="str">
        <f t="shared" si="12"/>
        <v>COMPOUND_STRING("携带后，拳击招式\n威力提高，且不会\n接触到对手。")</v>
      </c>
    </row>
    <row r="809" spans="1:6" ht="15">
      <c r="A809" s="1" t="s">
        <v>2784</v>
      </c>
      <c r="B809" s="1" t="s">
        <v>2785</v>
      </c>
      <c r="C809" s="1" t="s">
        <v>2786</v>
      </c>
      <c r="D809" s="1" t="s">
        <v>2787</v>
      </c>
      <c r="E809" s="2"/>
      <c r="F809" s="7" t="str">
        <f t="shared" si="12"/>
        <v>COMPOUND_STRING("携带后，变得不会\n受到招式的追加效\n果影响。")</v>
      </c>
    </row>
    <row r="810" spans="1:6" ht="15">
      <c r="A810" s="1" t="s">
        <v>2788</v>
      </c>
      <c r="B810" s="1" t="s">
        <v>2789</v>
      </c>
      <c r="C810" s="1" t="s">
        <v>2790</v>
      </c>
      <c r="D810" s="1" t="s">
        <v>2791</v>
      </c>
      <c r="E810" s="2"/>
      <c r="F810" s="7" t="str">
        <f t="shared" si="12"/>
        <v>COMPOUND_STRING("携带后，在使用连\n续招式时，能使出\n较多次招式。")</v>
      </c>
    </row>
    <row r="811" spans="1:6" ht="15">
      <c r="A811" s="1" t="s">
        <v>2792</v>
      </c>
      <c r="B811" s="1" t="s">
        <v>2793</v>
      </c>
      <c r="C811" s="1" t="s">
        <v>2794</v>
      </c>
      <c r="D811" s="1" t="s">
        <v>2795</v>
      </c>
      <c r="E811" s="2"/>
      <c r="F811" s="7" t="str">
        <f t="shared" si="12"/>
        <v>COMPOUND_STRING("能让某些宝可梦进\n化的神奇铠甲。蕴\n含着祝贺的感情。")</v>
      </c>
    </row>
    <row r="812" spans="1:6" ht="15">
      <c r="A812" s="1" t="s">
        <v>2796</v>
      </c>
      <c r="B812" s="1" t="s">
        <v>2797</v>
      </c>
      <c r="C812" s="1" t="s">
        <v>2798</v>
      </c>
      <c r="D812" s="1" t="s">
        <v>2799</v>
      </c>
      <c r="E812" s="2"/>
      <c r="F812" s="7" t="str">
        <f t="shared" si="12"/>
        <v>COMPOUND_STRING("让有某种特性的宝\n可梦携带后能力会\n提升的胶囊。")</v>
      </c>
    </row>
    <row r="813" spans="1:6" ht="15">
      <c r="A813" s="1" t="s">
        <v>2800</v>
      </c>
      <c r="B813" s="1" t="s">
        <v>2801</v>
      </c>
      <c r="C813" s="1" t="s">
        <v>2802</v>
      </c>
      <c r="D813" s="1" t="s">
        <v>2803</v>
      </c>
      <c r="E813" s="2"/>
      <c r="F813" s="7" t="str">
        <f t="shared" si="12"/>
        <v>COMPOUND_STRING("大大的珍贵竹笋。\n在部分美食家中拥\n有非常高人气。")</v>
      </c>
    </row>
    <row r="814" spans="1:6" ht="15">
      <c r="A814" s="1" t="s">
        <v>2804</v>
      </c>
      <c r="B814" s="1" t="s">
        <v>2805</v>
      </c>
      <c r="C814" s="1" t="s">
        <v>2806</v>
      </c>
      <c r="D814" s="1" t="s">
        <v>2807</v>
      </c>
      <c r="E814" s="2"/>
      <c r="F814" s="7" t="str">
        <f t="shared" si="12"/>
        <v>COMPOUND_STRING("宝可梦掉落的东西\n。索财灵珍爱有加\n地收集着它。")</v>
      </c>
    </row>
    <row r="815" spans="1:6" ht="15">
      <c r="A815" s="1" t="s">
        <v>2808</v>
      </c>
      <c r="B815" s="1" t="s">
        <v>2809</v>
      </c>
      <c r="C815" s="1" t="s">
        <v>2810</v>
      </c>
      <c r="D815" s="1" t="s">
        <v>2811</v>
      </c>
      <c r="E815" s="2"/>
      <c r="F815" s="7" t="str">
        <f t="shared" si="12"/>
        <v>COMPOUND_STRING("只有率领着驹刀小\n兵群体的劈斩司令\n能携带着的碎片。")</v>
      </c>
    </row>
    <row r="816" spans="1:6" ht="15">
      <c r="A816" s="1" t="s">
        <v>2812</v>
      </c>
      <c r="B816" s="1" t="s">
        <v>2813</v>
      </c>
      <c r="C816" s="1" t="s">
        <v>2814</v>
      </c>
      <c r="D816" s="1" t="s">
        <v>2815</v>
      </c>
      <c r="E816" s="2"/>
      <c r="F816" s="7" t="str">
        <f t="shared" si="12"/>
        <v>COMPOUND_STRING("能让某些宝可梦进\n化的神奇铠甲。蕴\n含着诅咒的感情。")</v>
      </c>
    </row>
    <row r="817" spans="1:6" ht="15">
      <c r="A817" s="1" t="s">
        <v>2816</v>
      </c>
      <c r="B817" s="1" t="s">
        <v>2817</v>
      </c>
      <c r="C817" s="1" t="s">
        <v>2818</v>
      </c>
      <c r="D817" s="1" t="s">
        <v>2819</v>
      </c>
      <c r="E817" s="2"/>
      <c r="F817" s="7" t="str">
        <f t="shared" si="12"/>
        <v>COMPOUND_STRING("仅有1次可在对手\n提高能力时，模仿\n提高同样的能力。")</v>
      </c>
    </row>
    <row r="818" spans="1:6" ht="15">
      <c r="A818" s="1" t="s">
        <v>2820</v>
      </c>
      <c r="B818" s="1" t="s">
        <v>2821</v>
      </c>
      <c r="C818" s="1" t="s">
        <v>2822</v>
      </c>
      <c r="D818" s="1" t="s">
        <v>2823</v>
      </c>
      <c r="E818" s="2"/>
      <c r="F818" s="7" t="str">
        <f t="shared" si="12"/>
        <v>COMPOUND_STRING("能让某些宝可梦进\n化的神奇挂轴。上\n面写着恶之奥秘。")</v>
      </c>
    </row>
    <row r="819" spans="1:6" ht="15">
      <c r="A819" s="1" t="s">
        <v>2824</v>
      </c>
      <c r="B819" s="1" t="s">
        <v>2825</v>
      </c>
      <c r="C819" s="1" t="s">
        <v>2826</v>
      </c>
      <c r="D819" s="1" t="s">
        <v>2827</v>
      </c>
      <c r="E819" s="2"/>
      <c r="F819" s="7" t="str">
        <f t="shared" si="12"/>
        <v>COMPOUND_STRING("能让某些宝可梦进\n化的神奇挂轴。上\n面写着水之奥秘。")</v>
      </c>
    </row>
    <row r="820" spans="1:6" ht="15">
      <c r="A820" s="1" t="s">
        <v>2828</v>
      </c>
      <c r="B820" s="1" t="s">
        <v>2829</v>
      </c>
      <c r="C820" s="1" t="s">
        <v>2830</v>
      </c>
      <c r="D820" s="1" t="s">
        <v>2831</v>
      </c>
      <c r="E820" s="2"/>
      <c r="F820" s="7" t="str">
        <f t="shared" si="12"/>
        <v>COMPOUND_STRING("蕴藏着结晶之力的\n宝珠。蓄能后能够\n让宝可梦太晶化。")</v>
      </c>
    </row>
    <row r="821" spans="1:6" ht="15">
      <c r="A821" s="1" t="s">
        <v>2832</v>
      </c>
      <c r="B821" s="1" t="s">
        <v>2833</v>
      </c>
      <c r="C821" s="1" t="s">
        <v>2834</v>
      </c>
      <c r="D821" s="1" t="s">
        <v>2835</v>
      </c>
      <c r="E821" s="2"/>
      <c r="F821" s="7" t="str">
        <f t="shared" si="12"/>
        <v>COMPOUND_STRING("小小的珍贵竹笋。\n在部分美食家中拥\n有很高人气。")</v>
      </c>
    </row>
    <row r="822" spans="1:6" ht="15">
      <c r="A822" s="1" t="s">
        <v>2836</v>
      </c>
      <c r="B822" s="1" t="s">
        <v>2837</v>
      </c>
      <c r="C822" s="1" t="s">
        <v>2838</v>
      </c>
      <c r="D822" s="3" t="s">
        <v>3355</v>
      </c>
      <c r="E822" s="1"/>
      <c r="F822" s="7" t="str">
        <f t="shared" si="12"/>
        <v>COMPOUND_STRING("破碎掉的太晶宝石\n有极低概率会\n结晶成此物。")</v>
      </c>
    </row>
    <row r="823" spans="1:6" ht="15">
      <c r="A823" s="1" t="s">
        <v>2839</v>
      </c>
      <c r="B823" s="1" t="s">
        <v>2840</v>
      </c>
      <c r="C823" s="1" t="s">
        <v>2841</v>
      </c>
      <c r="D823" s="3" t="s">
        <v>3355</v>
      </c>
      <c r="E823" s="1"/>
      <c r="F823" s="7" t="str">
        <f t="shared" si="12"/>
        <v>COMPOUND_STRING("破碎掉的太晶宝石\n有极低概率会\n结晶成此物。")</v>
      </c>
    </row>
    <row r="824" spans="1:6" ht="15">
      <c r="A824" s="1" t="s">
        <v>2842</v>
      </c>
      <c r="B824" s="1" t="s">
        <v>2843</v>
      </c>
      <c r="C824" s="1" t="s">
        <v>2844</v>
      </c>
      <c r="D824" s="3" t="s">
        <v>3355</v>
      </c>
      <c r="E824" s="1"/>
      <c r="F824" s="7" t="str">
        <f t="shared" si="12"/>
        <v>COMPOUND_STRING("破碎掉的太晶宝石\n有极低概率会\n结晶成此物。")</v>
      </c>
    </row>
    <row r="825" spans="1:6" ht="15">
      <c r="A825" s="1" t="s">
        <v>2845</v>
      </c>
      <c r="B825" s="1" t="s">
        <v>2846</v>
      </c>
      <c r="C825" s="1" t="s">
        <v>2847</v>
      </c>
      <c r="D825" s="3" t="s">
        <v>3355</v>
      </c>
      <c r="E825" s="1"/>
      <c r="F825" s="7" t="str">
        <f t="shared" si="12"/>
        <v>COMPOUND_STRING("破碎掉的太晶宝石\n有极低概率会\n结晶成此物。")</v>
      </c>
    </row>
    <row r="826" spans="1:6" ht="15">
      <c r="A826" s="1" t="s">
        <v>2848</v>
      </c>
      <c r="B826" s="1" t="s">
        <v>2849</v>
      </c>
      <c r="C826" s="1" t="s">
        <v>2850</v>
      </c>
      <c r="D826" s="3" t="s">
        <v>3355</v>
      </c>
      <c r="E826" s="1"/>
      <c r="F826" s="7" t="str">
        <f t="shared" si="12"/>
        <v>COMPOUND_STRING("破碎掉的太晶宝石\n有极低概率会\n结晶成此物。")</v>
      </c>
    </row>
    <row r="827" spans="1:6" ht="15">
      <c r="A827" s="1" t="s">
        <v>2851</v>
      </c>
      <c r="B827" s="1" t="s">
        <v>2852</v>
      </c>
      <c r="C827" s="1" t="s">
        <v>2853</v>
      </c>
      <c r="D827" s="3" t="s">
        <v>3355</v>
      </c>
      <c r="E827" s="1"/>
      <c r="F827" s="7" t="str">
        <f t="shared" si="12"/>
        <v>COMPOUND_STRING("破碎掉的太晶宝石\n有极低概率会\n结晶成此物。")</v>
      </c>
    </row>
    <row r="828" spans="1:6" ht="15">
      <c r="A828" s="1" t="s">
        <v>2854</v>
      </c>
      <c r="B828" s="1" t="s">
        <v>2855</v>
      </c>
      <c r="C828" s="1" t="s">
        <v>2856</v>
      </c>
      <c r="D828" s="3" t="s">
        <v>3355</v>
      </c>
      <c r="E828" s="1"/>
      <c r="F828" s="7" t="str">
        <f t="shared" si="12"/>
        <v>COMPOUND_STRING("破碎掉的太晶宝石\n有极低概率会\n结晶成此物。")</v>
      </c>
    </row>
    <row r="829" spans="1:6" ht="15">
      <c r="A829" s="1" t="s">
        <v>2857</v>
      </c>
      <c r="B829" s="1" t="s">
        <v>2858</v>
      </c>
      <c r="C829" s="1" t="s">
        <v>2859</v>
      </c>
      <c r="D829" s="3" t="s">
        <v>3355</v>
      </c>
      <c r="E829" s="1"/>
      <c r="F829" s="7" t="str">
        <f t="shared" si="12"/>
        <v>COMPOUND_STRING("破碎掉的太晶宝石\n有极低概率会\n结晶成此物。")</v>
      </c>
    </row>
    <row r="830" spans="1:6" ht="15">
      <c r="A830" s="1" t="s">
        <v>2860</v>
      </c>
      <c r="B830" s="1" t="s">
        <v>2861</v>
      </c>
      <c r="C830" s="1" t="s">
        <v>2862</v>
      </c>
      <c r="D830" s="3" t="s">
        <v>3355</v>
      </c>
      <c r="E830" s="1"/>
      <c r="F830" s="7" t="str">
        <f t="shared" si="12"/>
        <v>COMPOUND_STRING("破碎掉的太晶宝石\n有极低概率会\n结晶成此物。")</v>
      </c>
    </row>
    <row r="831" spans="1:6" ht="15">
      <c r="A831" s="1" t="s">
        <v>2863</v>
      </c>
      <c r="B831" s="1" t="s">
        <v>2864</v>
      </c>
      <c r="C831" s="1" t="s">
        <v>2865</v>
      </c>
      <c r="D831" s="3" t="s">
        <v>3355</v>
      </c>
      <c r="E831" s="1"/>
      <c r="F831" s="7" t="str">
        <f t="shared" si="12"/>
        <v>COMPOUND_STRING("破碎掉的太晶宝石\n有极低概率会\n结晶成此物。")</v>
      </c>
    </row>
    <row r="832" spans="1:6" ht="15">
      <c r="A832" s="1" t="s">
        <v>2866</v>
      </c>
      <c r="B832" s="1" t="s">
        <v>2867</v>
      </c>
      <c r="C832" s="1" t="s">
        <v>2868</v>
      </c>
      <c r="D832" s="3" t="s">
        <v>3355</v>
      </c>
      <c r="E832" s="1"/>
      <c r="F832" s="7" t="str">
        <f t="shared" si="12"/>
        <v>COMPOUND_STRING("破碎掉的太晶宝石\n有极低概率会\n结晶成此物。")</v>
      </c>
    </row>
    <row r="833" spans="1:6" ht="15">
      <c r="A833" s="1" t="s">
        <v>2869</v>
      </c>
      <c r="B833" s="1" t="s">
        <v>2870</v>
      </c>
      <c r="C833" s="1" t="s">
        <v>2871</v>
      </c>
      <c r="D833" s="3" t="s">
        <v>3355</v>
      </c>
      <c r="E833" s="1"/>
      <c r="F833" s="7" t="str">
        <f t="shared" si="12"/>
        <v>COMPOUND_STRING("破碎掉的太晶宝石\n有极低概率会\n结晶成此物。")</v>
      </c>
    </row>
    <row r="834" spans="1:6" ht="15">
      <c r="A834" s="1" t="s">
        <v>2872</v>
      </c>
      <c r="B834" s="1" t="s">
        <v>2873</v>
      </c>
      <c r="C834" s="1" t="s">
        <v>2874</v>
      </c>
      <c r="D834" s="3" t="s">
        <v>3355</v>
      </c>
      <c r="E834" s="1"/>
      <c r="F834" s="7" t="str">
        <f t="shared" si="12"/>
        <v>COMPOUND_STRING("破碎掉的太晶宝石\n有极低概率会\n结晶成此物。")</v>
      </c>
    </row>
    <row r="835" spans="1:6" ht="15">
      <c r="A835" s="1" t="s">
        <v>2875</v>
      </c>
      <c r="B835" s="1" t="s">
        <v>2876</v>
      </c>
      <c r="C835" s="1" t="s">
        <v>2877</v>
      </c>
      <c r="D835" s="3" t="s">
        <v>3355</v>
      </c>
      <c r="E835" s="1"/>
      <c r="F835" s="7" t="str">
        <f t="shared" ref="F835:F875" si="13">_xlfn.CONCAT("COMPOUND_STRING(""", D835, """)")</f>
        <v>COMPOUND_STRING("破碎掉的太晶宝石\n有极低概率会\n结晶成此物。")</v>
      </c>
    </row>
    <row r="836" spans="1:6" ht="15">
      <c r="A836" s="1" t="s">
        <v>2878</v>
      </c>
      <c r="B836" s="1" t="s">
        <v>2879</v>
      </c>
      <c r="C836" s="1" t="s">
        <v>2880</v>
      </c>
      <c r="D836" s="3" t="s">
        <v>3355</v>
      </c>
      <c r="E836" s="1"/>
      <c r="F836" s="7" t="str">
        <f t="shared" si="13"/>
        <v>COMPOUND_STRING("破碎掉的太晶宝石\n有极低概率会\n结晶成此物。")</v>
      </c>
    </row>
    <row r="837" spans="1:6" ht="15">
      <c r="A837" s="1" t="s">
        <v>2881</v>
      </c>
      <c r="B837" s="1" t="s">
        <v>2882</v>
      </c>
      <c r="C837" s="1" t="s">
        <v>2883</v>
      </c>
      <c r="D837" s="3" t="s">
        <v>3355</v>
      </c>
      <c r="E837" s="1"/>
      <c r="F837" s="7" t="str">
        <f t="shared" si="13"/>
        <v>COMPOUND_STRING("破碎掉的太晶宝石\n有极低概率会\n结晶成此物。")</v>
      </c>
    </row>
    <row r="838" spans="1:6" ht="15">
      <c r="A838" s="1" t="s">
        <v>2884</v>
      </c>
      <c r="B838" s="1" t="s">
        <v>2885</v>
      </c>
      <c r="C838" s="1" t="s">
        <v>2886</v>
      </c>
      <c r="D838" s="3" t="s">
        <v>3355</v>
      </c>
      <c r="E838" s="1"/>
      <c r="F838" s="7" t="str">
        <f t="shared" si="13"/>
        <v>COMPOUND_STRING("破碎掉的太晶宝石\n有极低概率会\n结晶成此物。")</v>
      </c>
    </row>
    <row r="839" spans="1:6" ht="15">
      <c r="A839" s="1" t="s">
        <v>2887</v>
      </c>
      <c r="B839" s="1" t="s">
        <v>2888</v>
      </c>
      <c r="C839" s="1" t="s">
        <v>2889</v>
      </c>
      <c r="D839" s="3" t="s">
        <v>3355</v>
      </c>
      <c r="E839" s="1"/>
      <c r="F839" s="7" t="str">
        <f t="shared" si="13"/>
        <v>COMPOUND_STRING("破碎掉的太晶宝石\n有极低概率会\n结晶成此物。")</v>
      </c>
    </row>
    <row r="840" spans="1:6" ht="15">
      <c r="A840" s="1" t="s">
        <v>2890</v>
      </c>
      <c r="B840" s="1" t="s">
        <v>2891</v>
      </c>
      <c r="C840" s="1" t="s">
        <v>2892</v>
      </c>
      <c r="D840" s="1" t="s">
        <v>2893</v>
      </c>
      <c r="E840" s="2"/>
      <c r="F840" s="7" t="str">
        <f t="shared" si="13"/>
        <v>COMPOUND_STRING("对帝牙卢卡使用后\n，能使之力量高涨\n并改变形态。")</v>
      </c>
    </row>
    <row r="841" spans="1:6" ht="15">
      <c r="A841" s="1" t="s">
        <v>2894</v>
      </c>
      <c r="B841" s="1" t="s">
        <v>2895</v>
      </c>
      <c r="C841" s="1" t="s">
        <v>2896</v>
      </c>
      <c r="D841" s="1" t="s">
        <v>2897</v>
      </c>
      <c r="E841" s="2"/>
      <c r="F841" s="7" t="str">
        <f t="shared" si="13"/>
        <v>COMPOUND_STRING("对骑拉帝纳使用后\n，能使之力量高涨\n并改变形态。")</v>
      </c>
    </row>
    <row r="842" spans="1:6" ht="15">
      <c r="A842" s="1" t="s">
        <v>2898</v>
      </c>
      <c r="B842" s="1" t="s">
        <v>2899</v>
      </c>
      <c r="C842" s="1" t="s">
        <v>2900</v>
      </c>
      <c r="D842" s="1" t="s">
        <v>2901</v>
      </c>
      <c r="E842" s="2"/>
      <c r="F842" s="7" t="str">
        <f t="shared" si="13"/>
        <v>COMPOUND_STRING("对帕路奇亚使用后\n，能使之力量高涨\n并改变形态。")</v>
      </c>
    </row>
    <row r="843" spans="1:6" ht="15">
      <c r="A843" s="1" t="s">
        <v>2902</v>
      </c>
      <c r="B843" s="1" t="s">
        <v>2903</v>
      </c>
      <c r="C843" s="1" t="s">
        <v>2904</v>
      </c>
      <c r="D843" s="1" t="s">
        <v>2905</v>
      </c>
      <c r="E843" s="2"/>
      <c r="F843" s="7" t="str">
        <f t="shared" si="13"/>
        <v>COMPOUND_STRING("碎后会变得锋利似\n玻璃的黑石。某种\n宝可梦很喜欢它。")</v>
      </c>
    </row>
    <row r="844" spans="1:6" ht="15">
      <c r="A844" s="1" t="s">
        <v>2906</v>
      </c>
      <c r="B844" s="1" t="s">
        <v>2907</v>
      </c>
      <c r="C844" s="1" t="s">
        <v>2908</v>
      </c>
      <c r="D844" s="1" t="s">
        <v>2909</v>
      </c>
      <c r="E844" s="2"/>
      <c r="F844" s="7" t="str">
        <f t="shared" si="13"/>
        <v>COMPOUND_STRING("蕴藏着不可思议能\n量的绳子。某种宝\n可梦们很喜欢它。")</v>
      </c>
    </row>
    <row r="845" spans="1:6" ht="15">
      <c r="A845" s="1" t="s">
        <v>2910</v>
      </c>
      <c r="B845" s="1" t="s">
        <v>2911</v>
      </c>
      <c r="C845" s="1" t="s">
        <v>2912</v>
      </c>
      <c r="D845" s="1" t="s">
        <v>2913</v>
      </c>
      <c r="E845" s="2"/>
      <c r="F845" s="7" t="str">
        <f t="shared" si="13"/>
        <v>COMPOUND_STRING("质地像是泥土的煤\n炭块。某种宝可梦\n很喜欢它。")</v>
      </c>
    </row>
    <row r="846" spans="1:6" ht="15">
      <c r="A846" s="1" t="s">
        <v>2914</v>
      </c>
      <c r="B846" s="1" t="s">
        <v>2915</v>
      </c>
      <c r="C846" s="1" t="s">
        <v>2916</v>
      </c>
      <c r="D846" s="1" t="s">
        <v>2917</v>
      </c>
      <c r="E846" s="2"/>
      <c r="F846" s="7" t="str">
        <f t="shared" si="13"/>
        <v>COMPOUND_STRING("攻击的威力就会提\n高，但会造成混乱\n。")</v>
      </c>
    </row>
    <row r="847" spans="1:6" ht="15">
      <c r="A847" s="1" t="s">
        <v>2918</v>
      </c>
      <c r="B847" s="1" t="s">
        <v>2919</v>
      </c>
      <c r="C847" s="1" t="s">
        <v>2920</v>
      </c>
      <c r="D847" s="1" t="s">
        <v>2921</v>
      </c>
      <c r="E847" s="2"/>
      <c r="F847" s="7" t="str">
        <f t="shared" si="13"/>
        <v>COMPOUND_STRING("遇光后微微发光的\n羽毛。携带后妖精\n招式威力提高。")</v>
      </c>
    </row>
    <row r="848" spans="1:6" ht="15">
      <c r="A848" s="1" t="s">
        <v>2922</v>
      </c>
      <c r="B848" s="1" t="s">
        <v>2923</v>
      </c>
      <c r="C848" s="1" t="s">
        <v>2924</v>
      </c>
      <c r="D848" s="1" t="s">
        <v>2925</v>
      </c>
      <c r="E848" s="2"/>
      <c r="F848" s="7" t="str">
        <f t="shared" si="13"/>
        <v>COMPOUND_STRING("这种神奇的苹果可\n以使特定的宝可梦\n进化。富含蜜汁。")</v>
      </c>
    </row>
    <row r="849" spans="1:6" ht="15">
      <c r="A849" s="1" t="s">
        <v>2926</v>
      </c>
      <c r="B849" s="1" t="s">
        <v>2927</v>
      </c>
      <c r="C849" s="1" t="s">
        <v>2928</v>
      </c>
      <c r="D849" s="1" t="s">
        <v>2929</v>
      </c>
      <c r="E849" s="2"/>
      <c r="F849" s="7" t="str">
        <f t="shared" si="13"/>
        <v>COMPOUND_STRING("这个神奇的茶碗虽\n然破裂，可以使特\n定的宝可梦进化。")</v>
      </c>
    </row>
    <row r="850" spans="1:6" ht="15">
      <c r="A850" s="1" t="s">
        <v>2930</v>
      </c>
      <c r="B850" s="1" t="s">
        <v>2931</v>
      </c>
      <c r="C850" s="1" t="s">
        <v>2932</v>
      </c>
      <c r="D850" s="1" t="s">
        <v>2933</v>
      </c>
      <c r="E850" s="2"/>
      <c r="F850" s="7" t="str">
        <f t="shared" si="13"/>
        <v>COMPOUND_STRING("这个神奇的茶碗虽\n然破缺，可以使特\n定的宝可梦进化。")</v>
      </c>
    </row>
    <row r="851" spans="1:6" ht="15">
      <c r="A851" s="1" t="s">
        <v>2934</v>
      </c>
      <c r="B851" s="1" t="s">
        <v>2935</v>
      </c>
      <c r="C851" s="1" t="s">
        <v>2936</v>
      </c>
      <c r="D851" s="1" t="s">
        <v>2937</v>
      </c>
      <c r="E851" s="2"/>
      <c r="F851" s="7" t="str">
        <f t="shared" si="13"/>
        <v>COMPOUND_STRING("厄诡椪携带后，就\n会用岩石属性覆盖\n全身进行战斗。")</v>
      </c>
    </row>
    <row r="852" spans="1:6" ht="15">
      <c r="A852" s="1" t="s">
        <v>2938</v>
      </c>
      <c r="B852" s="1" t="s">
        <v>2939</v>
      </c>
      <c r="C852" s="1" t="s">
        <v>2940</v>
      </c>
      <c r="D852" s="1" t="s">
        <v>2941</v>
      </c>
      <c r="E852" s="2"/>
      <c r="F852" s="7" t="str">
        <f t="shared" si="13"/>
        <v>COMPOUND_STRING("厄诡椪携带后，就\n会用水属性覆盖全\n身进行战斗。")</v>
      </c>
    </row>
    <row r="853" spans="1:6" ht="15">
      <c r="A853" s="1" t="s">
        <v>2942</v>
      </c>
      <c r="B853" s="1" t="s">
        <v>2943</v>
      </c>
      <c r="C853" s="1" t="s">
        <v>2944</v>
      </c>
      <c r="D853" s="1" t="s">
        <v>2945</v>
      </c>
      <c r="E853" s="2"/>
      <c r="F853" s="7" t="str">
        <f t="shared" si="13"/>
        <v>COMPOUND_STRING("厄诡椪携带后，就\n会用火属性覆盖全\n身进行战斗。")</v>
      </c>
    </row>
    <row r="854" spans="1:6" ht="15">
      <c r="A854" s="1" t="s">
        <v>2946</v>
      </c>
      <c r="B854" s="1" t="s">
        <v>2947</v>
      </c>
      <c r="C854" s="1" t="s">
        <v>2948</v>
      </c>
      <c r="D854" s="2" t="s">
        <v>3330</v>
      </c>
      <c r="E854" s="1"/>
      <c r="F854" s="7" t="str">
        <f t="shared" si="13"/>
        <v>COMPOUND_STRING("能稍微提高1只\n宝可梦的HP的\n基础点数。")</v>
      </c>
    </row>
    <row r="855" spans="1:6" ht="15">
      <c r="A855" s="1" t="s">
        <v>2949</v>
      </c>
      <c r="B855" s="1" t="s">
        <v>2950</v>
      </c>
      <c r="C855" s="1" t="s">
        <v>2951</v>
      </c>
      <c r="D855" s="2" t="s">
        <v>3331</v>
      </c>
      <c r="E855" s="1"/>
      <c r="F855" s="7" t="str">
        <f t="shared" si="13"/>
        <v>COMPOUND_STRING("能稍微提高1只\n宝可梦的攻击\n的基础点数。")</v>
      </c>
    </row>
    <row r="856" spans="1:6" ht="15">
      <c r="A856" s="1" t="s">
        <v>2952</v>
      </c>
      <c r="B856" s="1" t="s">
        <v>2953</v>
      </c>
      <c r="C856" s="1" t="s">
        <v>2954</v>
      </c>
      <c r="D856" s="2" t="s">
        <v>3332</v>
      </c>
      <c r="E856" s="1"/>
      <c r="F856" s="7" t="str">
        <f t="shared" si="13"/>
        <v>COMPOUND_STRING("能稍微提高1只\n宝可梦的防御\n的基础点数。")</v>
      </c>
    </row>
    <row r="857" spans="1:6" ht="15">
      <c r="A857" s="1" t="s">
        <v>2955</v>
      </c>
      <c r="B857" s="1" t="s">
        <v>2956</v>
      </c>
      <c r="C857" s="1" t="s">
        <v>2957</v>
      </c>
      <c r="D857" s="2" t="s">
        <v>3333</v>
      </c>
      <c r="E857" s="1"/>
      <c r="F857" s="7" t="str">
        <f t="shared" si="13"/>
        <v>COMPOUND_STRING("能稍微提高1只\n宝可梦的特攻\n的基础点数。")</v>
      </c>
    </row>
    <row r="858" spans="1:6" ht="15">
      <c r="A858" s="1" t="s">
        <v>2958</v>
      </c>
      <c r="B858" s="1" t="s">
        <v>2959</v>
      </c>
      <c r="C858" s="1" t="s">
        <v>2960</v>
      </c>
      <c r="D858" s="2" t="s">
        <v>3334</v>
      </c>
      <c r="E858" s="1"/>
      <c r="F858" s="7" t="str">
        <f t="shared" si="13"/>
        <v>COMPOUND_STRING("能稍微提高1只\n宝可梦的特防\n的基础点数。")</v>
      </c>
    </row>
    <row r="859" spans="1:6" ht="15">
      <c r="A859" s="1" t="s">
        <v>2961</v>
      </c>
      <c r="B859" s="1" t="s">
        <v>2962</v>
      </c>
      <c r="C859" s="1" t="s">
        <v>2963</v>
      </c>
      <c r="D859" s="2" t="s">
        <v>3335</v>
      </c>
      <c r="E859" s="1"/>
      <c r="F859" s="7" t="str">
        <f t="shared" si="13"/>
        <v>COMPOUND_STRING("能稍微提高1只\n宝可梦的速度\n的基础点数。")</v>
      </c>
    </row>
    <row r="860" spans="1:6" ht="15">
      <c r="A860" s="1" t="s">
        <v>2964</v>
      </c>
      <c r="B860" s="1" t="s">
        <v>2965</v>
      </c>
      <c r="C860" s="1" t="s">
        <v>2966</v>
      </c>
      <c r="D860" s="1" t="s">
        <v>2967</v>
      </c>
      <c r="E860" s="2"/>
      <c r="F860" s="7" t="str">
        <f t="shared" si="13"/>
        <v>COMPOUND_STRING("糅合树果的粘糕。\n能让宝可梦的基础\n点数全部消失。")</v>
      </c>
    </row>
    <row r="861" spans="1:6" ht="15">
      <c r="A861" s="1" t="s">
        <v>2968</v>
      </c>
      <c r="B861" s="1" t="s">
        <v>2969</v>
      </c>
      <c r="C861" s="1" t="s">
        <v>2970</v>
      </c>
      <c r="D861" s="1" t="s">
        <v>2971</v>
      </c>
      <c r="E861" s="2"/>
      <c r="F861" s="7" t="str">
        <f t="shared" si="13"/>
        <v>COMPOUND_STRING("在太晶团体战中会\n获得更多太晶碎块\n的护符。")</v>
      </c>
    </row>
    <row r="862" spans="1:6" ht="15">
      <c r="A862" s="1" t="s">
        <v>2972</v>
      </c>
      <c r="B862" s="1" t="s">
        <v>2973</v>
      </c>
      <c r="C862" s="1" t="s">
        <v>2974</v>
      </c>
      <c r="D862" s="1" t="s">
        <v>2975</v>
      </c>
      <c r="E862" s="2"/>
      <c r="F862" s="7" t="str">
        <f t="shared" si="13"/>
        <v>COMPOUND_STRING("能让某些宝可梦进\n化的神奇金属。由\n多层次叠加而成。")</v>
      </c>
    </row>
    <row r="863" spans="1:6" ht="15">
      <c r="A863" s="1" t="s">
        <v>2976</v>
      </c>
      <c r="B863" s="1" t="s">
        <v>2977</v>
      </c>
      <c r="C863" s="1" t="s">
        <v>2978</v>
      </c>
      <c r="D863" s="3" t="s">
        <v>3355</v>
      </c>
      <c r="E863" s="1"/>
      <c r="F863" s="7" t="str">
        <f t="shared" si="13"/>
        <v>COMPOUND_STRING("破碎掉的太晶宝石\n有极低概率会\n结晶成此物。")</v>
      </c>
    </row>
    <row r="864" spans="1:6" ht="15">
      <c r="A864" s="1" t="s">
        <v>2979</v>
      </c>
      <c r="B864" s="1" t="s">
        <v>2980</v>
      </c>
      <c r="C864" s="1" t="s">
        <v>2981</v>
      </c>
      <c r="D864" s="2" t="s">
        <v>3327</v>
      </c>
      <c r="E864" s="1"/>
      <c r="F864" s="7" t="str">
        <f t="shared" si="13"/>
        <v>COMPOUND_STRING("能回复宝可梦的\n所有HP并治愈\n所有异常状态。")</v>
      </c>
    </row>
    <row r="865" spans="1:6" ht="15">
      <c r="A865" s="1" t="s">
        <v>2982</v>
      </c>
      <c r="B865" s="1" t="s">
        <v>2983</v>
      </c>
      <c r="C865" s="1" t="s">
        <v>2984</v>
      </c>
      <c r="D865" s="1" t="s">
        <v>2985</v>
      </c>
      <c r="E865" s="2"/>
      <c r="F865" s="7" t="str">
        <f t="shared" si="13"/>
        <v>COMPOUND_STRING("能让宝可梦回复6\n0HP，但很苦，\n友好度会降低。")</v>
      </c>
    </row>
    <row r="866" spans="1:6" ht="15">
      <c r="A866" s="1" t="s">
        <v>2986</v>
      </c>
      <c r="B866" s="1" t="s">
        <v>2987</v>
      </c>
      <c r="C866" s="1" t="s">
        <v>2988</v>
      </c>
      <c r="D866" s="1" t="s">
        <v>2989</v>
      </c>
      <c r="E866" s="2"/>
      <c r="F866" s="7" t="str">
        <f t="shared" si="13"/>
        <v>COMPOUND_STRING("能让宝可梦回复1\n00HP，但很苦\n，友好度会降低。")</v>
      </c>
    </row>
    <row r="867" spans="1:6" ht="15">
      <c r="A867" s="1" t="s">
        <v>2990</v>
      </c>
      <c r="B867" s="1" t="s">
        <v>2991</v>
      </c>
      <c r="C867" s="1" t="s">
        <v>2992</v>
      </c>
      <c r="D867" s="1" t="s">
        <v>2993</v>
      </c>
      <c r="E867" s="2"/>
      <c r="F867" s="7" t="str">
        <f t="shared" si="13"/>
        <v>COMPOUND_STRING("能让宝可梦回复1\n50HP，但很苦\n，友好度会降低。")</v>
      </c>
    </row>
    <row r="868" spans="1:6" ht="15">
      <c r="A868" s="1" t="s">
        <v>2994</v>
      </c>
      <c r="B868" s="1" t="s">
        <v>2995</v>
      </c>
      <c r="C868" s="1" t="s">
        <v>2996</v>
      </c>
      <c r="D868" s="1" t="s">
        <v>2997</v>
      </c>
      <c r="E868" s="2"/>
      <c r="F868" s="7" t="str">
        <f t="shared" si="13"/>
        <v>COMPOUND_STRING("让宝可梦在战斗中\n变得较不易被对手\n招式命中的道具。")</v>
      </c>
    </row>
    <row r="869" spans="1:6" ht="15">
      <c r="A869" s="1" t="s">
        <v>2998</v>
      </c>
      <c r="B869" s="1" t="s">
        <v>2999</v>
      </c>
      <c r="C869" s="1" t="s">
        <v>3000</v>
      </c>
      <c r="D869" s="1" t="s">
        <v>3001</v>
      </c>
      <c r="E869" s="2"/>
      <c r="F869" s="7" t="str">
        <f t="shared" si="13"/>
        <v>COMPOUND_STRING("大大提高战斗中宝\n可梦防守力的道具\n。")</v>
      </c>
    </row>
    <row r="870" spans="1:6" ht="15">
      <c r="A870" s="1" t="s">
        <v>3002</v>
      </c>
      <c r="B870" s="1" t="s">
        <v>3003</v>
      </c>
      <c r="C870" s="1" t="s">
        <v>3004</v>
      </c>
      <c r="D870" s="1" t="s">
        <v>3005</v>
      </c>
      <c r="E870" s="2"/>
      <c r="F870" s="7" t="str">
        <f t="shared" si="13"/>
        <v>COMPOUND_STRING("大大提高战斗中宝\n可梦进攻力的道具\n。")</v>
      </c>
    </row>
    <row r="871" spans="1:6" ht="15">
      <c r="A871" s="1" t="s">
        <v>3006</v>
      </c>
      <c r="B871" s="1" t="s">
        <v>3007</v>
      </c>
      <c r="C871" s="1" t="s">
        <v>3008</v>
      </c>
      <c r="D871" s="1" t="s">
        <v>3009</v>
      </c>
      <c r="E871" s="2"/>
      <c r="F871" s="7" t="str">
        <f t="shared" si="13"/>
        <v>COMPOUND_STRING("大大提高战斗中宝\n可梦进攻力和防守\n力的道具。")</v>
      </c>
    </row>
    <row r="872" spans="1:6" ht="15">
      <c r="A872" s="1" t="s">
        <v>3010</v>
      </c>
      <c r="B872" s="1" t="s">
        <v>3011</v>
      </c>
      <c r="C872" s="1" t="s">
        <v>3012</v>
      </c>
      <c r="D872" s="1" t="s">
        <v>3013</v>
      </c>
      <c r="E872" s="2"/>
      <c r="F872" s="7" t="str">
        <f t="shared" si="13"/>
        <v>COMPOUND_STRING("使用后会让宝可梦\n陷入热衷的粽子。")</v>
      </c>
    </row>
    <row r="873" spans="1:6" ht="15">
      <c r="A873" s="1" t="s">
        <v>3014</v>
      </c>
      <c r="B873" s="1" t="s">
        <v>3015</v>
      </c>
      <c r="C873" s="1" t="s">
        <v>3016</v>
      </c>
      <c r="D873" s="3" t="s">
        <v>3326</v>
      </c>
      <c r="E873" s="1"/>
      <c r="F873" s="7" t="str">
        <f t="shared" si="13"/>
        <v>COMPOUND_STRING("?????")</v>
      </c>
    </row>
    <row r="874" spans="1:6" ht="15">
      <c r="A874" s="1" t="s">
        <v>3017</v>
      </c>
      <c r="B874" s="1" t="s">
        <v>3018</v>
      </c>
      <c r="C874" s="1" t="s">
        <v>3019</v>
      </c>
      <c r="D874" s="3" t="s">
        <v>3326</v>
      </c>
      <c r="E874" s="1"/>
      <c r="F874" s="7" t="str">
        <f t="shared" si="13"/>
        <v>COMPOUND_STRING("?????")</v>
      </c>
    </row>
    <row r="875" spans="1:6" ht="15">
      <c r="A875" s="1" t="s">
        <v>3020</v>
      </c>
      <c r="B875" s="1" t="s">
        <v>3021</v>
      </c>
      <c r="C875" s="1" t="s">
        <v>3022</v>
      </c>
      <c r="D875" s="1" t="s">
        <v>3023</v>
      </c>
      <c r="E875" s="2"/>
      <c r="F875" s="7" t="str">
        <f t="shared" si="13"/>
        <v>COMPOUND_STRING("宝可梦造型的木制\n玩具。可以在杂货\n店出售。")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0D58-1CEC-A94F-B706-DDE3F6829D1B}">
  <dimension ref="A1:B36"/>
  <sheetViews>
    <sheetView workbookViewId="0">
      <selection activeCell="B18" sqref="B18"/>
    </sheetView>
  </sheetViews>
  <sheetFormatPr baseColWidth="10" defaultRowHeight="14"/>
  <cols>
    <col min="1" max="1" width="47.6640625" bestFit="1" customWidth="1"/>
    <col min="2" max="2" width="49.83203125" bestFit="1" customWidth="1"/>
  </cols>
  <sheetData>
    <row r="1" spans="1:2">
      <c r="A1" s="6" t="s">
        <v>3358</v>
      </c>
      <c r="B1" s="4" t="s">
        <v>3327</v>
      </c>
    </row>
    <row r="2" spans="1:2">
      <c r="A2" s="6" t="s">
        <v>3359</v>
      </c>
      <c r="B2" s="4" t="s">
        <v>3328</v>
      </c>
    </row>
    <row r="3" spans="1:2">
      <c r="A3" s="6" t="s">
        <v>3360</v>
      </c>
      <c r="B3" s="3" t="s">
        <v>3329</v>
      </c>
    </row>
    <row r="4" spans="1:2">
      <c r="A4" s="6" t="s">
        <v>3361</v>
      </c>
      <c r="B4" s="3" t="s">
        <v>3330</v>
      </c>
    </row>
    <row r="5" spans="1:2">
      <c r="A5" s="6" t="s">
        <v>3362</v>
      </c>
      <c r="B5" s="3" t="s">
        <v>3331</v>
      </c>
    </row>
    <row r="6" spans="1:2">
      <c r="A6" s="6" t="s">
        <v>3363</v>
      </c>
      <c r="B6" s="3" t="s">
        <v>3332</v>
      </c>
    </row>
    <row r="7" spans="1:2">
      <c r="A7" s="6" t="s">
        <v>3364</v>
      </c>
      <c r="B7" s="3" t="s">
        <v>3333</v>
      </c>
    </row>
    <row r="8" spans="1:2">
      <c r="A8" s="6" t="s">
        <v>3365</v>
      </c>
      <c r="B8" s="3" t="s">
        <v>3334</v>
      </c>
    </row>
    <row r="9" spans="1:2">
      <c r="A9" s="6" t="s">
        <v>3366</v>
      </c>
      <c r="B9" s="3" t="s">
        <v>3335</v>
      </c>
    </row>
    <row r="10" spans="1:2">
      <c r="A10" s="6" t="s">
        <v>3367</v>
      </c>
      <c r="B10" s="3" t="s">
        <v>3336</v>
      </c>
    </row>
    <row r="11" spans="1:2">
      <c r="A11" s="6" t="s">
        <v>3368</v>
      </c>
      <c r="B11" s="3" t="s">
        <v>3337</v>
      </c>
    </row>
    <row r="12" spans="1:2">
      <c r="A12" s="6" t="s">
        <v>3369</v>
      </c>
      <c r="B12" s="3" t="s">
        <v>3338</v>
      </c>
    </row>
    <row r="13" spans="1:2">
      <c r="A13" s="6" t="s">
        <v>3370</v>
      </c>
      <c r="B13" s="4" t="s">
        <v>3357</v>
      </c>
    </row>
    <row r="14" spans="1:2">
      <c r="A14" s="6" t="s">
        <v>3371</v>
      </c>
      <c r="B14" s="3" t="s">
        <v>3339</v>
      </c>
    </row>
    <row r="15" spans="1:2">
      <c r="A15" s="6" t="s">
        <v>3372</v>
      </c>
      <c r="B15" s="3" t="s">
        <v>3340</v>
      </c>
    </row>
    <row r="16" spans="1:2">
      <c r="A16" s="6" t="s">
        <v>3373</v>
      </c>
      <c r="B16" s="3" t="s">
        <v>3341</v>
      </c>
    </row>
    <row r="17" spans="1:2">
      <c r="A17" s="6" t="s">
        <v>3374</v>
      </c>
      <c r="B17" s="3" t="s">
        <v>3342</v>
      </c>
    </row>
    <row r="18" spans="1:2">
      <c r="A18" s="6" t="s">
        <v>3375</v>
      </c>
      <c r="B18" s="3" t="s">
        <v>3343</v>
      </c>
    </row>
    <row r="19" spans="1:2">
      <c r="A19" s="6" t="s">
        <v>3376</v>
      </c>
      <c r="B19" s="3" t="s">
        <v>3344</v>
      </c>
    </row>
    <row r="20" spans="1:2">
      <c r="A20" s="6" t="s">
        <v>3377</v>
      </c>
      <c r="B20" s="3" t="s">
        <v>1256</v>
      </c>
    </row>
    <row r="21" spans="1:2">
      <c r="A21" s="6" t="s">
        <v>3378</v>
      </c>
      <c r="B21" s="3" t="s">
        <v>1284</v>
      </c>
    </row>
    <row r="22" spans="1:2">
      <c r="A22" s="6" t="s">
        <v>3379</v>
      </c>
      <c r="B22" s="3" t="s">
        <v>1288</v>
      </c>
    </row>
    <row r="23" spans="1:2">
      <c r="A23" s="6" t="s">
        <v>3380</v>
      </c>
      <c r="B23" s="3" t="s">
        <v>3345</v>
      </c>
    </row>
    <row r="24" spans="1:2">
      <c r="A24" s="6" t="s">
        <v>3381</v>
      </c>
      <c r="B24" s="3" t="s">
        <v>3346</v>
      </c>
    </row>
    <row r="25" spans="1:2">
      <c r="A25" s="6" t="s">
        <v>3382</v>
      </c>
      <c r="B25" s="3" t="s">
        <v>3347</v>
      </c>
    </row>
    <row r="26" spans="1:2">
      <c r="A26" s="6" t="s">
        <v>3383</v>
      </c>
      <c r="B26" s="3" t="s">
        <v>3348</v>
      </c>
    </row>
    <row r="27" spans="1:2">
      <c r="A27" s="6" t="s">
        <v>3384</v>
      </c>
      <c r="B27" s="3" t="s">
        <v>3349</v>
      </c>
    </row>
    <row r="28" spans="1:2">
      <c r="A28" s="6" t="s">
        <v>3385</v>
      </c>
      <c r="B28" s="3" t="s">
        <v>3350</v>
      </c>
    </row>
    <row r="29" spans="1:2">
      <c r="A29" s="6" t="s">
        <v>3386</v>
      </c>
      <c r="B29" s="3" t="s">
        <v>3351</v>
      </c>
    </row>
    <row r="30" spans="1:2">
      <c r="A30" s="6" t="s">
        <v>3387</v>
      </c>
      <c r="B30" s="3" t="s">
        <v>3352</v>
      </c>
    </row>
    <row r="31" spans="1:2">
      <c r="A31" s="6" t="s">
        <v>3388</v>
      </c>
      <c r="B31" s="3" t="s">
        <v>3353</v>
      </c>
    </row>
    <row r="32" spans="1:2">
      <c r="A32" s="6" t="s">
        <v>3389</v>
      </c>
      <c r="B32" s="3" t="s">
        <v>3326</v>
      </c>
    </row>
    <row r="33" spans="1:2">
      <c r="A33" s="6" t="s">
        <v>3390</v>
      </c>
      <c r="B33" s="3" t="s">
        <v>3354</v>
      </c>
    </row>
    <row r="34" spans="1:2">
      <c r="A34" s="6" t="s">
        <v>3391</v>
      </c>
      <c r="B34" s="3" t="s">
        <v>3355</v>
      </c>
    </row>
    <row r="35" spans="1:2">
      <c r="A35" s="6" t="s">
        <v>3392</v>
      </c>
      <c r="B35" s="3" t="s">
        <v>3356</v>
      </c>
    </row>
    <row r="36" spans="1:2">
      <c r="A36" s="6" t="s">
        <v>3393</v>
      </c>
      <c r="B36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Lee</dc:creator>
  <cp:lastModifiedBy>Nox</cp:lastModifiedBy>
  <dcterms:created xsi:type="dcterms:W3CDTF">2023-05-12T11:15:00Z</dcterms:created>
  <dcterms:modified xsi:type="dcterms:W3CDTF">2026-06-10T09:11:00Z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DA0DE2CFA9DD4854AD811F93FAF2CCE6_12</vt:lpwstr>
  </property>
</Properties>
</file>