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bim\OneDrive\Desktop\Learning\Applied Data Analytics\cisa5320\R\"/>
    </mc:Choice>
  </mc:AlternateContent>
  <xr:revisionPtr revIDLastSave="0" documentId="13_ncr:1_{D00918B8-D38F-43EF-BA52-C2C16F15B04F}" xr6:coauthVersionLast="47" xr6:coauthVersionMax="47" xr10:uidLastSave="{00000000-0000-0000-0000-000000000000}"/>
  <bookViews>
    <workbookView xWindow="-120" yWindow="-120" windowWidth="29040" windowHeight="15840" xr2:uid="{63EDDCEE-6F02-45AD-B7AF-8F69F9AD21DD}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<sst xmlns="http://schemas.openxmlformats.org/spreadsheetml/2006/main" count="619" uniqueCount="237">
  <si>
    <t>Country</t>
  </si>
  <si>
    <t>Algeria</t>
  </si>
  <si>
    <t>Angola</t>
  </si>
  <si>
    <t>Argentina</t>
  </si>
  <si>
    <t>Australia</t>
  </si>
  <si>
    <t>Austria</t>
  </si>
  <si>
    <t>Azerbaijan</t>
  </si>
  <si>
    <t>Bangladesh</t>
  </si>
  <si>
    <t>Belarus</t>
  </si>
  <si>
    <t>Belgium</t>
  </si>
  <si>
    <t>Bolivia</t>
  </si>
  <si>
    <t>Bosnia and Herzegovina</t>
  </si>
  <si>
    <t>Brazil</t>
  </si>
  <si>
    <t>Bulgaria</t>
  </si>
  <si>
    <t>Cambodia</t>
  </si>
  <si>
    <t>Cameroon</t>
  </si>
  <si>
    <t>Canada</t>
  </si>
  <si>
    <t>Chile</t>
  </si>
  <si>
    <t>China</t>
  </si>
  <si>
    <t>Colombia</t>
  </si>
  <si>
    <t>Costa Rica</t>
  </si>
  <si>
    <t>Côte d'Ivoire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</si>
  <si>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</si>
  <si>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</si>
  <si>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</si>
  <si>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</si>
  <si>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</si>
  <si>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</si>
  <si>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</si>
  <si>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</si>
  <si>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</si>
  <si>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</si>
  <si>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</si>
  <si>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</si>
  <si>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</si>
  <si>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</si>
  <si>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</si>
  <si>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</si>
  <si>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</si>
  <si>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Hong Kong, China</t>
  </si>
  <si>
    <t>Hungary</t>
  </si>
  <si>
    <t>India</t>
  </si>
  <si>
    <t>Indonesia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</si>
  <si>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</si>
  <si>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</si>
  <si>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</si>
  <si>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</si>
  <si>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</si>
  <si>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</si>
  <si>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</si>
  <si>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</si>
  <si>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Kuwait</t>
  </si>
  <si>
    <t>Laos</t>
  </si>
  <si>
    <t>Latvia</t>
  </si>
  <si>
    <t>Lebanon</t>
  </si>
  <si>
    <t>Lithuania</t>
  </si>
  <si>
    <t>Malaysia</t>
  </si>
  <si>
    <t>Mexico</t>
  </si>
  <si>
    <t>Morocco</t>
  </si>
  <si>
    <t>Myanmar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</si>
  <si>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</si>
  <si>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</si>
  <si>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</si>
  <si>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</si>
  <si>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</si>
  <si>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</si>
  <si>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</si>
  <si>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</si>
  <si>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</si>
  <si>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</si>
  <si>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</si>
  <si>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</si>
  <si>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</si>
  <si>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</si>
  <si>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</si>
  <si>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</si>
  <si>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</si>
  <si>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</si>
  <si>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</si>
  <si>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</si>
  <si>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</si>
  <si>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</si>
  <si>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</si>
  <si>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</si>
  <si>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</si>
  <si>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</si>
  <si>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</si>
  <si>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</si>
  <si>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</si>
  <si>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</si>
  <si>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</si>
  <si>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</si>
  <si>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</si>
  <si>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</si>
  <si>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</si>
  <si>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</si>
  <si>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</si>
  <si>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</si>
  <si>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</si>
  <si>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Vietnam</t>
  </si>
  <si>
    <t>Continent</t>
  </si>
  <si>
    <t xml:space="preserve">South America </t>
  </si>
  <si>
    <t>Asia</t>
  </si>
  <si>
    <t xml:space="preserve">North America </t>
  </si>
  <si>
    <t>Europe</t>
  </si>
  <si>
    <t>Cyprus</t>
  </si>
  <si>
    <t>Luxembourg</t>
  </si>
  <si>
    <t>Malta</t>
  </si>
  <si>
    <t>Rumanía</t>
  </si>
  <si>
    <t>Slovak Republic</t>
  </si>
  <si>
    <t>Albania</t>
  </si>
  <si>
    <t>Iceland</t>
  </si>
  <si>
    <t>Liechtenstein</t>
  </si>
  <si>
    <t>Monaco</t>
  </si>
  <si>
    <t>Andorra</t>
  </si>
  <si>
    <t>San Marino</t>
  </si>
  <si>
    <t>Holy See</t>
  </si>
  <si>
    <t>Moldova</t>
  </si>
  <si>
    <t>Armenia</t>
  </si>
  <si>
    <t xml:space="preserve">North Macedonia </t>
  </si>
  <si>
    <t>Montenegro</t>
  </si>
  <si>
    <t>Other Countries of Europe</t>
  </si>
  <si>
    <t>África</t>
  </si>
  <si>
    <t>Burkina Faso</t>
  </si>
  <si>
    <t>Benin</t>
  </si>
  <si>
    <t>Botswana</t>
  </si>
  <si>
    <t>Burundi</t>
  </si>
  <si>
    <t>Cape Verde</t>
  </si>
  <si>
    <t>Union of Comoros</t>
  </si>
  <si>
    <t>Congo</t>
  </si>
  <si>
    <t>Ivory Coast</t>
  </si>
  <si>
    <t>Djibouti</t>
  </si>
  <si>
    <t>Egytp</t>
  </si>
  <si>
    <t>Gabon</t>
  </si>
  <si>
    <t>Gambia</t>
  </si>
  <si>
    <t>Guinea</t>
  </si>
  <si>
    <t>Guinea-Bissau</t>
  </si>
  <si>
    <t xml:space="preserve">Equatorial Guinea </t>
  </si>
  <si>
    <t>Lesotho</t>
  </si>
  <si>
    <t>Liberia</t>
  </si>
  <si>
    <t>Libya</t>
  </si>
  <si>
    <t>Madagascar</t>
  </si>
  <si>
    <t>Malawi</t>
  </si>
  <si>
    <t>Mali</t>
  </si>
  <si>
    <t>Mauritius</t>
  </si>
  <si>
    <t>Mauritania</t>
  </si>
  <si>
    <t>Mozambique</t>
  </si>
  <si>
    <t>Namibia</t>
  </si>
  <si>
    <t>Níger</t>
  </si>
  <si>
    <t>Central African Republic</t>
  </si>
  <si>
    <t>Rwanda</t>
  </si>
  <si>
    <t>Sao Tomé and Príncipe</t>
  </si>
  <si>
    <t>Senegal</t>
  </si>
  <si>
    <t>Seychelles</t>
  </si>
  <si>
    <t>Sierra Leone</t>
  </si>
  <si>
    <t>Somalia</t>
  </si>
  <si>
    <t>Sudan</t>
  </si>
  <si>
    <t>Swaziland</t>
  </si>
  <si>
    <t>Chad</t>
  </si>
  <si>
    <t>Togo</t>
  </si>
  <si>
    <t>Democratic Republic of the Congo</t>
  </si>
  <si>
    <t>Zambia</t>
  </si>
  <si>
    <t>Zimbabwe</t>
  </si>
  <si>
    <t>Eritrea</t>
  </si>
  <si>
    <t>South Sudan</t>
  </si>
  <si>
    <t>Other Countries of Africa</t>
  </si>
  <si>
    <t>America</t>
  </si>
  <si>
    <t>The United States of America</t>
  </si>
  <si>
    <t>Antigua y Barbuda</t>
  </si>
  <si>
    <t>Bahamas</t>
  </si>
  <si>
    <t>Barbados</t>
  </si>
  <si>
    <t>Belize</t>
  </si>
  <si>
    <t>Cuba</t>
  </si>
  <si>
    <t>Dominique</t>
  </si>
  <si>
    <t>Grenada</t>
  </si>
  <si>
    <t>Haiti</t>
  </si>
  <si>
    <t>Jamaica</t>
  </si>
  <si>
    <t>Nicaragua</t>
  </si>
  <si>
    <t>Saint Vincent and the Grenadines</t>
  </si>
  <si>
    <t>Trinidad and Tobago</t>
  </si>
  <si>
    <t>Saint Lucia</t>
  </si>
  <si>
    <t>Saint Kitts and Neviss</t>
  </si>
  <si>
    <t>Guyana</t>
  </si>
  <si>
    <t>Surinam</t>
  </si>
  <si>
    <t>Venezuela</t>
  </si>
  <si>
    <t>Other Countries of America</t>
  </si>
  <si>
    <t>Afghanistan</t>
  </si>
  <si>
    <t>Bahrain</t>
  </si>
  <si>
    <t>Iran</t>
  </si>
  <si>
    <t>Maldives</t>
  </si>
  <si>
    <t>Mongolia</t>
  </si>
  <si>
    <t>Nepal</t>
  </si>
  <si>
    <t>Korea</t>
  </si>
  <si>
    <t>North Korea</t>
  </si>
  <si>
    <t>Syria</t>
  </si>
  <si>
    <t>Brunei</t>
  </si>
  <si>
    <t>Marshall Islands</t>
  </si>
  <si>
    <t>Yemen</t>
  </si>
  <si>
    <t>Kazakhstán</t>
  </si>
  <si>
    <t>Kirgyzstan</t>
  </si>
  <si>
    <t>Tajikistan</t>
  </si>
  <si>
    <t>Turkmeinetan</t>
  </si>
  <si>
    <t>Bhutan</t>
  </si>
  <si>
    <t>Palestine. Observer State, non-member of the United Nations</t>
  </si>
  <si>
    <t>Other Countries of Asia</t>
  </si>
  <si>
    <t>Oceania</t>
  </si>
  <si>
    <t>Fiji</t>
  </si>
  <si>
    <t>New Zeland</t>
  </si>
  <si>
    <t>Papua New Guinea</t>
  </si>
  <si>
    <t>Solomon Islands</t>
  </si>
  <si>
    <t>Samoa</t>
  </si>
  <si>
    <t>Tonga</t>
  </si>
  <si>
    <t>Vanuatu</t>
  </si>
  <si>
    <t>Micronesia</t>
  </si>
  <si>
    <t>Tuvalu</t>
  </si>
  <si>
    <t>Cook Islands</t>
  </si>
  <si>
    <t>Kiribati</t>
  </si>
  <si>
    <t>Nauru</t>
  </si>
  <si>
    <t>Palau</t>
  </si>
  <si>
    <t>East Timor</t>
  </si>
  <si>
    <t>Other Countries of Oceania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</si>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</sst>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2" fillId="0" borderId="1" xfId="1" applyBorder="1" applyAlignment="1">
      <alignment horizontal="left" wrapText="1"/>
    </xf>
    <xf numFmtId="0" fontId="2" fillId="0" borderId="1" xfId="2" applyBorder="1" applyAlignment="1">
      <alignment wrapText="1"/>
    </xf>
    <xf numFmtId="0" fontId="2" fillId="0" borderId="2" xfId="2" applyBorder="1" applyAlignment="1">
      <alignment vertical="top" wrapText="1"/>
    </xf>
    <xf numFmtId="0" fontId="2" fillId="0" borderId="1" xfId="2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2" fontId="0" fillId="0" borderId="3" xfId="0" applyNumberFormat="1" applyBorder="1"/>
  </cellXfs>
  <cellStyles count="3">
    <cellStyle name="Normal" xfId="0" builtinId="0"/>
    <cellStyle name="Normal_Hoja1" xfId="2" xr:uid="{356DE43F-B7A0-4235-A7C7-EEAE7FE87F1F}"/>
    <cellStyle name="Normal_Hoja2" xfId="1" xr:uid="{665A3C3A-24EE-4D59-99AE-54C61F901D29}"/>
  </cellStyles>
  <dxfs count="4"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B6374-80F9-4C37-AF13-933049B8F3C5}" name="Table1" displayName="Table1" ref="A1:B202" totalsRowShown="0" dataDxfId="3" dataCellStyle="Normal_Hoja1">
  <autoFilter ref="A1:B202" xr:uid="{DD3B6374-80F9-4C37-AF13-933049B8F3C5}"/>
  <tableColumns count="2">
    <tableColumn id="1" xr3:uid="{FCF2D949-163C-48EF-88EF-2B1838759C5F}" name="Continent" dataDxfId="2" dataCellStyle="Normal_Hoja1"/>
    <tableColumn id="2" xr3:uid="{24274274-E57A-4336-9F10-78F4DE1421D6}" name="Country" dataDxfId="1" dataCellStyle="Normal_Hoj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1D03-AE5A-49DD-B048-1C5DE675BC9B}">
  <dimension ref="A1:Q100"/>
  <sheetViews>
    <sheetView tabSelected="1" zoomScale="130" zoomScaleNormal="130" workbookViewId="0">
      <selection sqref="A1:XFD1"/>
    </sheetView>
  </sheetViews>
  <sheetFormatPr defaultRowHeight="15" x14ac:dyDescent="0.25"/>
  <cols>
    <col min="1" max="1" width="63.5703125" style="7" bestFit="1" customWidth="1"/>
    <col min="2" max="2" width="63.5703125" style="7" customWidth="1"/>
    <col min="3" max="3" width="7" style="7" bestFit="1" customWidth="1"/>
    <col min="4" max="16384" width="9.140625" style="7"/>
  </cols>
  <sheetData>
    <row r="1" spans="1:17" x14ac:dyDescent="0.25">
      <c r="A1" s="6" t="s">
        <v>0</v>
      </c>
      <c r="B1" s="6" t="s">
        <v>100</v>
      </c>
      <c r="C1" s="6" t="s">
        <v>221</v>
      </c>
      <c r="D1" s="6" t="s">
        <v>222</v>
      </c>
      <c r="E1" s="6" t="s">
        <v>223</v>
      </c>
      <c r="F1" s="6" t="s">
        <v>224</v>
      </c>
      <c r="G1" s="6" t="s">
        <v>225</v>
      </c>
      <c r="H1" s="6" t="s">
        <v>226</v>
      </c>
      <c r="I1" s="6" t="s">
        <v>227</v>
      </c>
      <c r="J1" s="6" t="s">
        <v>228</v>
      </c>
      <c r="K1" s="6" t="s">
        <v>229</v>
      </c>
      <c r="L1" s="6" t="s">
        <v>230</v>
      </c>
      <c r="M1" s="6" t="s">
        <v>231</v>
      </c>
      <c r="N1" s="6" t="s">
        <v>232</v>
      </c>
      <c r="O1" s="6" t="s">
        <v>233</v>
      </c>
      <c r="P1" s="6" t="s">
        <v>234</v>
      </c>
      <c r="Q1" s="6" t="s">
        <v>235</v>
      </c>
    </row>
    <row r="2" spans="1:17" x14ac:dyDescent="0.25">
      <c r="A2" s="8" t="s">
        <v>1</v>
      </c>
      <c r="B2" s="8" t="s">
        <v>236</v>
      </c>
      <c r="C2" s="9">
        <v>32.128170961544058</v>
      </c>
      <c r="D2" s="9">
        <v>34.445611935102285</v>
      </c>
      <c r="E2" s="9">
        <v>36.153727640833957</v>
      </c>
      <c r="F2" s="9">
        <v>37.787392031835438</v>
      </c>
      <c r="G2" s="9">
        <v>39.341715675105149</v>
      </c>
      <c r="H2" s="9">
        <v>40.937912367620228</v>
      </c>
      <c r="I2" s="9">
        <v>42.3634322750626</v>
      </c>
      <c r="J2" s="9">
        <v>43.450741224421101</v>
      </c>
      <c r="K2" s="9">
        <v>44.43501401620739</v>
      </c>
      <c r="L2" s="9">
        <v>45.349640181825528</v>
      </c>
      <c r="M2" s="9">
        <v>46.07914438233464</v>
      </c>
      <c r="N2" s="9">
        <v>46.752539073616298</v>
      </c>
      <c r="O2" s="9">
        <v>47.173791577212974</v>
      </c>
      <c r="P2" s="9">
        <v>47.517088547149122</v>
      </c>
      <c r="Q2" s="9">
        <v>47.793122875789493</v>
      </c>
    </row>
    <row r="3" spans="1:17" x14ac:dyDescent="0.25">
      <c r="A3" s="8" t="s">
        <v>2</v>
      </c>
      <c r="B3" s="8" t="s">
        <v>236</v>
      </c>
      <c r="C3" s="9">
        <v>8.2955439758414329</v>
      </c>
      <c r="D3" s="9">
        <v>9.0992357729201743</v>
      </c>
      <c r="E3" s="9">
        <v>9.9941914426456044</v>
      </c>
      <c r="F3" s="9">
        <v>10.871929347628193</v>
      </c>
      <c r="G3" s="9">
        <v>12.152193534406008</v>
      </c>
      <c r="H3" s="9">
        <v>12.833376562312282</v>
      </c>
      <c r="I3" s="9">
        <v>13.776878343658748</v>
      </c>
      <c r="J3" s="9">
        <v>14.607021980425229</v>
      </c>
      <c r="K3" s="9">
        <v>14.968888113291243</v>
      </c>
      <c r="L3" s="9">
        <v>15.753421479702583</v>
      </c>
      <c r="M3" s="9">
        <v>16.229483451685734</v>
      </c>
      <c r="N3" s="9">
        <v>16.904188973460119</v>
      </c>
      <c r="O3" s="9">
        <v>17.469581189739404</v>
      </c>
      <c r="P3" s="9">
        <v>18.054229045975749</v>
      </c>
      <c r="Q3" s="9">
        <v>18.690265086309491</v>
      </c>
    </row>
    <row r="4" spans="1:17" x14ac:dyDescent="0.25">
      <c r="A4" s="8" t="s">
        <v>3</v>
      </c>
      <c r="B4" s="8" t="s">
        <v>101</v>
      </c>
      <c r="C4" s="9">
        <v>184.51787549773505</v>
      </c>
      <c r="D4" s="9">
        <v>188.85028098076558</v>
      </c>
      <c r="E4" s="9">
        <v>187.71075308254814</v>
      </c>
      <c r="F4" s="9">
        <v>182.39761767418091</v>
      </c>
      <c r="G4" s="9">
        <v>168.19270698450904</v>
      </c>
      <c r="H4" s="9">
        <v>158.93396839541819</v>
      </c>
      <c r="I4" s="9">
        <v>155.53092484057169</v>
      </c>
      <c r="J4" s="9">
        <v>162.48970515634875</v>
      </c>
      <c r="K4" s="9">
        <v>166.95384337605901</v>
      </c>
      <c r="L4" s="9">
        <v>162.69233996179938</v>
      </c>
      <c r="M4" s="9">
        <v>162.79060175462436</v>
      </c>
      <c r="N4" s="9">
        <v>151.32834161895585</v>
      </c>
      <c r="O4" s="9">
        <v>150.16937182452662</v>
      </c>
      <c r="P4" s="9">
        <v>139.9630812813682</v>
      </c>
      <c r="Q4" s="9">
        <v>132.80628069625138</v>
      </c>
    </row>
    <row r="5" spans="1:17" x14ac:dyDescent="0.25">
      <c r="A5" s="8" t="s">
        <v>4</v>
      </c>
      <c r="B5" s="8" t="s">
        <v>205</v>
      </c>
      <c r="C5" s="9">
        <v>150.59090062172712</v>
      </c>
      <c r="D5" s="9">
        <v>150.67694307151933</v>
      </c>
      <c r="E5" s="9">
        <v>150.57633620772438</v>
      </c>
      <c r="F5" s="9">
        <v>146.15888598158989</v>
      </c>
      <c r="G5" s="9">
        <v>145.26610639092374</v>
      </c>
      <c r="H5" s="9">
        <v>145.05671587595174</v>
      </c>
      <c r="I5" s="9">
        <v>143.18193212326005</v>
      </c>
      <c r="J5" s="9">
        <v>141.30786485914049</v>
      </c>
      <c r="K5" s="9">
        <v>138.72057700819636</v>
      </c>
      <c r="L5" s="9">
        <v>135.57734159504435</v>
      </c>
      <c r="M5" s="9">
        <v>132.24450626564206</v>
      </c>
      <c r="N5" s="9">
        <v>128.42232827400807</v>
      </c>
      <c r="O5" s="9">
        <v>124.70837977291147</v>
      </c>
      <c r="P5" s="9">
        <v>122.37348919379693</v>
      </c>
      <c r="Q5" s="9">
        <v>120.02596404467111</v>
      </c>
    </row>
    <row r="6" spans="1:17" x14ac:dyDescent="0.25">
      <c r="A6" s="8" t="s">
        <v>5</v>
      </c>
      <c r="B6" s="8" t="s">
        <v>104</v>
      </c>
      <c r="C6" s="9">
        <v>135.50566012006325</v>
      </c>
      <c r="D6" s="9">
        <v>133.59092503834668</v>
      </c>
      <c r="E6" s="9">
        <v>133.18739454356324</v>
      </c>
      <c r="F6" s="9">
        <v>132.75731911665883</v>
      </c>
      <c r="G6" s="9">
        <v>131.9330439442414</v>
      </c>
      <c r="H6" s="9">
        <v>130.54616278252252</v>
      </c>
      <c r="I6" s="9">
        <v>128.4700624180509</v>
      </c>
      <c r="J6" s="9">
        <v>129.02151378334807</v>
      </c>
      <c r="K6" s="9">
        <v>126.96115237310967</v>
      </c>
      <c r="L6" s="9">
        <v>122.21119738049759</v>
      </c>
      <c r="M6" s="9">
        <v>122.13921831594506</v>
      </c>
      <c r="N6" s="9">
        <v>121.22868809939898</v>
      </c>
      <c r="O6" s="9">
        <v>119.39052233310896</v>
      </c>
      <c r="P6" s="9">
        <v>120.06288995863478</v>
      </c>
      <c r="Q6" s="9">
        <v>120.72837796537978</v>
      </c>
    </row>
    <row r="7" spans="1:17" x14ac:dyDescent="0.25">
      <c r="A7" s="8" t="s">
        <v>6</v>
      </c>
      <c r="B7" s="8" t="s">
        <v>102</v>
      </c>
      <c r="C7" s="9">
        <v>22.598449686302782</v>
      </c>
      <c r="D7" s="9">
        <v>24.146183356807374</v>
      </c>
      <c r="E7" s="9">
        <v>24.980037989581998</v>
      </c>
      <c r="F7" s="9">
        <v>25.644635643699935</v>
      </c>
      <c r="G7" s="9">
        <v>26.531860149545508</v>
      </c>
      <c r="H7" s="9">
        <v>27.77797412332572</v>
      </c>
      <c r="I7" s="9">
        <v>29.707768882911978</v>
      </c>
      <c r="J7" s="9">
        <v>31.908830928085255</v>
      </c>
      <c r="K7" s="9">
        <v>34.411048932647084</v>
      </c>
      <c r="L7" s="9">
        <v>37.246351078999972</v>
      </c>
      <c r="M7" s="9">
        <v>32.65139039028675</v>
      </c>
      <c r="N7" s="9">
        <v>29.004350565475129</v>
      </c>
      <c r="O7" s="9">
        <v>34.51722761634754</v>
      </c>
      <c r="P7" s="9">
        <v>39.821873159854484</v>
      </c>
      <c r="Q7" s="9">
        <v>45.171588889028563</v>
      </c>
    </row>
    <row r="8" spans="1:17" x14ac:dyDescent="0.25">
      <c r="A8" s="8" t="s">
        <v>7</v>
      </c>
      <c r="B8" s="8" t="s">
        <v>102</v>
      </c>
      <c r="C8" s="9">
        <v>2.7147540478958954</v>
      </c>
      <c r="D8" s="9">
        <v>2.9231038088124834</v>
      </c>
      <c r="E8" s="9">
        <v>3.0917533821724965</v>
      </c>
      <c r="F8" s="9">
        <v>3.2882903513105064</v>
      </c>
      <c r="G8" s="9">
        <v>3.5349070932749007</v>
      </c>
      <c r="H8" s="9">
        <v>3.7157499727427528</v>
      </c>
      <c r="I8" s="9">
        <v>3.8878355446996191</v>
      </c>
      <c r="J8" s="9">
        <v>3.9407664532205282</v>
      </c>
      <c r="K8" s="9">
        <v>4.3000300671602902</v>
      </c>
      <c r="L8" s="9">
        <v>4.5378225613747878</v>
      </c>
      <c r="M8" s="9">
        <v>4.8600262302424255</v>
      </c>
      <c r="N8" s="9">
        <v>5.1371898763088177</v>
      </c>
      <c r="O8" s="9">
        <v>5.4311134173592004</v>
      </c>
      <c r="P8" s="9">
        <v>5.7458078776958574</v>
      </c>
      <c r="Q8" s="9">
        <v>6.0740418169060719</v>
      </c>
    </row>
    <row r="9" spans="1:17" x14ac:dyDescent="0.25">
      <c r="A9" s="8" t="s">
        <v>8</v>
      </c>
      <c r="B9" s="8" t="s">
        <v>104</v>
      </c>
      <c r="C9" s="9">
        <v>40.011765418052619</v>
      </c>
      <c r="D9" s="9">
        <v>44.431418718149153</v>
      </c>
      <c r="E9" s="9">
        <v>47.073319992264381</v>
      </c>
      <c r="F9" s="9">
        <v>50.553606035273987</v>
      </c>
      <c r="G9" s="9">
        <v>46.469351035815023</v>
      </c>
      <c r="H9" s="9">
        <v>54.777720188527923</v>
      </c>
      <c r="I9" s="9">
        <v>56.987480011974867</v>
      </c>
      <c r="J9" s="9">
        <v>54.205142482509636</v>
      </c>
      <c r="K9" s="9">
        <v>55.9490986527885</v>
      </c>
      <c r="L9" s="9">
        <v>56.384820282545448</v>
      </c>
      <c r="M9" s="9">
        <v>51.603731910753815</v>
      </c>
      <c r="N9" s="9">
        <v>48.43006402966089</v>
      </c>
      <c r="O9" s="9">
        <v>46.376780009483845</v>
      </c>
      <c r="P9" s="9">
        <v>44.174992795380696</v>
      </c>
      <c r="Q9" s="9">
        <v>43.847260378736095</v>
      </c>
    </row>
    <row r="10" spans="1:17" x14ac:dyDescent="0.25">
      <c r="A10" s="8" t="s">
        <v>9</v>
      </c>
      <c r="B10" s="8" t="s">
        <v>104</v>
      </c>
      <c r="C10" s="9">
        <v>151.51824902083928</v>
      </c>
      <c r="D10" s="9">
        <v>155.03013000241376</v>
      </c>
      <c r="E10" s="9">
        <v>157.85128509180575</v>
      </c>
      <c r="F10" s="9">
        <v>159.04310869878012</v>
      </c>
      <c r="G10" s="9">
        <v>159.04797048448972</v>
      </c>
      <c r="H10" s="9">
        <v>160.33579102583377</v>
      </c>
      <c r="I10" s="9">
        <v>160.23052175595726</v>
      </c>
      <c r="J10" s="9">
        <v>160.24188317710059</v>
      </c>
      <c r="K10" s="9">
        <v>160.55734861180346</v>
      </c>
      <c r="L10" s="9">
        <v>159.59731492131766</v>
      </c>
      <c r="M10" s="9">
        <v>158.2907020598187</v>
      </c>
      <c r="N10" s="9">
        <v>153.82422435595461</v>
      </c>
      <c r="O10" s="9">
        <v>150.61100689766241</v>
      </c>
      <c r="P10" s="9">
        <v>152.26190407431346</v>
      </c>
      <c r="Q10" s="9">
        <v>149.96589619259052</v>
      </c>
    </row>
    <row r="11" spans="1:17" x14ac:dyDescent="0.25">
      <c r="A11" s="8" t="s">
        <v>10</v>
      </c>
      <c r="B11" s="8" t="s">
        <v>101</v>
      </c>
      <c r="C11" s="9">
        <v>43.339291396970587</v>
      </c>
      <c r="D11" s="9">
        <v>46.47754880396311</v>
      </c>
      <c r="E11" s="9">
        <v>50.567671143792403</v>
      </c>
      <c r="F11" s="9">
        <v>59.723524896584394</v>
      </c>
      <c r="G11" s="9">
        <v>68.8834178521507</v>
      </c>
      <c r="H11" s="9">
        <v>75.167570773611033</v>
      </c>
      <c r="I11" s="9">
        <v>80.858936601496481</v>
      </c>
      <c r="J11" s="9">
        <v>87.953622757156808</v>
      </c>
      <c r="K11" s="9">
        <v>90.428248812222222</v>
      </c>
      <c r="L11" s="9">
        <v>93.495839963640833</v>
      </c>
      <c r="M11" s="9">
        <v>91.980877169902115</v>
      </c>
      <c r="N11" s="9">
        <v>90.518448780812378</v>
      </c>
      <c r="O11" s="9">
        <v>87.747280541674172</v>
      </c>
      <c r="P11" s="9">
        <v>86.98340952663149</v>
      </c>
      <c r="Q11" s="9">
        <v>86.653768316092098</v>
      </c>
    </row>
    <row r="12" spans="1:17" x14ac:dyDescent="0.25">
      <c r="A12" s="8" t="s">
        <v>11</v>
      </c>
      <c r="B12" s="8" t="s">
        <v>104</v>
      </c>
      <c r="C12" s="9">
        <v>43.374300957870645</v>
      </c>
      <c r="D12" s="9">
        <v>45.275565248428862</v>
      </c>
      <c r="E12" s="9">
        <v>49.041295465646982</v>
      </c>
      <c r="F12" s="9">
        <v>52.353359680214872</v>
      </c>
      <c r="G12" s="9">
        <v>52.22059359657468</v>
      </c>
      <c r="H12" s="9">
        <v>51.59936439946113</v>
      </c>
      <c r="I12" s="9">
        <v>52.59210499361545</v>
      </c>
      <c r="J12" s="9">
        <v>53.503661054787663</v>
      </c>
      <c r="K12" s="9">
        <v>51.587461768952508</v>
      </c>
      <c r="L12" s="9">
        <v>46.747110367754672</v>
      </c>
      <c r="M12" s="9">
        <v>46.381818653679204</v>
      </c>
      <c r="N12" s="9">
        <v>47.090084745237164</v>
      </c>
      <c r="O12" s="9">
        <v>48.920238446534967</v>
      </c>
      <c r="P12" s="9">
        <v>48.518575456936652</v>
      </c>
      <c r="Q12" s="9">
        <v>49.205059073008172</v>
      </c>
    </row>
    <row r="13" spans="1:17" x14ac:dyDescent="0.25">
      <c r="A13" s="8" t="s">
        <v>12</v>
      </c>
      <c r="B13" s="8" t="s">
        <v>101</v>
      </c>
      <c r="C13" s="9">
        <v>74.526871564750024</v>
      </c>
      <c r="D13" s="9">
        <v>77.183043906935694</v>
      </c>
      <c r="E13" s="9">
        <v>79.782408648782251</v>
      </c>
      <c r="F13" s="9">
        <v>82.384516361011691</v>
      </c>
      <c r="G13" s="9">
        <v>85.172942513359416</v>
      </c>
      <c r="H13" s="9">
        <v>91.290538341899392</v>
      </c>
      <c r="I13" s="9">
        <v>91.335073600204026</v>
      </c>
      <c r="J13" s="9">
        <v>94.727683996475122</v>
      </c>
      <c r="K13" s="9">
        <v>92.687674300644687</v>
      </c>
      <c r="L13" s="9">
        <v>92.169277213205788</v>
      </c>
      <c r="M13" s="9">
        <v>85.638941188013092</v>
      </c>
      <c r="N13" s="9">
        <v>80.238098718927603</v>
      </c>
      <c r="O13" s="9">
        <v>76.35111484809228</v>
      </c>
      <c r="P13" s="9">
        <v>74.55031949712658</v>
      </c>
      <c r="Q13" s="9">
        <v>74.256946806613783</v>
      </c>
    </row>
    <row r="14" spans="1:17" x14ac:dyDescent="0.25">
      <c r="A14" s="8" t="s">
        <v>13</v>
      </c>
      <c r="B14" s="8" t="s">
        <v>104</v>
      </c>
      <c r="C14" s="9">
        <v>91.085840240700705</v>
      </c>
      <c r="D14" s="9">
        <v>99.016790110593021</v>
      </c>
      <c r="E14" s="9">
        <v>105.58422962629373</v>
      </c>
      <c r="F14" s="9">
        <v>111.26989823639742</v>
      </c>
      <c r="G14" s="9">
        <v>110.60267369902623</v>
      </c>
      <c r="H14" s="9">
        <v>108.95908499095204</v>
      </c>
      <c r="I14" s="9">
        <v>110.32357292706587</v>
      </c>
      <c r="J14" s="9">
        <v>111.71846598250617</v>
      </c>
      <c r="K14" s="9">
        <v>110.69727044926336</v>
      </c>
      <c r="L14" s="9">
        <v>111.26958730819673</v>
      </c>
      <c r="M14" s="9">
        <v>111.5504045630595</v>
      </c>
      <c r="N14" s="9">
        <v>110.81638963487023</v>
      </c>
      <c r="O14" s="9">
        <v>111.96465999533349</v>
      </c>
      <c r="P14" s="9">
        <v>113.86664582691878</v>
      </c>
      <c r="Q14" s="9">
        <v>115.46899327542901</v>
      </c>
    </row>
    <row r="15" spans="1:17" x14ac:dyDescent="0.25">
      <c r="A15" s="8" t="s">
        <v>14</v>
      </c>
      <c r="B15" s="8" t="s">
        <v>102</v>
      </c>
      <c r="C15" s="9">
        <v>10.040574522460563</v>
      </c>
      <c r="D15" s="9">
        <v>10.548053827249127</v>
      </c>
      <c r="E15" s="9">
        <v>11.10490657795687</v>
      </c>
      <c r="F15" s="9">
        <v>11.630699416313968</v>
      </c>
      <c r="G15" s="9">
        <v>12.859982443099721</v>
      </c>
      <c r="H15" s="9">
        <v>12.967778845086981</v>
      </c>
      <c r="I15" s="9">
        <v>13.134766796894638</v>
      </c>
      <c r="J15" s="9">
        <v>14.503485481569106</v>
      </c>
      <c r="K15" s="9">
        <v>15.13098472734397</v>
      </c>
      <c r="L15" s="9">
        <v>15.513395100318482</v>
      </c>
      <c r="M15" s="9">
        <v>17.356570616275455</v>
      </c>
      <c r="N15" s="9">
        <v>18.839628313389838</v>
      </c>
      <c r="O15" s="9">
        <v>20.126270705473665</v>
      </c>
      <c r="P15" s="9">
        <v>22.000347327394469</v>
      </c>
      <c r="Q15" s="9">
        <v>23.580056994365464</v>
      </c>
    </row>
    <row r="16" spans="1:17" x14ac:dyDescent="0.25">
      <c r="A16" s="8" t="s">
        <v>15</v>
      </c>
      <c r="B16" s="8" t="s">
        <v>236</v>
      </c>
      <c r="C16" s="9">
        <v>10.992414882416863</v>
      </c>
      <c r="D16" s="9">
        <v>9.7663731254191664</v>
      </c>
      <c r="E16" s="9">
        <v>9.9062737015918927</v>
      </c>
      <c r="F16" s="9">
        <v>11.130676655378533</v>
      </c>
      <c r="G16" s="9">
        <v>11.348121232835769</v>
      </c>
      <c r="H16" s="9">
        <v>11.878439471810003</v>
      </c>
      <c r="I16" s="9">
        <v>13.070048255107483</v>
      </c>
      <c r="J16" s="9">
        <v>14.066393220358547</v>
      </c>
      <c r="K16" s="9">
        <v>17.476350593265533</v>
      </c>
      <c r="L16" s="9">
        <v>21.749655605815008</v>
      </c>
      <c r="M16" s="9">
        <v>22.242690990201545</v>
      </c>
      <c r="N16" s="9">
        <v>23.261964465483285</v>
      </c>
      <c r="O16" s="9">
        <v>24.312379139580667</v>
      </c>
      <c r="P16" s="9">
        <v>25.493787990650628</v>
      </c>
      <c r="Q16" s="9">
        <v>26.869361170302799</v>
      </c>
    </row>
    <row r="17" spans="1:17" x14ac:dyDescent="0.25">
      <c r="A17" s="8" t="s">
        <v>16</v>
      </c>
      <c r="B17" s="8" t="s">
        <v>103</v>
      </c>
      <c r="C17" s="9">
        <v>185.08430764867848</v>
      </c>
      <c r="D17" s="9">
        <v>182.33500886397277</v>
      </c>
      <c r="E17" s="9">
        <v>180.39921219920626</v>
      </c>
      <c r="F17" s="9">
        <v>178.25166379834786</v>
      </c>
      <c r="G17" s="9">
        <v>177.65208461354442</v>
      </c>
      <c r="H17" s="9">
        <v>174.85021345018947</v>
      </c>
      <c r="I17" s="9">
        <v>171.93143966008887</v>
      </c>
      <c r="J17" s="9">
        <v>168.1340345176107</v>
      </c>
      <c r="K17" s="9">
        <v>163.17984226755823</v>
      </c>
      <c r="L17" s="9">
        <v>158.1123012994592</v>
      </c>
      <c r="M17" s="9">
        <v>155.32225554288181</v>
      </c>
      <c r="N17" s="9">
        <v>151.99909652551975</v>
      </c>
      <c r="O17" s="9">
        <v>148.71189457575571</v>
      </c>
      <c r="P17" s="9">
        <v>145.55127380186039</v>
      </c>
      <c r="Q17" s="9">
        <v>142.68584735715217</v>
      </c>
    </row>
    <row r="18" spans="1:17" x14ac:dyDescent="0.25">
      <c r="A18" s="8" t="s">
        <v>17</v>
      </c>
      <c r="B18" s="8" t="s">
        <v>101</v>
      </c>
      <c r="C18" s="9">
        <v>125.46984527509311</v>
      </c>
      <c r="D18" s="9">
        <v>133.89704145108897</v>
      </c>
      <c r="E18" s="9">
        <v>143.04140392778183</v>
      </c>
      <c r="F18" s="9">
        <v>148.42224126536706</v>
      </c>
      <c r="G18" s="9">
        <v>148.20560427322073</v>
      </c>
      <c r="H18" s="9">
        <v>152.76259636902745</v>
      </c>
      <c r="I18" s="9">
        <v>159.10391435880746</v>
      </c>
      <c r="J18" s="9">
        <v>176.7558083755456</v>
      </c>
      <c r="K18" s="9">
        <v>181.11196154091959</v>
      </c>
      <c r="L18" s="9">
        <v>179.04397436809219</v>
      </c>
      <c r="M18" s="9">
        <v>178.52394574250945</v>
      </c>
      <c r="N18" s="9">
        <v>178.29551737628745</v>
      </c>
      <c r="O18" s="9">
        <v>167.46926805583777</v>
      </c>
      <c r="P18" s="9">
        <v>161.36061627964094</v>
      </c>
      <c r="Q18" s="9">
        <v>161.79056838108914</v>
      </c>
    </row>
    <row r="19" spans="1:17" x14ac:dyDescent="0.25">
      <c r="A19" s="8" t="s">
        <v>18</v>
      </c>
      <c r="B19" s="8" t="s">
        <v>102</v>
      </c>
      <c r="C19" s="9">
        <v>14.642090479550825</v>
      </c>
      <c r="D19" s="9">
        <v>16.573355402663577</v>
      </c>
      <c r="E19" s="9">
        <v>18.600735344889728</v>
      </c>
      <c r="F19" s="9">
        <v>20.676049839392146</v>
      </c>
      <c r="G19" s="9">
        <v>23.031728813304689</v>
      </c>
      <c r="H19" s="9">
        <v>25.549170332771425</v>
      </c>
      <c r="I19" s="9">
        <v>26.823016226109083</v>
      </c>
      <c r="J19" s="9">
        <v>27.219860072036987</v>
      </c>
      <c r="K19" s="9">
        <v>29.853412014321712</v>
      </c>
      <c r="L19" s="9">
        <v>30.160925036832886</v>
      </c>
      <c r="M19" s="9">
        <v>29.626388471580047</v>
      </c>
      <c r="N19" s="9">
        <v>28.272355213195375</v>
      </c>
      <c r="O19" s="9">
        <v>27.972308180569026</v>
      </c>
      <c r="P19" s="9">
        <v>27.990410775958015</v>
      </c>
      <c r="Q19" s="9">
        <v>28.105357315332526</v>
      </c>
    </row>
    <row r="20" spans="1:17" x14ac:dyDescent="0.25">
      <c r="A20" s="8" t="s">
        <v>19</v>
      </c>
      <c r="B20" s="8" t="s">
        <v>101</v>
      </c>
      <c r="C20" s="9">
        <v>64.816302150527477</v>
      </c>
      <c r="D20" s="9">
        <v>66.545310390198622</v>
      </c>
      <c r="E20" s="9">
        <v>67.913397276608023</v>
      </c>
      <c r="F20" s="9">
        <v>70.283261938347039</v>
      </c>
      <c r="G20" s="9">
        <v>72.861328837726106</v>
      </c>
      <c r="H20" s="9">
        <v>76.115066106181189</v>
      </c>
      <c r="I20" s="9">
        <v>77.325474558789807</v>
      </c>
      <c r="J20" s="9">
        <v>78.617413239725067</v>
      </c>
      <c r="K20" s="9">
        <v>80.092679425653131</v>
      </c>
      <c r="L20" s="9">
        <v>82.624086771399547</v>
      </c>
      <c r="M20" s="9">
        <v>84.639218132186585</v>
      </c>
      <c r="N20" s="9">
        <v>85.800123857745277</v>
      </c>
      <c r="O20" s="9">
        <v>79.766167060652634</v>
      </c>
      <c r="P20" s="9">
        <v>79.454138614144568</v>
      </c>
      <c r="Q20" s="9">
        <v>79.754434311082861</v>
      </c>
    </row>
    <row r="21" spans="1:17" x14ac:dyDescent="0.25">
      <c r="A21" s="8" t="s">
        <v>20</v>
      </c>
      <c r="B21" s="8" t="s">
        <v>101</v>
      </c>
      <c r="C21" s="9">
        <v>98.340031109540959</v>
      </c>
      <c r="D21" s="9">
        <v>99.528790365562571</v>
      </c>
      <c r="E21" s="9">
        <v>99.97425435246744</v>
      </c>
      <c r="F21" s="9">
        <v>102.64249824954489</v>
      </c>
      <c r="G21" s="9">
        <v>103.02906161380658</v>
      </c>
      <c r="H21" s="9">
        <v>104.08360419436629</v>
      </c>
      <c r="I21" s="9">
        <v>105.52849655715436</v>
      </c>
      <c r="J21" s="9">
        <v>106.5722909556314</v>
      </c>
      <c r="K21" s="9">
        <v>107.24604063130587</v>
      </c>
      <c r="L21" s="9">
        <v>108.02742880879912</v>
      </c>
      <c r="M21" s="9">
        <v>108.91861552158461</v>
      </c>
      <c r="N21" s="9">
        <v>109.72748398000141</v>
      </c>
      <c r="O21" s="9">
        <v>110.178195595353</v>
      </c>
      <c r="P21" s="9">
        <v>110.67833383772306</v>
      </c>
      <c r="Q21" s="9">
        <v>110.66396225820748</v>
      </c>
    </row>
    <row r="22" spans="1:17" x14ac:dyDescent="0.25">
      <c r="A22" s="8" t="s">
        <v>21</v>
      </c>
      <c r="B22" s="8" t="s">
        <v>236</v>
      </c>
      <c r="C22" s="9">
        <v>3.2724211602660795</v>
      </c>
      <c r="D22" s="9">
        <v>3.4490210460020188</v>
      </c>
      <c r="E22" s="9">
        <v>3.6497384075946688</v>
      </c>
      <c r="F22" s="9">
        <v>3.8075099988171726</v>
      </c>
      <c r="G22" s="9">
        <v>4.0909516242141297</v>
      </c>
      <c r="H22" s="9">
        <v>3.8986214840049773</v>
      </c>
      <c r="I22" s="9">
        <v>4.263325448061229</v>
      </c>
      <c r="J22" s="9">
        <v>4.69485855880591</v>
      </c>
      <c r="K22" s="9">
        <v>5.4870932683433455</v>
      </c>
      <c r="L22" s="9">
        <v>5.7992422447806256</v>
      </c>
      <c r="M22" s="9">
        <v>6.0776298501219088</v>
      </c>
      <c r="N22" s="9">
        <v>6.7238938434974296</v>
      </c>
      <c r="O22" s="9">
        <v>6.7476545954902285</v>
      </c>
      <c r="P22" s="9">
        <v>6.8066433155961841</v>
      </c>
      <c r="Q22" s="9">
        <v>6.907903332578436</v>
      </c>
    </row>
    <row r="23" spans="1:17" x14ac:dyDescent="0.25">
      <c r="A23" s="8" t="s">
        <v>22</v>
      </c>
      <c r="B23" s="8" t="s">
        <v>104</v>
      </c>
      <c r="C23" s="9">
        <v>102.81378004684298</v>
      </c>
      <c r="D23" s="9">
        <v>107.8853969431422</v>
      </c>
      <c r="E23" s="9">
        <v>113.5618461901106</v>
      </c>
      <c r="F23" s="9">
        <v>117.79669374121895</v>
      </c>
      <c r="G23" s="9">
        <v>102.9410377867969</v>
      </c>
      <c r="H23" s="9">
        <v>92.504354049085222</v>
      </c>
      <c r="I23" s="9">
        <v>76.875136370368608</v>
      </c>
      <c r="J23" s="9">
        <v>75.09894417369371</v>
      </c>
      <c r="K23" s="9">
        <v>77.710283810682597</v>
      </c>
      <c r="L23" s="9">
        <v>73.087203652142364</v>
      </c>
      <c r="M23" s="9">
        <v>78.12986189945579</v>
      </c>
      <c r="N23" s="9">
        <v>83.035175065621019</v>
      </c>
      <c r="O23" s="9">
        <v>88.751981740469404</v>
      </c>
      <c r="P23" s="9">
        <v>94.194077414421244</v>
      </c>
      <c r="Q23" s="9">
        <v>98.292218807621381</v>
      </c>
    </row>
    <row r="24" spans="1:17" x14ac:dyDescent="0.25">
      <c r="A24" s="8" t="s">
        <v>23</v>
      </c>
      <c r="B24" s="8" t="s">
        <v>104</v>
      </c>
      <c r="C24" s="9">
        <v>102.87629798449079</v>
      </c>
      <c r="D24" s="9">
        <v>103.01455087238334</v>
      </c>
      <c r="E24" s="9">
        <v>102.33084774306359</v>
      </c>
      <c r="F24" s="9">
        <v>99.995339253700891</v>
      </c>
      <c r="G24" s="9">
        <v>94.078707491122131</v>
      </c>
      <c r="H24" s="9">
        <v>90.386332022519639</v>
      </c>
      <c r="I24" s="9">
        <v>86.839839757441069</v>
      </c>
      <c r="J24" s="9">
        <v>83.844327516926683</v>
      </c>
      <c r="K24" s="9">
        <v>82.927653003460463</v>
      </c>
      <c r="L24" s="9">
        <v>83.199233241431372</v>
      </c>
      <c r="M24" s="9">
        <v>84.914089708771769</v>
      </c>
      <c r="N24" s="9">
        <v>85.167776291715995</v>
      </c>
      <c r="O24" s="9">
        <v>85.050740775489942</v>
      </c>
      <c r="P24" s="9">
        <v>86.716212941423507</v>
      </c>
      <c r="Q24" s="9">
        <v>87.931451551302857</v>
      </c>
    </row>
    <row r="25" spans="1:17" x14ac:dyDescent="0.25">
      <c r="A25" s="8" t="s">
        <v>24</v>
      </c>
      <c r="B25" s="8" t="s">
        <v>104</v>
      </c>
      <c r="C25" s="9">
        <v>110.569465582371</v>
      </c>
      <c r="D25" s="9">
        <v>118.3920723480451</v>
      </c>
      <c r="E25" s="9">
        <v>119.19034876895059</v>
      </c>
      <c r="F25" s="9">
        <v>117.29660637310074</v>
      </c>
      <c r="G25" s="9">
        <v>111.8174501796547</v>
      </c>
      <c r="H25" s="9">
        <v>111.32773808453005</v>
      </c>
      <c r="I25" s="9">
        <v>112.51388546813504</v>
      </c>
      <c r="J25" s="9">
        <v>100.68785665283394</v>
      </c>
      <c r="K25" s="9">
        <v>110.14147633488703</v>
      </c>
      <c r="L25" s="9">
        <v>116.01359091694391</v>
      </c>
      <c r="M25" s="9">
        <v>117.11264025950284</v>
      </c>
      <c r="N25" s="9">
        <v>120.11614854024347</v>
      </c>
      <c r="O25" s="9">
        <v>118.14087819905707</v>
      </c>
      <c r="P25" s="9">
        <v>119.352648319639</v>
      </c>
      <c r="Q25" s="9">
        <v>121.02668825049803</v>
      </c>
    </row>
    <row r="26" spans="1:17" x14ac:dyDescent="0.25">
      <c r="A26" s="8" t="s">
        <v>25</v>
      </c>
      <c r="B26" s="8" t="s">
        <v>103</v>
      </c>
      <c r="C26" s="9">
        <v>71.385891373630542</v>
      </c>
      <c r="D26" s="9">
        <v>73.426874502505029</v>
      </c>
      <c r="E26" s="9">
        <v>75.801417324875061</v>
      </c>
      <c r="F26" s="9">
        <v>76.974965836071306</v>
      </c>
      <c r="G26" s="9">
        <v>77.7513781572993</v>
      </c>
      <c r="H26" s="9">
        <v>81.425255032918116</v>
      </c>
      <c r="I26" s="9">
        <v>84.262631697477161</v>
      </c>
      <c r="J26" s="9">
        <v>85.85908181031931</v>
      </c>
      <c r="K26" s="9">
        <v>85.596111312805135</v>
      </c>
      <c r="L26" s="9">
        <v>88.706582413018239</v>
      </c>
      <c r="M26" s="9">
        <v>90.536235323410196</v>
      </c>
      <c r="N26" s="9">
        <v>91.75725924366472</v>
      </c>
      <c r="O26" s="9">
        <v>91.256153851787815</v>
      </c>
      <c r="P26" s="9">
        <v>92.855723986594725</v>
      </c>
      <c r="Q26" s="9">
        <v>94.275012529148555</v>
      </c>
    </row>
    <row r="27" spans="1:17" x14ac:dyDescent="0.25">
      <c r="A27" s="8" t="s">
        <v>26</v>
      </c>
      <c r="B27" s="8" t="s">
        <v>101</v>
      </c>
      <c r="C27" s="9">
        <v>98.57873445294166</v>
      </c>
      <c r="D27" s="9">
        <v>99.851515542928482</v>
      </c>
      <c r="E27" s="9">
        <v>103.13284520182029</v>
      </c>
      <c r="F27" s="9">
        <v>103.61621105056992</v>
      </c>
      <c r="G27" s="9">
        <v>104.08432843134865</v>
      </c>
      <c r="H27" s="9">
        <v>103.6232813320954</v>
      </c>
      <c r="I27" s="9">
        <v>104.894920802003</v>
      </c>
      <c r="J27" s="9">
        <v>105.95994520392847</v>
      </c>
      <c r="K27" s="9">
        <v>107.13369317052505</v>
      </c>
      <c r="L27" s="9">
        <v>104.8500994054729</v>
      </c>
      <c r="M27" s="9">
        <v>94.864199526030674</v>
      </c>
      <c r="N27" s="9">
        <v>85.05922128370338</v>
      </c>
      <c r="O27" s="9">
        <v>77.180192907379237</v>
      </c>
      <c r="P27" s="9">
        <v>72.220687029661107</v>
      </c>
      <c r="Q27" s="9">
        <v>68.331759878832685</v>
      </c>
    </row>
    <row r="28" spans="1:17" x14ac:dyDescent="0.25">
      <c r="A28" s="8" t="s">
        <v>27</v>
      </c>
      <c r="B28" s="8" t="s">
        <v>236</v>
      </c>
      <c r="C28" s="9">
        <v>35.547289879798981</v>
      </c>
      <c r="D28" s="9">
        <v>37.58662183171888</v>
      </c>
      <c r="E28" s="9">
        <v>40.080114913405261</v>
      </c>
      <c r="F28" s="9">
        <v>42.824249295347656</v>
      </c>
      <c r="G28" s="9">
        <v>45.184234020031695</v>
      </c>
      <c r="H28" s="9">
        <v>47.654775813821544</v>
      </c>
      <c r="I28" s="9">
        <v>47.510299689160846</v>
      </c>
      <c r="J28" s="9">
        <v>47.537832854135694</v>
      </c>
      <c r="K28" s="9">
        <v>46.262631689920347</v>
      </c>
      <c r="L28" s="9">
        <v>46.213333589310722</v>
      </c>
      <c r="M28" s="9">
        <v>47.074873434631769</v>
      </c>
      <c r="N28" s="9">
        <v>48.033173542955367</v>
      </c>
      <c r="O28" s="9">
        <v>48.220593778518584</v>
      </c>
      <c r="P28" s="9">
        <v>48.218800583335728</v>
      </c>
      <c r="Q28" s="9">
        <v>48.170604888491077</v>
      </c>
    </row>
    <row r="29" spans="1:17" x14ac:dyDescent="0.25">
      <c r="A29" s="8" t="s">
        <v>28</v>
      </c>
      <c r="B29" s="8" t="s">
        <v>101</v>
      </c>
      <c r="C29" s="9">
        <v>122.61976499816674</v>
      </c>
      <c r="D29" s="9">
        <v>126.49434590491593</v>
      </c>
      <c r="E29" s="9">
        <v>126.17601923413926</v>
      </c>
      <c r="F29" s="9">
        <v>126.89883367983504</v>
      </c>
      <c r="G29" s="9">
        <v>131.03055271087226</v>
      </c>
      <c r="H29" s="9">
        <v>138.121032524105</v>
      </c>
      <c r="I29" s="9">
        <v>142.95858285425743</v>
      </c>
      <c r="J29" s="9">
        <v>148.50906303267931</v>
      </c>
      <c r="K29" s="9">
        <v>147.08874940752338</v>
      </c>
      <c r="L29" s="9">
        <v>148.75244792480788</v>
      </c>
      <c r="M29" s="9">
        <v>146.9926755586136</v>
      </c>
      <c r="N29" s="9">
        <v>150.12395095579188</v>
      </c>
      <c r="O29" s="9">
        <v>154.7608984299298</v>
      </c>
      <c r="P29" s="9">
        <v>157.44479144472976</v>
      </c>
      <c r="Q29" s="9">
        <v>160.05620469840412</v>
      </c>
    </row>
    <row r="30" spans="1:17" x14ac:dyDescent="0.25">
      <c r="A30" s="8" t="s">
        <v>29</v>
      </c>
      <c r="B30" s="8" t="s">
        <v>104</v>
      </c>
      <c r="C30" s="9">
        <v>77.219538299717655</v>
      </c>
      <c r="D30" s="9">
        <v>83.912875609774204</v>
      </c>
      <c r="E30" s="9">
        <v>90.841662439955854</v>
      </c>
      <c r="F30" s="9">
        <v>94.124703647473254</v>
      </c>
      <c r="G30" s="9">
        <v>87.735394506618505</v>
      </c>
      <c r="H30" s="9">
        <v>81.153157212865423</v>
      </c>
      <c r="I30" s="9">
        <v>80.426369874623234</v>
      </c>
      <c r="J30" s="9">
        <v>77.102826348609213</v>
      </c>
      <c r="K30" s="9">
        <v>77.055031232999767</v>
      </c>
      <c r="L30" s="9">
        <v>77.146312982819154</v>
      </c>
      <c r="M30" s="9">
        <v>74.511082881572023</v>
      </c>
      <c r="N30" s="9">
        <v>73.686682525326987</v>
      </c>
      <c r="O30" s="9">
        <v>71.359527669988395</v>
      </c>
      <c r="P30" s="9">
        <v>72.567979624456413</v>
      </c>
      <c r="Q30" s="9">
        <v>71.651301457119374</v>
      </c>
    </row>
    <row r="31" spans="1:17" x14ac:dyDescent="0.25">
      <c r="A31" s="8" t="s">
        <v>30</v>
      </c>
      <c r="B31" s="8" t="s">
        <v>236</v>
      </c>
      <c r="C31" s="9">
        <v>5.5491155296291916</v>
      </c>
      <c r="D31" s="9">
        <v>5.6601400707251397</v>
      </c>
      <c r="E31" s="9">
        <v>5.7365607714610833</v>
      </c>
      <c r="F31" s="9">
        <v>5.8342989162496339</v>
      </c>
      <c r="G31" s="9">
        <v>5.9701084003969171</v>
      </c>
      <c r="H31" s="9">
        <v>6.1075230473622746</v>
      </c>
      <c r="I31" s="9">
        <v>6.1339377388224419</v>
      </c>
      <c r="J31" s="9">
        <v>6.3038767868304468</v>
      </c>
      <c r="K31" s="9">
        <v>6.5378787835105614</v>
      </c>
      <c r="L31" s="9">
        <v>6.7070473537323343</v>
      </c>
      <c r="M31" s="9">
        <v>6.9701404043803725</v>
      </c>
      <c r="N31" s="9">
        <v>7.2891735579476222</v>
      </c>
      <c r="O31" s="9">
        <v>7.5712473523502206</v>
      </c>
      <c r="P31" s="9">
        <v>7.8461584816286614</v>
      </c>
      <c r="Q31" s="9">
        <v>8.200739783543229</v>
      </c>
    </row>
    <row r="32" spans="1:17" x14ac:dyDescent="0.25">
      <c r="A32" s="8" t="s">
        <v>31</v>
      </c>
      <c r="B32" s="8" t="s">
        <v>104</v>
      </c>
      <c r="C32" s="9">
        <v>121.87258868308929</v>
      </c>
      <c r="D32" s="9">
        <v>124.19005261410929</v>
      </c>
      <c r="E32" s="9">
        <v>124.67120588724684</v>
      </c>
      <c r="F32" s="9">
        <v>121.93825458995268</v>
      </c>
      <c r="G32" s="9">
        <v>122.13436136591426</v>
      </c>
      <c r="H32" s="9">
        <v>118.74462090125729</v>
      </c>
      <c r="I32" s="9">
        <v>117.08495784919543</v>
      </c>
      <c r="J32" s="9">
        <v>113.80476548544496</v>
      </c>
      <c r="K32" s="9">
        <v>112.7109130181218</v>
      </c>
      <c r="L32" s="9">
        <v>109.31701697258929</v>
      </c>
      <c r="M32" s="9">
        <v>107.24207965973731</v>
      </c>
      <c r="N32" s="9">
        <v>105.95752408920855</v>
      </c>
      <c r="O32" s="9">
        <v>106.40763049511148</v>
      </c>
      <c r="P32" s="9">
        <v>110.61917043255175</v>
      </c>
      <c r="Q32" s="9">
        <v>110.00671338623128</v>
      </c>
    </row>
    <row r="33" spans="1:17" x14ac:dyDescent="0.25">
      <c r="A33" s="8" t="s">
        <v>32</v>
      </c>
      <c r="B33" s="8" t="s">
        <v>104</v>
      </c>
      <c r="C33" s="9">
        <v>83.51708930976514</v>
      </c>
      <c r="D33" s="9">
        <v>83.961593037409855</v>
      </c>
      <c r="E33" s="9">
        <v>84.142235815998205</v>
      </c>
      <c r="F33" s="9">
        <v>84.556208977077176</v>
      </c>
      <c r="G33" s="9">
        <v>86.22534425929544</v>
      </c>
      <c r="H33" s="9">
        <v>86.971762580410768</v>
      </c>
      <c r="I33" s="9">
        <v>87.977205744842834</v>
      </c>
      <c r="J33" s="9">
        <v>86.911851967160018</v>
      </c>
      <c r="K33" s="9">
        <v>85.748833154817149</v>
      </c>
      <c r="L33" s="9">
        <v>83.766395036366461</v>
      </c>
      <c r="M33" s="9">
        <v>84.010460857646308</v>
      </c>
      <c r="N33" s="9">
        <v>83.875067097191732</v>
      </c>
      <c r="O33" s="9">
        <v>82.906484482567308</v>
      </c>
      <c r="P33" s="9">
        <v>82.15844652425551</v>
      </c>
      <c r="Q33" s="9">
        <v>81.876575485431417</v>
      </c>
    </row>
    <row r="34" spans="1:17" x14ac:dyDescent="0.25">
      <c r="A34" s="8" t="s">
        <v>33</v>
      </c>
      <c r="B34" s="8" t="s">
        <v>104</v>
      </c>
      <c r="C34" s="9">
        <v>25.311591200340089</v>
      </c>
      <c r="D34" s="9">
        <v>27.062090065656502</v>
      </c>
      <c r="E34" s="9">
        <v>28.699602451505871</v>
      </c>
      <c r="F34" s="9">
        <v>33.338053849745698</v>
      </c>
      <c r="G34" s="9">
        <v>28.022144394729576</v>
      </c>
      <c r="H34" s="9">
        <v>35.156356664584827</v>
      </c>
      <c r="I34" s="9">
        <v>37.117739903275471</v>
      </c>
      <c r="J34" s="9">
        <v>50.268847914946981</v>
      </c>
      <c r="K34" s="9">
        <v>55.389077238742139</v>
      </c>
      <c r="L34" s="9">
        <v>58.689406449510585</v>
      </c>
      <c r="M34" s="9">
        <v>61.790213664705639</v>
      </c>
      <c r="N34" s="9">
        <v>63.969786760849409</v>
      </c>
      <c r="O34" s="9">
        <v>67.350222800190124</v>
      </c>
      <c r="P34" s="9">
        <v>71.442157341819467</v>
      </c>
      <c r="Q34" s="9">
        <v>76.172849992285748</v>
      </c>
    </row>
    <row r="35" spans="1:17" x14ac:dyDescent="0.25">
      <c r="A35" s="8" t="s">
        <v>34</v>
      </c>
      <c r="B35" s="8" t="s">
        <v>104</v>
      </c>
      <c r="C35" s="9">
        <v>154.25562337517047</v>
      </c>
      <c r="D35" s="9">
        <v>159.14159254080997</v>
      </c>
      <c r="E35" s="9">
        <v>157.54414695715525</v>
      </c>
      <c r="F35" s="9">
        <v>154.77352316366159</v>
      </c>
      <c r="G35" s="9">
        <v>156.39626488176944</v>
      </c>
      <c r="H35" s="9">
        <v>157.4178157580628</v>
      </c>
      <c r="I35" s="9">
        <v>161.57223975992622</v>
      </c>
      <c r="J35" s="9">
        <v>159.79479998606917</v>
      </c>
      <c r="K35" s="9">
        <v>157.38616630131301</v>
      </c>
      <c r="L35" s="9">
        <v>154.04949217423516</v>
      </c>
      <c r="M35" s="9">
        <v>151.40905527345237</v>
      </c>
      <c r="N35" s="9">
        <v>150.63184809945136</v>
      </c>
      <c r="O35" s="9">
        <v>148.53642405273783</v>
      </c>
      <c r="P35" s="9">
        <v>150.67604331866744</v>
      </c>
      <c r="Q35" s="9">
        <v>151.99971193078682</v>
      </c>
    </row>
    <row r="36" spans="1:17" x14ac:dyDescent="0.25">
      <c r="A36" s="8" t="s">
        <v>35</v>
      </c>
      <c r="B36" s="8" t="s">
        <v>236</v>
      </c>
      <c r="C36" s="9">
        <v>7.3912879248717358</v>
      </c>
      <c r="D36" s="9">
        <v>7.5225383734925275</v>
      </c>
      <c r="E36" s="9">
        <v>7.7056443174008509</v>
      </c>
      <c r="F36" s="9">
        <v>8.0472376619670083</v>
      </c>
      <c r="G36" s="9">
        <v>8.2286001289151347</v>
      </c>
      <c r="H36" s="9">
        <v>10.735883388683279</v>
      </c>
      <c r="I36" s="9">
        <v>11.235263046568617</v>
      </c>
      <c r="J36" s="9">
        <v>11.990664571149706</v>
      </c>
      <c r="K36" s="9">
        <v>12.539829722603747</v>
      </c>
      <c r="L36" s="9">
        <v>13.129448387465541</v>
      </c>
      <c r="M36" s="9">
        <v>13.787129650559166</v>
      </c>
      <c r="N36" s="9">
        <v>14.479516252154987</v>
      </c>
      <c r="O36" s="9">
        <v>15.31859087750064</v>
      </c>
      <c r="P36" s="9">
        <v>15.893330988015361</v>
      </c>
      <c r="Q36" s="9">
        <v>16.521210436396299</v>
      </c>
    </row>
    <row r="37" spans="1:17" x14ac:dyDescent="0.25">
      <c r="A37" s="8" t="s">
        <v>36</v>
      </c>
      <c r="B37" s="8" t="s">
        <v>104</v>
      </c>
      <c r="C37" s="9">
        <v>74.361722983433452</v>
      </c>
      <c r="D37" s="9">
        <v>74.475711414924476</v>
      </c>
      <c r="E37" s="9">
        <v>74.852995522548696</v>
      </c>
      <c r="F37" s="9">
        <v>75.089758013316839</v>
      </c>
      <c r="G37" s="9">
        <v>74.558173450171168</v>
      </c>
      <c r="H37" s="9">
        <v>70.940977351562196</v>
      </c>
      <c r="I37" s="9">
        <v>65.214271647135178</v>
      </c>
      <c r="J37" s="9">
        <v>57.32946757590372</v>
      </c>
      <c r="K37" s="9">
        <v>53.868995316186805</v>
      </c>
      <c r="L37" s="9">
        <v>52.841909317981234</v>
      </c>
      <c r="M37" s="9">
        <v>48.860347163905203</v>
      </c>
      <c r="N37" s="9">
        <v>46.413849851674627</v>
      </c>
      <c r="O37" s="9">
        <v>45.526751658510683</v>
      </c>
      <c r="P37" s="9">
        <v>45.160619486918783</v>
      </c>
      <c r="Q37" s="9">
        <v>44.743336379776558</v>
      </c>
    </row>
    <row r="38" spans="1:17" x14ac:dyDescent="0.25">
      <c r="A38" s="8" t="s">
        <v>37</v>
      </c>
      <c r="B38" s="8" t="s">
        <v>101</v>
      </c>
      <c r="C38" s="9">
        <v>90.265449682475491</v>
      </c>
      <c r="D38" s="9">
        <v>90.797853379882298</v>
      </c>
      <c r="E38" s="9">
        <v>92.118159382005686</v>
      </c>
      <c r="F38" s="9">
        <v>95.066524136347866</v>
      </c>
      <c r="G38" s="9">
        <v>97.626725065874126</v>
      </c>
      <c r="H38" s="9">
        <v>101.47977301325058</v>
      </c>
      <c r="I38" s="9">
        <v>105.28886276672922</v>
      </c>
      <c r="J38" s="9">
        <v>108.58329710669953</v>
      </c>
      <c r="K38" s="9">
        <v>107.89364198213225</v>
      </c>
      <c r="L38" s="9">
        <v>110.54951433120813</v>
      </c>
      <c r="M38" s="9">
        <v>114.14590947927847</v>
      </c>
      <c r="N38" s="9">
        <v>117.53003123007842</v>
      </c>
      <c r="O38" s="9">
        <v>119.79993309056803</v>
      </c>
      <c r="P38" s="9">
        <v>121.67331520558881</v>
      </c>
      <c r="Q38" s="9">
        <v>123.62691433993177</v>
      </c>
    </row>
    <row r="39" spans="1:17" x14ac:dyDescent="0.25">
      <c r="A39" s="8" t="s">
        <v>38</v>
      </c>
      <c r="B39" s="8" t="s">
        <v>101</v>
      </c>
      <c r="C39" s="9">
        <v>71.959589676075225</v>
      </c>
      <c r="D39" s="9">
        <v>74.938219597925055</v>
      </c>
      <c r="E39" s="9">
        <v>76.565412284379704</v>
      </c>
      <c r="F39" s="9">
        <v>79.197076039145685</v>
      </c>
      <c r="G39" s="9">
        <v>78.284911557489934</v>
      </c>
      <c r="H39" s="9">
        <v>79.176961263461124</v>
      </c>
      <c r="I39" s="9">
        <v>79.83698459709143</v>
      </c>
      <c r="J39" s="9">
        <v>81.720524434909208</v>
      </c>
      <c r="K39" s="9">
        <v>82.524437914053962</v>
      </c>
      <c r="L39" s="9">
        <v>83.659355068661597</v>
      </c>
      <c r="M39" s="9">
        <v>83.568717192169885</v>
      </c>
      <c r="N39" s="9">
        <v>84.455885390627245</v>
      </c>
      <c r="O39" s="9">
        <v>85.788926158018882</v>
      </c>
      <c r="P39" s="9">
        <v>86.947315479432532</v>
      </c>
      <c r="Q39" s="9">
        <v>86.888357691581163</v>
      </c>
    </row>
    <row r="40" spans="1:17" x14ac:dyDescent="0.25">
      <c r="A40" s="8" t="s">
        <v>39</v>
      </c>
      <c r="B40" s="8" t="s">
        <v>102</v>
      </c>
      <c r="C40" s="9">
        <v>72.340618211706683</v>
      </c>
      <c r="D40" s="9">
        <v>75.253649501976057</v>
      </c>
      <c r="E40" s="9">
        <v>76.894654656391424</v>
      </c>
      <c r="F40" s="9">
        <v>77.643421771249507</v>
      </c>
      <c r="G40" s="9">
        <v>78.276976250573654</v>
      </c>
      <c r="H40" s="9">
        <v>79.649283904216858</v>
      </c>
      <c r="I40" s="9">
        <v>81.566180213812984</v>
      </c>
      <c r="J40" s="9">
        <v>83.185032377169549</v>
      </c>
      <c r="K40" s="9">
        <v>84.505704216523426</v>
      </c>
      <c r="L40" s="9">
        <v>85.220250363095658</v>
      </c>
      <c r="M40" s="9">
        <v>85.650789296833224</v>
      </c>
      <c r="N40" s="9">
        <v>87.356541177112021</v>
      </c>
      <c r="O40" s="9">
        <v>88.329802345874413</v>
      </c>
      <c r="P40" s="9">
        <v>88.550758287478189</v>
      </c>
      <c r="Q40" s="9">
        <v>88.929296427524861</v>
      </c>
    </row>
    <row r="41" spans="1:17" x14ac:dyDescent="0.25">
      <c r="A41" s="8" t="s">
        <v>40</v>
      </c>
      <c r="B41" s="8" t="s">
        <v>104</v>
      </c>
      <c r="C41" s="9">
        <v>92.742854338700113</v>
      </c>
      <c r="D41" s="9">
        <v>95.436996158417372</v>
      </c>
      <c r="E41" s="9">
        <v>98.696669974880137</v>
      </c>
      <c r="F41" s="9">
        <v>100.49533840171154</v>
      </c>
      <c r="G41" s="9">
        <v>96.298743346320592</v>
      </c>
      <c r="H41" s="9">
        <v>92.83120648822505</v>
      </c>
      <c r="I41" s="9">
        <v>91.064145659021733</v>
      </c>
      <c r="J41" s="9">
        <v>87.117718083271569</v>
      </c>
      <c r="K41" s="9">
        <v>83.831782653777651</v>
      </c>
      <c r="L41" s="9">
        <v>86.71644199322391</v>
      </c>
      <c r="M41" s="9">
        <v>92.414346479558958</v>
      </c>
      <c r="N41" s="9">
        <v>95.857774125860516</v>
      </c>
      <c r="O41" s="9">
        <v>103.69686613132902</v>
      </c>
      <c r="P41" s="9">
        <v>111.05970970063724</v>
      </c>
      <c r="Q41" s="9">
        <v>116.15185504038966</v>
      </c>
    </row>
    <row r="42" spans="1:17" x14ac:dyDescent="0.25">
      <c r="A42" s="8" t="s">
        <v>41</v>
      </c>
      <c r="B42" s="8" t="s">
        <v>102</v>
      </c>
      <c r="C42" s="9">
        <v>1.7263920896703782</v>
      </c>
      <c r="D42" s="9">
        <v>1.6879185239597128</v>
      </c>
      <c r="E42" s="9">
        <v>2.0676555232985825</v>
      </c>
      <c r="F42" s="9">
        <v>2.2731439397909718</v>
      </c>
      <c r="G42" s="9">
        <v>2.6234500503054377</v>
      </c>
      <c r="H42" s="9">
        <v>3.0082945363251388</v>
      </c>
      <c r="I42" s="9">
        <v>3.4300276412393385</v>
      </c>
      <c r="J42" s="9">
        <v>3.9155463632113365</v>
      </c>
      <c r="K42" s="9">
        <v>4.4171913955169551</v>
      </c>
      <c r="L42" s="9">
        <v>4.8069084500579224</v>
      </c>
      <c r="M42" s="9">
        <v>5.1387251472300663</v>
      </c>
      <c r="N42" s="9">
        <v>5.4342144139811142</v>
      </c>
      <c r="O42" s="9">
        <v>5.6813633923388709</v>
      </c>
      <c r="P42" s="9">
        <v>6.1121681859749186</v>
      </c>
      <c r="Q42" s="9">
        <v>6.576368152195422</v>
      </c>
    </row>
    <row r="43" spans="1:17" x14ac:dyDescent="0.25">
      <c r="A43" s="8" t="s">
        <v>42</v>
      </c>
      <c r="B43" s="8" t="s">
        <v>102</v>
      </c>
      <c r="C43" s="9">
        <v>8.9557331147578356</v>
      </c>
      <c r="D43" s="9">
        <v>9.2527415021137731</v>
      </c>
      <c r="E43" s="9">
        <v>10.061735972504186</v>
      </c>
      <c r="F43" s="9">
        <v>11.02347570215831</v>
      </c>
      <c r="G43" s="9">
        <v>11.913917913268861</v>
      </c>
      <c r="H43" s="9">
        <v>13.142149881479757</v>
      </c>
      <c r="I43" s="9">
        <v>14.077187128133017</v>
      </c>
      <c r="J43" s="9">
        <v>15.515166681033602</v>
      </c>
      <c r="K43" s="9">
        <v>17.756803895716679</v>
      </c>
      <c r="L43" s="9">
        <v>19.452118427115401</v>
      </c>
      <c r="M43" s="9">
        <v>20.659760166502437</v>
      </c>
      <c r="N43" s="9">
        <v>21.845976596837712</v>
      </c>
      <c r="O43" s="9">
        <v>21.10306524848075</v>
      </c>
      <c r="P43" s="9">
        <v>20.62658016773938</v>
      </c>
      <c r="Q43" s="9">
        <v>20.624693894406903</v>
      </c>
    </row>
    <row r="44" spans="1:17" x14ac:dyDescent="0.25">
      <c r="A44" s="8" t="s">
        <v>43</v>
      </c>
      <c r="B44" s="8" t="s">
        <v>102</v>
      </c>
      <c r="C44" s="9">
        <v>20.915394845400186</v>
      </c>
      <c r="D44" s="9">
        <v>21.422487744517621</v>
      </c>
      <c r="E44" s="9">
        <v>22.188613708709838</v>
      </c>
      <c r="F44" s="9">
        <v>23.118441206371678</v>
      </c>
      <c r="G44" s="9">
        <v>24.100472706430871</v>
      </c>
      <c r="H44" s="9">
        <v>25.0865846976677</v>
      </c>
      <c r="I44" s="9">
        <v>26.062525020097439</v>
      </c>
      <c r="J44" s="9">
        <v>27.072634123581835</v>
      </c>
      <c r="K44" s="9">
        <v>28.218840337122877</v>
      </c>
      <c r="L44" s="9">
        <v>27.925132754024901</v>
      </c>
      <c r="M44" s="9">
        <v>25.542475357414027</v>
      </c>
      <c r="N44" s="9">
        <v>24.376514450774845</v>
      </c>
      <c r="O44" s="9">
        <v>25.322955442367906</v>
      </c>
      <c r="P44" s="9">
        <v>27.908017984263772</v>
      </c>
      <c r="Q44" s="9">
        <v>30.051799064879088</v>
      </c>
    </row>
    <row r="45" spans="1:17" x14ac:dyDescent="0.25">
      <c r="A45" s="8" t="s">
        <v>44</v>
      </c>
      <c r="B45" s="8" t="s">
        <v>104</v>
      </c>
      <c r="C45" s="9">
        <v>141.54001741382152</v>
      </c>
      <c r="D45" s="9">
        <v>144.380943333136</v>
      </c>
      <c r="E45" s="9">
        <v>145.77175602679009</v>
      </c>
      <c r="F45" s="9">
        <v>138.35487523899974</v>
      </c>
      <c r="G45" s="9">
        <v>130.44736102306865</v>
      </c>
      <c r="H45" s="9">
        <v>125.42422351871809</v>
      </c>
      <c r="I45" s="9">
        <v>120.88688766406904</v>
      </c>
      <c r="J45" s="9">
        <v>119.23036534361206</v>
      </c>
      <c r="K45" s="9">
        <v>118.30105263704266</v>
      </c>
      <c r="L45" s="9">
        <v>117.71163697415483</v>
      </c>
      <c r="M45" s="9">
        <v>117.39924461240287</v>
      </c>
      <c r="N45" s="9">
        <v>117.06756726918292</v>
      </c>
      <c r="O45" s="9">
        <v>116.93776329266539</v>
      </c>
      <c r="P45" s="9">
        <v>116.87186531550449</v>
      </c>
      <c r="Q45" s="9">
        <v>116.27965428728929</v>
      </c>
    </row>
    <row r="46" spans="1:17" x14ac:dyDescent="0.25">
      <c r="A46" s="8" t="s">
        <v>45</v>
      </c>
      <c r="B46" s="8" t="s">
        <v>102</v>
      </c>
      <c r="C46" s="9">
        <v>119.50954531680641</v>
      </c>
      <c r="D46" s="9">
        <v>113.33855990473084</v>
      </c>
      <c r="E46" s="9">
        <v>112.35556607846689</v>
      </c>
      <c r="F46" s="9">
        <v>113.11194724168128</v>
      </c>
      <c r="G46" s="9">
        <v>111.78856738270814</v>
      </c>
      <c r="H46" s="9">
        <v>113.10700981163754</v>
      </c>
      <c r="I46" s="9">
        <v>111.38235597105258</v>
      </c>
      <c r="J46" s="9">
        <v>111.19714303773468</v>
      </c>
      <c r="K46" s="9">
        <v>111.81866120727094</v>
      </c>
      <c r="L46" s="9">
        <v>110.01912192509464</v>
      </c>
      <c r="M46" s="9">
        <v>106.64066061264185</v>
      </c>
      <c r="N46" s="9">
        <v>101.74187924175052</v>
      </c>
      <c r="O46" s="9">
        <v>95.566811655744658</v>
      </c>
      <c r="P46" s="9">
        <v>90.980951952087196</v>
      </c>
      <c r="Q46" s="9">
        <v>87.343488009896944</v>
      </c>
    </row>
    <row r="47" spans="1:17" x14ac:dyDescent="0.25">
      <c r="A47" s="8" t="s">
        <v>46</v>
      </c>
      <c r="B47" s="8" t="s">
        <v>104</v>
      </c>
      <c r="C47" s="9">
        <v>76.434397794536167</v>
      </c>
      <c r="D47" s="9">
        <v>77.840720188757629</v>
      </c>
      <c r="E47" s="9">
        <v>78.372889291288558</v>
      </c>
      <c r="F47" s="9">
        <v>77.949175860205472</v>
      </c>
      <c r="G47" s="9">
        <v>78.700204322284847</v>
      </c>
      <c r="H47" s="9">
        <v>78.50738334296851</v>
      </c>
      <c r="I47" s="9">
        <v>77.707787419852977</v>
      </c>
      <c r="J47" s="9">
        <v>74.59345834646814</v>
      </c>
      <c r="K47" s="9">
        <v>69.628474294927514</v>
      </c>
      <c r="L47" s="9">
        <v>64.412528290415025</v>
      </c>
      <c r="M47" s="9">
        <v>66.171824271336604</v>
      </c>
      <c r="N47" s="9">
        <v>64.397752320242532</v>
      </c>
      <c r="O47" s="9">
        <v>63.838668534161648</v>
      </c>
      <c r="P47" s="9">
        <v>62.818201588301982</v>
      </c>
      <c r="Q47" s="9">
        <v>61.951602354436673</v>
      </c>
    </row>
    <row r="48" spans="1:17" x14ac:dyDescent="0.25">
      <c r="A48" s="8" t="s">
        <v>47</v>
      </c>
      <c r="B48" s="8" t="s">
        <v>102</v>
      </c>
      <c r="C48" s="9">
        <v>135.11305518380252</v>
      </c>
      <c r="D48" s="9">
        <v>134.37923647285186</v>
      </c>
      <c r="E48" s="9">
        <v>138.81616940492651</v>
      </c>
      <c r="F48" s="9">
        <v>136.56783301968565</v>
      </c>
      <c r="G48" s="9">
        <v>133.05871594024072</v>
      </c>
      <c r="H48" s="9">
        <v>136.90154602951509</v>
      </c>
      <c r="I48" s="9">
        <v>135.81113483998655</v>
      </c>
      <c r="J48" s="9">
        <v>140.6750385884086</v>
      </c>
      <c r="K48" s="9">
        <v>143.50018047000668</v>
      </c>
      <c r="L48" s="9">
        <v>141.35927747572208</v>
      </c>
      <c r="M48" s="9">
        <v>142.976414374592</v>
      </c>
      <c r="N48" s="9">
        <v>145.55197113991801</v>
      </c>
      <c r="O48" s="9">
        <v>145.68847802408024</v>
      </c>
      <c r="P48" s="9">
        <v>147.35320096325665</v>
      </c>
      <c r="Q48" s="9">
        <v>144.91547934239952</v>
      </c>
    </row>
    <row r="49" spans="1:17" x14ac:dyDescent="0.25">
      <c r="A49" s="8" t="s">
        <v>48</v>
      </c>
      <c r="B49" s="8" t="s">
        <v>102</v>
      </c>
      <c r="C49" s="9">
        <v>33.487534330563768</v>
      </c>
      <c r="D49" s="9">
        <v>34.449306856000291</v>
      </c>
      <c r="E49" s="9">
        <v>35.409366167461727</v>
      </c>
      <c r="F49" s="9">
        <v>36.378174379598313</v>
      </c>
      <c r="G49" s="9">
        <v>37.152377829938231</v>
      </c>
      <c r="H49" s="9">
        <v>37.900643376011629</v>
      </c>
      <c r="I49" s="9">
        <v>38.684553350321174</v>
      </c>
      <c r="J49" s="9">
        <v>39.560222927763533</v>
      </c>
      <c r="K49" s="9">
        <v>40.647292034899692</v>
      </c>
      <c r="L49" s="9">
        <v>42.099028828204887</v>
      </c>
      <c r="M49" s="9">
        <v>44.068558232140795</v>
      </c>
      <c r="N49" s="9">
        <v>44.157290183801074</v>
      </c>
      <c r="O49" s="9">
        <v>44.087828285684303</v>
      </c>
      <c r="P49" s="9">
        <v>42.685117563650749</v>
      </c>
      <c r="Q49" s="9">
        <v>41.226035950009972</v>
      </c>
    </row>
    <row r="50" spans="1:17" x14ac:dyDescent="0.25">
      <c r="A50" s="8" t="s">
        <v>49</v>
      </c>
      <c r="B50" s="8" t="s">
        <v>102</v>
      </c>
      <c r="C50" s="9">
        <v>56.614963898200763</v>
      </c>
      <c r="D50" s="9">
        <v>62.417288799826295</v>
      </c>
      <c r="E50" s="9">
        <v>74.836355684558811</v>
      </c>
      <c r="F50" s="9">
        <v>82.738273574071727</v>
      </c>
      <c r="G50" s="9">
        <v>69.974893154227388</v>
      </c>
      <c r="H50" s="9">
        <v>67.974231142114093</v>
      </c>
      <c r="I50" s="9">
        <v>72.744257921372096</v>
      </c>
      <c r="J50" s="9">
        <v>73.569750612922533</v>
      </c>
      <c r="K50" s="9">
        <v>76.823994529087699</v>
      </c>
      <c r="L50" s="9">
        <v>79.453751485471216</v>
      </c>
      <c r="M50" s="9">
        <v>74.226432191064518</v>
      </c>
      <c r="N50" s="9">
        <v>72.995570711678695</v>
      </c>
      <c r="O50" s="9">
        <v>76.137019330986249</v>
      </c>
      <c r="P50" s="9">
        <v>78.296162692213727</v>
      </c>
      <c r="Q50" s="9">
        <v>80.387708066304654</v>
      </c>
    </row>
    <row r="51" spans="1:17" x14ac:dyDescent="0.25">
      <c r="A51" s="8" t="s">
        <v>50</v>
      </c>
      <c r="B51" s="8" t="s">
        <v>236</v>
      </c>
      <c r="C51" s="9">
        <v>8.5065363327321482</v>
      </c>
      <c r="D51" s="9">
        <v>8.9077188250757988</v>
      </c>
      <c r="E51" s="9">
        <v>8.9866302663891418</v>
      </c>
      <c r="F51" s="9">
        <v>9.0557316058227926</v>
      </c>
      <c r="G51" s="9">
        <v>9.1454966080703723</v>
      </c>
      <c r="H51" s="9">
        <v>9.2302845664438031</v>
      </c>
      <c r="I51" s="9">
        <v>9.2984855780537874</v>
      </c>
      <c r="J51" s="9">
        <v>9.3103462273199096</v>
      </c>
      <c r="K51" s="9">
        <v>9.3772306870080477</v>
      </c>
      <c r="L51" s="9">
        <v>9.4610509584575624</v>
      </c>
      <c r="M51" s="9">
        <v>9.5529635783499227</v>
      </c>
      <c r="N51" s="9">
        <v>9.6305191222173274</v>
      </c>
      <c r="O51" s="9">
        <v>9.7225881845401076</v>
      </c>
      <c r="P51" s="9">
        <v>9.8406670479117686</v>
      </c>
      <c r="Q51" s="9">
        <v>9.9876739389659583</v>
      </c>
    </row>
    <row r="52" spans="1:17" x14ac:dyDescent="0.25">
      <c r="A52" s="8" t="s">
        <v>51</v>
      </c>
      <c r="B52" s="8" t="s">
        <v>102</v>
      </c>
      <c r="C52" s="9">
        <v>77.294799836842429</v>
      </c>
      <c r="D52" s="9">
        <v>79.889555085959628</v>
      </c>
      <c r="E52" s="9">
        <v>81.731408587554654</v>
      </c>
      <c r="F52" s="9">
        <v>83.25544077599136</v>
      </c>
      <c r="G52" s="9">
        <v>84.800100671914137</v>
      </c>
      <c r="H52" s="9">
        <v>86.640324290647627</v>
      </c>
      <c r="I52" s="9">
        <v>88.426260866271463</v>
      </c>
      <c r="J52" s="9">
        <v>90.348367037908204</v>
      </c>
      <c r="K52" s="9">
        <v>92.784518724038492</v>
      </c>
      <c r="L52" s="9">
        <v>95.786115248116943</v>
      </c>
      <c r="M52" s="9">
        <v>99.4008745979433</v>
      </c>
      <c r="N52" s="9">
        <v>103.74702258726899</v>
      </c>
      <c r="O52" s="9">
        <v>103.56726993103472</v>
      </c>
      <c r="P52" s="9">
        <v>104.54133021633369</v>
      </c>
      <c r="Q52" s="9">
        <v>105.08604180140969</v>
      </c>
    </row>
    <row r="53" spans="1:17" x14ac:dyDescent="0.25">
      <c r="A53" s="8" t="s">
        <v>52</v>
      </c>
      <c r="B53" s="8" t="s">
        <v>102</v>
      </c>
      <c r="C53" s="9">
        <v>9.204151972399</v>
      </c>
      <c r="D53" s="9">
        <v>10.066071691873896</v>
      </c>
      <c r="E53" s="9">
        <v>10.884468627816425</v>
      </c>
      <c r="F53" s="9">
        <v>11.898234054728098</v>
      </c>
      <c r="G53" s="9">
        <v>12.234527958536408</v>
      </c>
      <c r="H53" s="9">
        <v>13.236472392711667</v>
      </c>
      <c r="I53" s="9">
        <v>14.868673304275482</v>
      </c>
      <c r="J53" s="9">
        <v>16.253473876295089</v>
      </c>
      <c r="K53" s="9">
        <v>17.237648640087663</v>
      </c>
      <c r="L53" s="9">
        <v>18.50476131954246</v>
      </c>
      <c r="M53" s="9">
        <v>20.744503471507301</v>
      </c>
      <c r="N53" s="9">
        <v>22.368820449656624</v>
      </c>
      <c r="O53" s="9">
        <v>23.745558594196638</v>
      </c>
      <c r="P53" s="9">
        <v>24.990586287034763</v>
      </c>
      <c r="Q53" s="9">
        <v>26.179409731981018</v>
      </c>
    </row>
    <row r="54" spans="1:17" x14ac:dyDescent="0.25">
      <c r="A54" s="8" t="s">
        <v>53</v>
      </c>
      <c r="B54" s="8" t="s">
        <v>104</v>
      </c>
      <c r="C54" s="9">
        <v>48.78789922632626</v>
      </c>
      <c r="D54" s="9">
        <v>55.820862016348137</v>
      </c>
      <c r="E54" s="9">
        <v>58.128003817617852</v>
      </c>
      <c r="F54" s="9">
        <v>59.577177835891987</v>
      </c>
      <c r="G54" s="9">
        <v>47.300493213470425</v>
      </c>
      <c r="H54" s="9">
        <v>46.572652445347082</v>
      </c>
      <c r="I54" s="9">
        <v>48.38664102550409</v>
      </c>
      <c r="J54" s="9">
        <v>50.127929788789281</v>
      </c>
      <c r="K54" s="9">
        <v>52.670339110633904</v>
      </c>
      <c r="L54" s="9">
        <v>55.298523108343851</v>
      </c>
      <c r="M54" s="9">
        <v>56.031649631079631</v>
      </c>
      <c r="N54" s="9">
        <v>57.168453568368449</v>
      </c>
      <c r="O54" s="9">
        <v>57.170145110202199</v>
      </c>
      <c r="P54" s="9">
        <v>59.921885621121923</v>
      </c>
      <c r="Q54" s="9">
        <v>60.027425920998077</v>
      </c>
    </row>
    <row r="55" spans="1:17" x14ac:dyDescent="0.25">
      <c r="A55" s="8" t="s">
        <v>54</v>
      </c>
      <c r="B55" s="8" t="s">
        <v>102</v>
      </c>
      <c r="C55" s="9">
        <v>37.63101054469017</v>
      </c>
      <c r="D55" s="9">
        <v>39.377715608351949</v>
      </c>
      <c r="E55" s="9">
        <v>41.761072832168175</v>
      </c>
      <c r="F55" s="9">
        <v>44.464977214921028</v>
      </c>
      <c r="G55" s="9">
        <v>46.91175572290696</v>
      </c>
      <c r="H55" s="9">
        <v>48.67248757889314</v>
      </c>
      <c r="I55" s="9">
        <v>49.412428207828661</v>
      </c>
      <c r="J55" s="9">
        <v>49.474328868814958</v>
      </c>
      <c r="K55" s="9">
        <v>49.304258041216841</v>
      </c>
      <c r="L55" s="9">
        <v>49.412127280072689</v>
      </c>
      <c r="M55" s="9">
        <v>50.167251470224002</v>
      </c>
      <c r="N55" s="9">
        <v>51.730493311028049</v>
      </c>
      <c r="O55" s="9">
        <v>53.128163135161202</v>
      </c>
      <c r="P55" s="9">
        <v>55.738119485904718</v>
      </c>
      <c r="Q55" s="9">
        <v>58.753145004757343</v>
      </c>
    </row>
    <row r="56" spans="1:17" x14ac:dyDescent="0.25">
      <c r="A56" s="8" t="s">
        <v>55</v>
      </c>
      <c r="B56" s="8" t="s">
        <v>104</v>
      </c>
      <c r="C56" s="9">
        <v>42.158591289524118</v>
      </c>
      <c r="D56" s="9">
        <v>48.384068180490651</v>
      </c>
      <c r="E56" s="9">
        <v>58.156113309404851</v>
      </c>
      <c r="F56" s="9">
        <v>58.446528721658943</v>
      </c>
      <c r="G56" s="9">
        <v>47.840821570980694</v>
      </c>
      <c r="H56" s="9">
        <v>47.406629425412341</v>
      </c>
      <c r="I56" s="9">
        <v>48.555190275138166</v>
      </c>
      <c r="J56" s="9">
        <v>49.794679850176038</v>
      </c>
      <c r="K56" s="9">
        <v>52.767177346908333</v>
      </c>
      <c r="L56" s="9">
        <v>53.075928081307708</v>
      </c>
      <c r="M56" s="9">
        <v>53.215865551772694</v>
      </c>
      <c r="N56" s="9">
        <v>53.427600496612712</v>
      </c>
      <c r="O56" s="9">
        <v>53.938777465587485</v>
      </c>
      <c r="P56" s="9">
        <v>57.293462923824492</v>
      </c>
      <c r="Q56" s="9">
        <v>58.989308335881006</v>
      </c>
    </row>
    <row r="57" spans="1:17" x14ac:dyDescent="0.25">
      <c r="A57" s="8" t="s">
        <v>56</v>
      </c>
      <c r="B57" s="8" t="s">
        <v>102</v>
      </c>
      <c r="C57" s="9">
        <v>26.895105764514515</v>
      </c>
      <c r="D57" s="9">
        <v>27.933470323080016</v>
      </c>
      <c r="E57" s="9">
        <v>29.554074288641964</v>
      </c>
      <c r="F57" s="9">
        <v>31.388152139487708</v>
      </c>
      <c r="G57" s="9">
        <v>33.069416882038027</v>
      </c>
      <c r="H57" s="9">
        <v>35.231766409819045</v>
      </c>
      <c r="I57" s="9">
        <v>36.979137344636506</v>
      </c>
      <c r="J57" s="9">
        <v>39.756373976074642</v>
      </c>
      <c r="K57" s="9">
        <v>43.065557446515086</v>
      </c>
      <c r="L57" s="9">
        <v>45.619651061911753</v>
      </c>
      <c r="M57" s="9">
        <v>46.312142309847964</v>
      </c>
      <c r="N57" s="9">
        <v>48.749583018356581</v>
      </c>
      <c r="O57" s="9">
        <v>43.357353672853151</v>
      </c>
      <c r="P57" s="9">
        <v>41.901915357127514</v>
      </c>
      <c r="Q57" s="9">
        <v>41.013588295154612</v>
      </c>
    </row>
    <row r="58" spans="1:17" x14ac:dyDescent="0.25">
      <c r="A58" s="8" t="s">
        <v>57</v>
      </c>
      <c r="B58" s="8" t="s">
        <v>103</v>
      </c>
      <c r="C58" s="9">
        <v>162.74591540568062</v>
      </c>
      <c r="D58" s="9">
        <v>171.50148438334779</v>
      </c>
      <c r="E58" s="9">
        <v>173.13541619511835</v>
      </c>
      <c r="F58" s="9">
        <v>171.28152942025474</v>
      </c>
      <c r="G58" s="9">
        <v>172.00743915244547</v>
      </c>
      <c r="H58" s="9">
        <v>172.37635681352231</v>
      </c>
      <c r="I58" s="9">
        <v>175.98820914972188</v>
      </c>
      <c r="J58" s="9">
        <v>178.98911230696993</v>
      </c>
      <c r="K58" s="9">
        <v>178.99153123754257</v>
      </c>
      <c r="L58" s="9">
        <v>173.33158833082709</v>
      </c>
      <c r="M58" s="9">
        <v>172.30992338656279</v>
      </c>
      <c r="N58" s="9">
        <v>173.33981760136038</v>
      </c>
      <c r="O58" s="9">
        <v>173.14536814397459</v>
      </c>
      <c r="P58" s="9">
        <v>174.25385757952475</v>
      </c>
      <c r="Q58" s="9">
        <v>175.85961803066479</v>
      </c>
    </row>
    <row r="59" spans="1:17" x14ac:dyDescent="0.25">
      <c r="A59" s="8" t="s">
        <v>58</v>
      </c>
      <c r="B59" s="8" t="s">
        <v>236</v>
      </c>
      <c r="C59" s="9">
        <v>18.466604506152422</v>
      </c>
      <c r="D59" s="9">
        <v>19.008181321002393</v>
      </c>
      <c r="E59" s="9">
        <v>19.452889908066997</v>
      </c>
      <c r="F59" s="9">
        <v>19.903892628839358</v>
      </c>
      <c r="G59" s="9">
        <v>20.264046385040697</v>
      </c>
      <c r="H59" s="9">
        <v>20.723258159495902</v>
      </c>
      <c r="I59" s="9">
        <v>21.195756188256606</v>
      </c>
      <c r="J59" s="9">
        <v>21.572609963486439</v>
      </c>
      <c r="K59" s="9">
        <v>21.434582406477599</v>
      </c>
      <c r="L59" s="9">
        <v>21.080579815126473</v>
      </c>
      <c r="M59" s="9">
        <v>19.940419926918729</v>
      </c>
      <c r="N59" s="9">
        <v>19.054553887492148</v>
      </c>
      <c r="O59" s="9">
        <v>18.192112406029981</v>
      </c>
      <c r="P59" s="9">
        <v>17.889972832544593</v>
      </c>
      <c r="Q59" s="9">
        <v>17.544498595612403</v>
      </c>
    </row>
    <row r="60" spans="1:17" x14ac:dyDescent="0.25">
      <c r="A60" s="8" t="s">
        <v>59</v>
      </c>
      <c r="B60" s="8" t="s">
        <v>102</v>
      </c>
      <c r="C60" s="9">
        <v>2.648721170639611</v>
      </c>
      <c r="D60" s="9">
        <v>2.7784276399792707</v>
      </c>
      <c r="E60" s="9">
        <v>2.8626859640911522</v>
      </c>
      <c r="F60" s="9">
        <v>3.0416360686103054</v>
      </c>
      <c r="G60" s="9">
        <v>3.3825782804730555</v>
      </c>
      <c r="H60" s="9">
        <v>3.5336879336614677</v>
      </c>
      <c r="I60" s="9">
        <v>3.6661903371826372</v>
      </c>
      <c r="J60" s="9">
        <v>3.9782355278159525</v>
      </c>
      <c r="K60" s="9">
        <v>4.2842622810636275</v>
      </c>
      <c r="L60" s="9">
        <v>4.8119800446079566</v>
      </c>
      <c r="M60" s="9">
        <v>5.302468686555307</v>
      </c>
      <c r="N60" s="9">
        <v>5.6165638732503469</v>
      </c>
      <c r="O60" s="9">
        <v>5.9186085438619003</v>
      </c>
      <c r="P60" s="9">
        <v>6.1367408204992904</v>
      </c>
      <c r="Q60" s="9">
        <v>6.3660695022815981</v>
      </c>
    </row>
    <row r="61" spans="1:17" x14ac:dyDescent="0.25">
      <c r="A61" s="8" t="s">
        <v>60</v>
      </c>
      <c r="B61" s="8" t="s">
        <v>104</v>
      </c>
      <c r="C61" s="9">
        <v>121.5967984544973</v>
      </c>
      <c r="D61" s="9">
        <v>128.18867936763635</v>
      </c>
      <c r="E61" s="9">
        <v>132.56755588676532</v>
      </c>
      <c r="F61" s="9">
        <v>136.04025102652119</v>
      </c>
      <c r="G61" s="9">
        <v>138.01735325268834</v>
      </c>
      <c r="H61" s="9">
        <v>139.02326962574585</v>
      </c>
      <c r="I61" s="9">
        <v>141.28351075422057</v>
      </c>
      <c r="J61" s="9">
        <v>140.27827099816759</v>
      </c>
      <c r="K61" s="9">
        <v>139.00302610644621</v>
      </c>
      <c r="L61" s="9">
        <v>136.45145617482066</v>
      </c>
      <c r="M61" s="9">
        <v>131.26384931029497</v>
      </c>
      <c r="N61" s="9">
        <v>124.33520016131234</v>
      </c>
      <c r="O61" s="9">
        <v>120.4156533165967</v>
      </c>
      <c r="P61" s="9">
        <v>120.16794818642747</v>
      </c>
      <c r="Q61" s="9">
        <v>119.85731717519045</v>
      </c>
    </row>
    <row r="62" spans="1:17" x14ac:dyDescent="0.25">
      <c r="A62" s="8" t="s">
        <v>61</v>
      </c>
      <c r="B62" s="8" t="s">
        <v>205</v>
      </c>
      <c r="C62" s="9">
        <v>82.808461743148115</v>
      </c>
      <c r="D62" s="9">
        <v>83.020025808918419</v>
      </c>
      <c r="E62" s="9">
        <v>83.595340688479567</v>
      </c>
      <c r="F62" s="9">
        <v>83.625311047467022</v>
      </c>
      <c r="G62" s="9">
        <v>82.677660019523074</v>
      </c>
      <c r="H62" s="9">
        <v>82.769439400556223</v>
      </c>
      <c r="I62" s="9">
        <v>82.864917883211675</v>
      </c>
      <c r="J62" s="9">
        <v>83.073501054876246</v>
      </c>
      <c r="K62" s="9">
        <v>82.653969969158737</v>
      </c>
      <c r="L62" s="9">
        <v>81.476528372175522</v>
      </c>
      <c r="M62" s="9">
        <v>80.310572926866413</v>
      </c>
      <c r="N62" s="9">
        <v>79.183989601977345</v>
      </c>
      <c r="O62" s="9">
        <v>78.152840067585899</v>
      </c>
      <c r="P62" s="9">
        <v>78.025779797562478</v>
      </c>
      <c r="Q62" s="9">
        <v>77.396664632906251</v>
      </c>
    </row>
    <row r="63" spans="1:17" x14ac:dyDescent="0.25">
      <c r="A63" s="8" t="s">
        <v>62</v>
      </c>
      <c r="B63" s="8" t="s">
        <v>236</v>
      </c>
      <c r="C63" s="9">
        <v>9.3381424447464774</v>
      </c>
      <c r="D63" s="9">
        <v>8.9152580652213196</v>
      </c>
      <c r="E63" s="9">
        <v>9.1441616121068563</v>
      </c>
      <c r="F63" s="9">
        <v>9.8492095105608932</v>
      </c>
      <c r="G63" s="9">
        <v>10.611427253948646</v>
      </c>
      <c r="H63" s="9">
        <v>11.043620779459729</v>
      </c>
      <c r="I63" s="9">
        <v>11.563424827227889</v>
      </c>
      <c r="J63" s="9">
        <v>11.59197209173945</v>
      </c>
      <c r="K63" s="9">
        <v>12.479690874844797</v>
      </c>
      <c r="L63" s="9">
        <v>13.054104925043397</v>
      </c>
      <c r="M63" s="9">
        <v>13.684043953186338</v>
      </c>
      <c r="N63" s="9">
        <v>13.676147276798458</v>
      </c>
      <c r="O63" s="9">
        <v>13.519448510011955</v>
      </c>
      <c r="P63" s="9">
        <v>13.569795676563517</v>
      </c>
      <c r="Q63" s="9">
        <v>13.903637842393543</v>
      </c>
    </row>
    <row r="64" spans="1:17" x14ac:dyDescent="0.25">
      <c r="A64" s="8" t="s">
        <v>63</v>
      </c>
      <c r="B64" s="8" t="s">
        <v>104</v>
      </c>
      <c r="C64" s="9">
        <v>68.428989750387444</v>
      </c>
      <c r="D64" s="9">
        <v>69.072976946204577</v>
      </c>
      <c r="E64" s="9">
        <v>70.820983177320315</v>
      </c>
      <c r="F64" s="9">
        <v>72.811083759450071</v>
      </c>
      <c r="G64" s="9">
        <v>74.96847570297129</v>
      </c>
      <c r="H64" s="9">
        <v>76.615086097199026</v>
      </c>
      <c r="I64" s="9">
        <v>78.370913786190229</v>
      </c>
      <c r="J64" s="9">
        <v>79.811722440290069</v>
      </c>
      <c r="K64" s="9">
        <v>81.377672300556767</v>
      </c>
      <c r="L64" s="9">
        <v>82.254430821431583</v>
      </c>
      <c r="M64" s="9">
        <v>83.399636805737231</v>
      </c>
      <c r="N64" s="9">
        <v>84.65612076443773</v>
      </c>
      <c r="O64" s="9">
        <v>86.083114472842396</v>
      </c>
      <c r="P64" s="9">
        <v>87.555678030954056</v>
      </c>
      <c r="Q64" s="9">
        <v>89.235209332173085</v>
      </c>
    </row>
    <row r="65" spans="1:17" x14ac:dyDescent="0.25">
      <c r="A65" s="8" t="s">
        <v>64</v>
      </c>
      <c r="B65" s="8" t="s">
        <v>104</v>
      </c>
      <c r="C65" s="9">
        <v>143.53980746615343</v>
      </c>
      <c r="D65" s="9">
        <v>147.17230994552938</v>
      </c>
      <c r="E65" s="9">
        <v>151.35348118865539</v>
      </c>
      <c r="F65" s="9">
        <v>151.1174419258204</v>
      </c>
      <c r="G65" s="9">
        <v>148.24562420812447</v>
      </c>
      <c r="H65" s="9">
        <v>147.07431729843339</v>
      </c>
      <c r="I65" s="9">
        <v>145.26539807086004</v>
      </c>
      <c r="J65" s="9">
        <v>142.6672681656718</v>
      </c>
      <c r="K65" s="9">
        <v>140.44404476473943</v>
      </c>
      <c r="L65" s="9">
        <v>138.05551316350909</v>
      </c>
      <c r="M65" s="9">
        <v>134.05690583233613</v>
      </c>
      <c r="N65" s="9">
        <v>134.19966571904698</v>
      </c>
      <c r="O65" s="9">
        <v>134.68324992685194</v>
      </c>
      <c r="P65" s="9">
        <v>130.47053078399586</v>
      </c>
      <c r="Q65" s="9">
        <v>133.40412752977991</v>
      </c>
    </row>
    <row r="66" spans="1:17" x14ac:dyDescent="0.25">
      <c r="A66" s="8" t="s">
        <v>65</v>
      </c>
      <c r="B66" s="8" t="s">
        <v>102</v>
      </c>
      <c r="C66" s="9">
        <v>87.597297124023015</v>
      </c>
      <c r="D66" s="9">
        <v>90.884577321856625</v>
      </c>
      <c r="E66" s="9">
        <v>94.681836759424911</v>
      </c>
      <c r="F66" s="9">
        <v>98.413319263108932</v>
      </c>
      <c r="G66" s="9">
        <v>101.48227548566054</v>
      </c>
      <c r="H66" s="9">
        <v>103.80379781379439</v>
      </c>
      <c r="I66" s="9">
        <v>105.24842607504888</v>
      </c>
      <c r="J66" s="9">
        <v>105.85378222993577</v>
      </c>
      <c r="K66" s="9">
        <v>106.46307046447291</v>
      </c>
      <c r="L66" s="9">
        <v>107.74183936472937</v>
      </c>
      <c r="M66" s="9">
        <v>110.05547239175243</v>
      </c>
      <c r="N66" s="9">
        <v>112.79423935288716</v>
      </c>
      <c r="O66" s="9">
        <v>116.17082106801745</v>
      </c>
      <c r="P66" s="9">
        <v>119.78263511850025</v>
      </c>
      <c r="Q66" s="9">
        <v>118.92767135425103</v>
      </c>
    </row>
    <row r="67" spans="1:17" x14ac:dyDescent="0.25">
      <c r="A67" s="8" t="s">
        <v>66</v>
      </c>
      <c r="B67" s="8" t="s">
        <v>102</v>
      </c>
      <c r="C67" s="9">
        <v>5.6741719146535621</v>
      </c>
      <c r="D67" s="9">
        <v>6.1216938075257152</v>
      </c>
      <c r="E67" s="9">
        <v>6.643400805938426</v>
      </c>
      <c r="F67" s="9">
        <v>7.1164084825994838</v>
      </c>
      <c r="G67" s="9">
        <v>7.4446054193721665</v>
      </c>
      <c r="H67" s="9">
        <v>7.6920789268849648</v>
      </c>
      <c r="I67" s="9">
        <v>7.9530925699203596</v>
      </c>
      <c r="J67" s="9">
        <v>8.2494838317564501</v>
      </c>
      <c r="K67" s="9">
        <v>8.6034397498659949</v>
      </c>
      <c r="L67" s="9">
        <v>8.9588686928887391</v>
      </c>
      <c r="M67" s="9">
        <v>9.429118120656943</v>
      </c>
      <c r="N67" s="9">
        <v>9.8939987825992901</v>
      </c>
      <c r="O67" s="9">
        <v>10.376896532155399</v>
      </c>
      <c r="P67" s="9">
        <v>10.867750507586575</v>
      </c>
      <c r="Q67" s="9">
        <v>11.350759774009614</v>
      </c>
    </row>
    <row r="68" spans="1:17" x14ac:dyDescent="0.25">
      <c r="A68" s="8" t="s">
        <v>67</v>
      </c>
      <c r="B68" s="8" t="s">
        <v>103</v>
      </c>
      <c r="C68" s="9">
        <v>109.52535525462756</v>
      </c>
      <c r="D68" s="9">
        <v>112.94499517346343</v>
      </c>
      <c r="E68" s="9">
        <v>114.7647071597646</v>
      </c>
      <c r="F68" s="9">
        <v>115.25869943837159</v>
      </c>
      <c r="G68" s="9">
        <v>107.81819477175861</v>
      </c>
      <c r="H68" s="9">
        <v>108.54550500770448</v>
      </c>
      <c r="I68" s="9">
        <v>107.60543080866685</v>
      </c>
      <c r="J68" s="9">
        <v>108.91772820625978</v>
      </c>
      <c r="K68" s="9">
        <v>109.15504543550057</v>
      </c>
      <c r="L68" s="9">
        <v>107.9224056504025</v>
      </c>
      <c r="M68" s="9">
        <v>106.30502254385613</v>
      </c>
      <c r="N68" s="9">
        <v>106.50619086378812</v>
      </c>
      <c r="O68" s="9">
        <v>106.42609485651866</v>
      </c>
      <c r="P68" s="9">
        <v>106.69426626090856</v>
      </c>
      <c r="Q68" s="9">
        <v>107.02353195230168</v>
      </c>
    </row>
    <row r="69" spans="1:17" x14ac:dyDescent="0.25">
      <c r="A69" s="8" t="s">
        <v>68</v>
      </c>
      <c r="B69" s="8" t="s">
        <v>101</v>
      </c>
      <c r="C69" s="9">
        <v>44.966463464887937</v>
      </c>
      <c r="D69" s="9">
        <v>47.605369605572875</v>
      </c>
      <c r="E69" s="9">
        <v>50.35185057682623</v>
      </c>
      <c r="F69" s="9">
        <v>53.470115580626235</v>
      </c>
      <c r="G69" s="9">
        <v>55.258200394161427</v>
      </c>
      <c r="H69" s="9">
        <v>59.026283526621242</v>
      </c>
      <c r="I69" s="9">
        <v>62.555904853444339</v>
      </c>
      <c r="J69" s="9">
        <v>64.018972478755799</v>
      </c>
      <c r="K69" s="9">
        <v>67.083945442558814</v>
      </c>
      <c r="L69" s="9">
        <v>70.383115393438857</v>
      </c>
      <c r="M69" s="9">
        <v>71.450642616717687</v>
      </c>
      <c r="N69" s="9">
        <v>74.449797812646807</v>
      </c>
      <c r="O69" s="9">
        <v>75.899576849604671</v>
      </c>
      <c r="P69" s="9">
        <v>75.726958508617884</v>
      </c>
      <c r="Q69" s="9">
        <v>75.470783728215338</v>
      </c>
    </row>
    <row r="70" spans="1:17" x14ac:dyDescent="0.25">
      <c r="A70" s="8" t="s">
        <v>69</v>
      </c>
      <c r="B70" s="8" t="s">
        <v>101</v>
      </c>
      <c r="C70" s="9">
        <v>45.422027338191199</v>
      </c>
      <c r="D70" s="9">
        <v>49.764629321071745</v>
      </c>
      <c r="E70" s="9">
        <v>57.792125606517786</v>
      </c>
      <c r="F70" s="9">
        <v>65.331299978219548</v>
      </c>
      <c r="G70" s="9">
        <v>67.876307342966456</v>
      </c>
      <c r="H70" s="9">
        <v>72.360647980268752</v>
      </c>
      <c r="I70" s="9">
        <v>74.614375089827831</v>
      </c>
      <c r="J70" s="9">
        <v>74.545806205677152</v>
      </c>
      <c r="K70" s="9">
        <v>73.492602787795946</v>
      </c>
      <c r="L70" s="9">
        <v>73.935302666212792</v>
      </c>
      <c r="M70" s="9">
        <v>76.968214812285126</v>
      </c>
      <c r="N70" s="9">
        <v>80.733376981566849</v>
      </c>
      <c r="O70" s="9">
        <v>76.425108184164529</v>
      </c>
      <c r="P70" s="9">
        <v>73.936042776362157</v>
      </c>
      <c r="Q70" s="9">
        <v>71.803465796062582</v>
      </c>
    </row>
    <row r="71" spans="1:17" x14ac:dyDescent="0.25">
      <c r="A71" s="8" t="s">
        <v>70</v>
      </c>
      <c r="B71" s="8" t="s">
        <v>102</v>
      </c>
      <c r="C71" s="9">
        <v>39.937199866784439</v>
      </c>
      <c r="D71" s="9">
        <v>38.616604471508985</v>
      </c>
      <c r="E71" s="9">
        <v>39.977738725238346</v>
      </c>
      <c r="F71" s="9">
        <v>40.709831740160951</v>
      </c>
      <c r="G71" s="9">
        <v>43.081782988273297</v>
      </c>
      <c r="H71" s="9">
        <v>47.665273834008154</v>
      </c>
      <c r="I71" s="9">
        <v>44.826256075818399</v>
      </c>
      <c r="J71" s="9">
        <v>48.202016696635681</v>
      </c>
      <c r="K71" s="9">
        <v>51.570691436096809</v>
      </c>
      <c r="L71" s="9">
        <v>54.509820397807097</v>
      </c>
      <c r="M71" s="9">
        <v>56.630145959956678</v>
      </c>
      <c r="N71" s="9">
        <v>60.257784754768174</v>
      </c>
      <c r="O71" s="9">
        <v>60.42654908951004</v>
      </c>
      <c r="P71" s="9">
        <v>57.94719198778246</v>
      </c>
      <c r="Q71" s="9">
        <v>58.270433272443839</v>
      </c>
    </row>
    <row r="72" spans="1:17" x14ac:dyDescent="0.25">
      <c r="A72" s="8" t="s">
        <v>71</v>
      </c>
      <c r="B72" s="8" t="s">
        <v>104</v>
      </c>
      <c r="C72" s="9">
        <v>72.723525167858</v>
      </c>
      <c r="D72" s="9">
        <v>79.877729284661683</v>
      </c>
      <c r="E72" s="9">
        <v>87.143528321724546</v>
      </c>
      <c r="F72" s="9">
        <v>93.517120537849493</v>
      </c>
      <c r="G72" s="9">
        <v>93.650345438958368</v>
      </c>
      <c r="H72" s="9">
        <v>92.783889637548683</v>
      </c>
      <c r="I72" s="9">
        <v>93.222912754045865</v>
      </c>
      <c r="J72" s="9">
        <v>95.669852879282445</v>
      </c>
      <c r="K72" s="9">
        <v>96.320452712704196</v>
      </c>
      <c r="L72" s="9">
        <v>96.164568652285936</v>
      </c>
      <c r="M72" s="9">
        <v>99.636293630469766</v>
      </c>
      <c r="N72" s="9">
        <v>99.796871679540786</v>
      </c>
      <c r="O72" s="9">
        <v>99.577657051015862</v>
      </c>
      <c r="P72" s="9">
        <v>103.02533130567022</v>
      </c>
      <c r="Q72" s="9">
        <v>104.68741383198081</v>
      </c>
    </row>
    <row r="73" spans="1:17" x14ac:dyDescent="0.25">
      <c r="A73" s="8" t="s">
        <v>72</v>
      </c>
      <c r="B73" s="8" t="s">
        <v>104</v>
      </c>
      <c r="C73" s="9">
        <v>83.093495110598241</v>
      </c>
      <c r="D73" s="9">
        <v>84.907702583316478</v>
      </c>
      <c r="E73" s="9">
        <v>87.237535858037646</v>
      </c>
      <c r="F73" s="9">
        <v>88.105323485294861</v>
      </c>
      <c r="G73" s="9">
        <v>89.604283472935506</v>
      </c>
      <c r="H73" s="9">
        <v>90.378810377278185</v>
      </c>
      <c r="I73" s="9">
        <v>87.690365955770091</v>
      </c>
      <c r="J73" s="9">
        <v>79.007039952280792</v>
      </c>
      <c r="K73" s="9">
        <v>72.632167305216115</v>
      </c>
      <c r="L73" s="9">
        <v>70.36667024963414</v>
      </c>
      <c r="M73" s="9">
        <v>69.614994135976616</v>
      </c>
      <c r="N73" s="9">
        <v>70.300719038740382</v>
      </c>
      <c r="O73" s="9">
        <v>67.654078036562026</v>
      </c>
      <c r="P73" s="9">
        <v>67.472054650498634</v>
      </c>
      <c r="Q73" s="9">
        <v>67.500745173752321</v>
      </c>
    </row>
    <row r="74" spans="1:17" x14ac:dyDescent="0.25">
      <c r="A74" s="8" t="s">
        <v>73</v>
      </c>
      <c r="B74" s="8" t="s">
        <v>102</v>
      </c>
      <c r="C74" s="9">
        <v>155.37914713848599</v>
      </c>
      <c r="D74" s="9">
        <v>148.47029121618911</v>
      </c>
      <c r="E74" s="9">
        <v>138.37483195642932</v>
      </c>
      <c r="F74" s="9">
        <v>132.49226507223327</v>
      </c>
      <c r="G74" s="9">
        <v>124.27281790990664</v>
      </c>
      <c r="H74" s="9">
        <v>115.37450029008899</v>
      </c>
      <c r="I74" s="9">
        <v>105.97326647906475</v>
      </c>
      <c r="J74" s="9">
        <v>106.11932931221808</v>
      </c>
      <c r="K74" s="9">
        <v>111.70012163107181</v>
      </c>
      <c r="L74" s="9">
        <v>120.04832469772666</v>
      </c>
      <c r="M74" s="9">
        <v>129.67545046010656</v>
      </c>
      <c r="N74" s="9">
        <v>134.57218161419604</v>
      </c>
      <c r="O74" s="9">
        <v>132.68609958293024</v>
      </c>
      <c r="P74" s="9">
        <v>132.85633091117339</v>
      </c>
      <c r="Q74" s="9">
        <v>125.01734598793038</v>
      </c>
    </row>
    <row r="75" spans="1:17" x14ac:dyDescent="0.25">
      <c r="A75" s="8" t="s">
        <v>74</v>
      </c>
      <c r="B75" s="8" t="s">
        <v>104</v>
      </c>
      <c r="C75" s="9">
        <v>72.526934614653086</v>
      </c>
      <c r="D75" s="9">
        <v>81.363240878447243</v>
      </c>
      <c r="E75" s="9">
        <v>94.576880830525056</v>
      </c>
      <c r="F75" s="9">
        <v>105.24993944115444</v>
      </c>
      <c r="G75" s="9">
        <v>106.89966317395957</v>
      </c>
      <c r="H75" s="9">
        <v>97.178265224290698</v>
      </c>
      <c r="I75" s="9">
        <v>91.289472336258825</v>
      </c>
      <c r="J75" s="9">
        <v>90.402504532472889</v>
      </c>
      <c r="K75" s="9">
        <v>89.902121694923949</v>
      </c>
      <c r="L75" s="9">
        <v>81.590391953299061</v>
      </c>
      <c r="M75" s="9">
        <v>87.407825222289318</v>
      </c>
      <c r="N75" s="9">
        <v>92.122906465535166</v>
      </c>
      <c r="O75" s="9">
        <v>95.339018312385221</v>
      </c>
      <c r="P75" s="9">
        <v>99.301062085104945</v>
      </c>
      <c r="Q75" s="9">
        <v>104.40078042857239</v>
      </c>
    </row>
    <row r="76" spans="1:17" x14ac:dyDescent="0.25">
      <c r="A76" s="8" t="s">
        <v>75</v>
      </c>
      <c r="B76" s="8" t="s">
        <v>104</v>
      </c>
      <c r="C76" s="9">
        <v>43.417155049790196</v>
      </c>
      <c r="D76" s="9">
        <v>47.447568147271852</v>
      </c>
      <c r="E76" s="9">
        <v>52.001676214480668</v>
      </c>
      <c r="F76" s="9">
        <v>54.268378177225948</v>
      </c>
      <c r="G76" s="9">
        <v>46.712249167805027</v>
      </c>
      <c r="H76" s="9">
        <v>52.321487119574016</v>
      </c>
      <c r="I76" s="9">
        <v>52.185517736079291</v>
      </c>
      <c r="J76" s="9">
        <v>55.696998222528357</v>
      </c>
      <c r="K76" s="9">
        <v>57.15925694075051</v>
      </c>
      <c r="L76" s="9">
        <v>57.853764588773274</v>
      </c>
      <c r="M76" s="9">
        <v>53.730376655648385</v>
      </c>
      <c r="N76" s="9">
        <v>50.704594788630224</v>
      </c>
      <c r="O76" s="9">
        <v>49.362971787460395</v>
      </c>
      <c r="P76" s="9">
        <v>52.365059255445786</v>
      </c>
      <c r="Q76" s="9">
        <v>53.903832167024248</v>
      </c>
    </row>
    <row r="77" spans="1:17" x14ac:dyDescent="0.25">
      <c r="A77" s="8" t="s">
        <v>76</v>
      </c>
      <c r="B77" s="8" t="s">
        <v>102</v>
      </c>
      <c r="C77" s="9">
        <v>127.49688730557703</v>
      </c>
      <c r="D77" s="9">
        <v>131.60724147910611</v>
      </c>
      <c r="E77" s="9">
        <v>135.26615494383333</v>
      </c>
      <c r="F77" s="9">
        <v>138.63333588401139</v>
      </c>
      <c r="G77" s="9">
        <v>140.56903896286872</v>
      </c>
      <c r="H77" s="9">
        <v>111.65226389651522</v>
      </c>
      <c r="I77" s="9">
        <v>114.90809735569077</v>
      </c>
      <c r="J77" s="9">
        <v>119.06777685905423</v>
      </c>
      <c r="K77" s="9">
        <v>123.1273565828993</v>
      </c>
      <c r="L77" s="9">
        <v>127.61924073213588</v>
      </c>
      <c r="M77" s="9">
        <v>128.49072726565922</v>
      </c>
      <c r="N77" s="9">
        <v>124.71810188168809</v>
      </c>
      <c r="O77" s="9">
        <v>103.93079011975749</v>
      </c>
      <c r="P77" s="9">
        <v>85.289077754335921</v>
      </c>
      <c r="Q77" s="9">
        <v>77.674795369091996</v>
      </c>
    </row>
    <row r="78" spans="1:17" x14ac:dyDescent="0.25">
      <c r="A78" s="8" t="s">
        <v>77</v>
      </c>
      <c r="B78" s="8" t="s">
        <v>104</v>
      </c>
      <c r="C78" s="9">
        <v>77.397242139891716</v>
      </c>
      <c r="D78" s="9">
        <v>83.244344078831347</v>
      </c>
      <c r="E78" s="9">
        <v>88.995511664916137</v>
      </c>
      <c r="F78" s="9">
        <v>89.952602792133334</v>
      </c>
      <c r="G78" s="9">
        <v>83.461864245294279</v>
      </c>
      <c r="H78" s="9">
        <v>81.547379693108454</v>
      </c>
      <c r="I78" s="9">
        <v>83.833038502790743</v>
      </c>
      <c r="J78" s="9">
        <v>85.52240794201812</v>
      </c>
      <c r="K78" s="9">
        <v>83.767607855354996</v>
      </c>
      <c r="L78" s="9">
        <v>81.943001519091865</v>
      </c>
      <c r="M78" s="9">
        <v>81.809903707805503</v>
      </c>
      <c r="N78" s="9">
        <v>83.076700099542066</v>
      </c>
      <c r="O78" s="9">
        <v>84.306049203672842</v>
      </c>
      <c r="P78" s="9">
        <v>85.596834647933619</v>
      </c>
      <c r="Q78" s="9">
        <v>86.678440167171246</v>
      </c>
    </row>
    <row r="79" spans="1:17" x14ac:dyDescent="0.25">
      <c r="A79" s="8" t="s">
        <v>78</v>
      </c>
      <c r="B79" s="8" t="s">
        <v>102</v>
      </c>
      <c r="C79" s="9">
        <v>66.897731284586428</v>
      </c>
      <c r="D79" s="9">
        <v>69.327083756970865</v>
      </c>
      <c r="E79" s="9">
        <v>71.356028277912273</v>
      </c>
      <c r="F79" s="9">
        <v>73.009152381826155</v>
      </c>
      <c r="G79" s="9">
        <v>73.298716630312981</v>
      </c>
      <c r="H79" s="9">
        <v>74.804480520145646</v>
      </c>
      <c r="I79" s="9">
        <v>74.939830483624775</v>
      </c>
      <c r="J79" s="9">
        <v>75.372997364486395</v>
      </c>
      <c r="K79" s="9">
        <v>76.002535208241568</v>
      </c>
      <c r="L79" s="9">
        <v>76.64651817897942</v>
      </c>
      <c r="M79" s="9">
        <v>77.568625991463051</v>
      </c>
      <c r="N79" s="9">
        <v>77.615914873567107</v>
      </c>
      <c r="O79" s="9">
        <v>72.86645844369454</v>
      </c>
      <c r="P79" s="9">
        <v>70.6502200161882</v>
      </c>
      <c r="Q79" s="9">
        <v>69.969329730209282</v>
      </c>
    </row>
    <row r="80" spans="1:17" x14ac:dyDescent="0.25">
      <c r="A80" s="8" t="s">
        <v>79</v>
      </c>
      <c r="B80" s="8" t="s">
        <v>104</v>
      </c>
      <c r="C80" s="9">
        <v>88.252267390211486</v>
      </c>
      <c r="D80" s="9">
        <v>90.693728371239132</v>
      </c>
      <c r="E80" s="9">
        <v>93.195558683010645</v>
      </c>
      <c r="F80" s="9">
        <v>95.730711051185168</v>
      </c>
      <c r="G80" s="9">
        <v>95.249058463101363</v>
      </c>
      <c r="H80" s="9">
        <v>95.106491267248671</v>
      </c>
      <c r="I80" s="9">
        <v>94.850533048408565</v>
      </c>
      <c r="J80" s="9">
        <v>95.019249834352848</v>
      </c>
      <c r="K80" s="9">
        <v>92.491197295300736</v>
      </c>
      <c r="L80" s="9">
        <v>90.442303976507787</v>
      </c>
      <c r="M80" s="9">
        <v>93.093146300905971</v>
      </c>
      <c r="N80" s="9">
        <v>94.189343812824546</v>
      </c>
      <c r="O80" s="9">
        <v>94.464218477902776</v>
      </c>
      <c r="P80" s="9">
        <v>95.401146844616747</v>
      </c>
      <c r="Q80" s="9">
        <v>96.398196357107778</v>
      </c>
    </row>
    <row r="81" spans="1:17" x14ac:dyDescent="0.25">
      <c r="A81" s="8" t="s">
        <v>80</v>
      </c>
      <c r="B81" s="8" t="s">
        <v>104</v>
      </c>
      <c r="C81" s="9">
        <v>77.948726151901994</v>
      </c>
      <c r="D81" s="9">
        <v>77.292726776250348</v>
      </c>
      <c r="E81" s="9">
        <v>76.41123777452502</v>
      </c>
      <c r="F81" s="9">
        <v>76.24235893843418</v>
      </c>
      <c r="G81" s="9">
        <v>75.064630584668393</v>
      </c>
      <c r="H81" s="9">
        <v>74.006422976271892</v>
      </c>
      <c r="I81" s="9">
        <v>73.05736483501174</v>
      </c>
      <c r="J81" s="9">
        <v>71.548431599113144</v>
      </c>
      <c r="K81" s="9">
        <v>69.368330248311494</v>
      </c>
      <c r="L81" s="9">
        <v>65.685021193222056</v>
      </c>
      <c r="M81" s="9">
        <v>65.556999143700764</v>
      </c>
      <c r="N81" s="9">
        <v>65.43498873146406</v>
      </c>
      <c r="O81" s="9">
        <v>65.329550887829384</v>
      </c>
      <c r="P81" s="9">
        <v>65.237664027187506</v>
      </c>
      <c r="Q81" s="9">
        <v>65.045982989981539</v>
      </c>
    </row>
    <row r="82" spans="1:17" x14ac:dyDescent="0.25">
      <c r="A82" s="8" t="s">
        <v>81</v>
      </c>
      <c r="B82" s="8" t="s">
        <v>236</v>
      </c>
      <c r="C82" s="9">
        <v>70.055125247905721</v>
      </c>
      <c r="D82" s="9">
        <v>73.438187875018372</v>
      </c>
      <c r="E82" s="9">
        <v>77.298606045685204</v>
      </c>
      <c r="F82" s="9">
        <v>79.631450884642788</v>
      </c>
      <c r="G82" s="9">
        <v>82.040994860016568</v>
      </c>
      <c r="H82" s="9">
        <v>84.638986020334968</v>
      </c>
      <c r="I82" s="9">
        <v>86.778626145610005</v>
      </c>
      <c r="J82" s="9">
        <v>89.667141455583391</v>
      </c>
      <c r="K82" s="9">
        <v>92.487907631987909</v>
      </c>
      <c r="L82" s="9">
        <v>95.712825164364503</v>
      </c>
      <c r="M82" s="9">
        <v>101.68842090689935</v>
      </c>
      <c r="N82" s="9">
        <v>106.00926053669036</v>
      </c>
      <c r="O82" s="9">
        <v>107.8771394282477</v>
      </c>
      <c r="P82" s="9">
        <v>109.88702556759546</v>
      </c>
      <c r="Q82" s="9">
        <v>111.70933670000839</v>
      </c>
    </row>
    <row r="83" spans="1:17" x14ac:dyDescent="0.25">
      <c r="A83" s="8" t="s">
        <v>82</v>
      </c>
      <c r="B83" s="8" t="s">
        <v>102</v>
      </c>
      <c r="C83" s="9">
        <v>52.642550795471593</v>
      </c>
      <c r="D83" s="9">
        <v>49.332955422953397</v>
      </c>
      <c r="E83" s="9">
        <v>49.365390482938018</v>
      </c>
      <c r="F83" s="9">
        <v>48.17282777424748</v>
      </c>
      <c r="G83" s="9">
        <v>47.602913411225614</v>
      </c>
      <c r="H83" s="9">
        <v>48.29967894490774</v>
      </c>
      <c r="I83" s="9">
        <v>49.703692507292935</v>
      </c>
      <c r="J83" s="9">
        <v>52.197332131629956</v>
      </c>
      <c r="K83" s="9">
        <v>52.383559163196388</v>
      </c>
      <c r="L83" s="9">
        <v>51.417873637750219</v>
      </c>
      <c r="M83" s="9">
        <v>51.300270879434606</v>
      </c>
      <c r="N83" s="9">
        <v>53.099491596701242</v>
      </c>
      <c r="O83" s="9">
        <v>53.894375152824821</v>
      </c>
      <c r="P83" s="9">
        <v>56.788184573095478</v>
      </c>
      <c r="Q83" s="9">
        <v>58.218389344173048</v>
      </c>
    </row>
    <row r="84" spans="1:17" x14ac:dyDescent="0.25">
      <c r="A84" s="8" t="s">
        <v>83</v>
      </c>
      <c r="B84" s="8" t="s">
        <v>104</v>
      </c>
      <c r="C84" s="9">
        <v>122.04976707869112</v>
      </c>
      <c r="D84" s="9">
        <v>122.75459020397156</v>
      </c>
      <c r="E84" s="9">
        <v>123.0177644880183</v>
      </c>
      <c r="F84" s="9">
        <v>119.36118396036254</v>
      </c>
      <c r="G84" s="9">
        <v>116.60528431476293</v>
      </c>
      <c r="H84" s="9">
        <v>115.15110377576248</v>
      </c>
      <c r="I84" s="9">
        <v>114.22770277889613</v>
      </c>
      <c r="J84" s="9">
        <v>110.94053830779282</v>
      </c>
      <c r="K84" s="9">
        <v>107.86235405821681</v>
      </c>
      <c r="L84" s="9">
        <v>106.1036298751818</v>
      </c>
      <c r="M84" s="9">
        <v>105.35891054574168</v>
      </c>
      <c r="N84" s="9">
        <v>102.85539589892122</v>
      </c>
      <c r="O84" s="9">
        <v>102.26711877234715</v>
      </c>
      <c r="P84" s="9">
        <v>98.837713450948925</v>
      </c>
      <c r="Q84" s="9">
        <v>97.174037876548965</v>
      </c>
    </row>
    <row r="85" spans="1:17" x14ac:dyDescent="0.25">
      <c r="A85" s="8" t="s">
        <v>84</v>
      </c>
      <c r="B85" s="8" t="s">
        <v>102</v>
      </c>
      <c r="C85" s="9">
        <v>4.6785958630417168</v>
      </c>
      <c r="D85" s="9">
        <v>5.2800389846208144</v>
      </c>
      <c r="E85" s="9">
        <v>5.6677023798556228</v>
      </c>
      <c r="F85" s="9">
        <v>6.030719400095597</v>
      </c>
      <c r="G85" s="9">
        <v>6.3623896986549271</v>
      </c>
      <c r="H85" s="9">
        <v>6.6428559407320318</v>
      </c>
      <c r="I85" s="9">
        <v>7.1639915739604589</v>
      </c>
      <c r="J85" s="9">
        <v>7.5789718482252146</v>
      </c>
      <c r="K85" s="9">
        <v>8.1836385717755658</v>
      </c>
      <c r="L85" s="9">
        <v>8.8345269034555791</v>
      </c>
      <c r="M85" s="9">
        <v>9.824496900333811</v>
      </c>
      <c r="N85" s="9">
        <v>10.999811347450832</v>
      </c>
      <c r="O85" s="9">
        <v>11.66646614437605</v>
      </c>
      <c r="P85" s="9">
        <v>9.8261559760036903</v>
      </c>
      <c r="Q85" s="9">
        <v>6.7520066045956977</v>
      </c>
    </row>
    <row r="86" spans="1:17" x14ac:dyDescent="0.25">
      <c r="A86" s="8" t="s">
        <v>85</v>
      </c>
      <c r="B86" s="8" t="s">
        <v>104</v>
      </c>
      <c r="C86" s="9">
        <v>108.67535028238325</v>
      </c>
      <c r="D86" s="9">
        <v>111.02044434753353</v>
      </c>
      <c r="E86" s="9">
        <v>110.0090707439322</v>
      </c>
      <c r="F86" s="9">
        <v>109.25135121914236</v>
      </c>
      <c r="G86" s="9">
        <v>110.24585108482376</v>
      </c>
      <c r="H86" s="9">
        <v>111.36228069445856</v>
      </c>
      <c r="I86" s="9">
        <v>110.40561790701511</v>
      </c>
      <c r="J86" s="9">
        <v>107.5857614166646</v>
      </c>
      <c r="K86" s="9">
        <v>103.97043700045593</v>
      </c>
      <c r="L86" s="9">
        <v>103.54847459445077</v>
      </c>
      <c r="M86" s="9">
        <v>102.77971047799277</v>
      </c>
      <c r="N86" s="9">
        <v>103.23191829960138</v>
      </c>
      <c r="O86" s="9">
        <v>103.65617460377115</v>
      </c>
      <c r="P86" s="9">
        <v>109.78682119118085</v>
      </c>
      <c r="Q86" s="9">
        <v>107.99005158061586</v>
      </c>
    </row>
    <row r="87" spans="1:17" x14ac:dyDescent="0.25">
      <c r="A87" s="8" t="s">
        <v>86</v>
      </c>
      <c r="B87" s="8" t="s">
        <v>104</v>
      </c>
      <c r="C87" s="9">
        <v>144.51905073405479</v>
      </c>
      <c r="D87" s="9">
        <v>144.10298113265031</v>
      </c>
      <c r="E87" s="9">
        <v>144.53171630104524</v>
      </c>
      <c r="F87" s="9">
        <v>146.61823364617351</v>
      </c>
      <c r="G87" s="9">
        <v>146.45665691826179</v>
      </c>
      <c r="H87" s="9">
        <v>147.31294638698034</v>
      </c>
      <c r="I87" s="9">
        <v>147.55008532179497</v>
      </c>
      <c r="J87" s="9">
        <v>146.64852871645513</v>
      </c>
      <c r="K87" s="9">
        <v>146.45406439531703</v>
      </c>
      <c r="L87" s="9">
        <v>145.75495909032125</v>
      </c>
      <c r="M87" s="9">
        <v>144.93124936310704</v>
      </c>
      <c r="N87" s="9">
        <v>141.40075320021717</v>
      </c>
      <c r="O87" s="9">
        <v>138.70075628502195</v>
      </c>
      <c r="P87" s="9">
        <v>137.17978245848852</v>
      </c>
      <c r="Q87" s="9">
        <v>136.01064137466483</v>
      </c>
    </row>
    <row r="88" spans="1:17" x14ac:dyDescent="0.25">
      <c r="A88" s="8" t="s">
        <v>87</v>
      </c>
      <c r="B88" s="8" t="s">
        <v>102</v>
      </c>
      <c r="C88" s="9">
        <v>76.281810661484172</v>
      </c>
      <c r="D88" s="9">
        <v>78.128750462706634</v>
      </c>
      <c r="E88" s="9">
        <v>79.383413990752913</v>
      </c>
      <c r="F88" s="9">
        <v>80.283491343798161</v>
      </c>
      <c r="G88" s="9">
        <v>81.229455882837968</v>
      </c>
      <c r="H88" s="9">
        <v>82.946193843411919</v>
      </c>
      <c r="I88" s="9">
        <v>79.295802763919781</v>
      </c>
      <c r="J88" s="9">
        <v>79.640526946280147</v>
      </c>
      <c r="K88" s="9">
        <v>80.069318118648013</v>
      </c>
      <c r="L88" s="9">
        <v>80.301035553586459</v>
      </c>
      <c r="M88" s="9">
        <v>80.417001361087102</v>
      </c>
      <c r="N88" s="9">
        <v>80.685234268487861</v>
      </c>
      <c r="O88" s="9">
        <v>78.974270509770278</v>
      </c>
      <c r="P88" s="9">
        <v>78.517276694805687</v>
      </c>
      <c r="Q88" s="9">
        <v>78.421657704307279</v>
      </c>
    </row>
    <row r="89" spans="1:17" x14ac:dyDescent="0.25">
      <c r="A89" s="8" t="s">
        <v>88</v>
      </c>
      <c r="B89" s="8" t="s">
        <v>236</v>
      </c>
      <c r="C89" s="9">
        <v>17.056365200601711</v>
      </c>
      <c r="D89" s="9">
        <v>17.084061729216991</v>
      </c>
      <c r="E89" s="9">
        <v>17.229457658477649</v>
      </c>
      <c r="F89" s="9">
        <v>17.47898597083228</v>
      </c>
      <c r="G89" s="9">
        <v>18.022827965581147</v>
      </c>
      <c r="H89" s="9">
        <v>17.505405440448829</v>
      </c>
      <c r="I89" s="9">
        <v>16.178003017865699</v>
      </c>
      <c r="J89" s="9">
        <v>15.483544852820833</v>
      </c>
      <c r="K89" s="9">
        <v>15.332142272392961</v>
      </c>
      <c r="L89" s="9">
        <v>15.819387827282494</v>
      </c>
      <c r="M89" s="9">
        <v>16.324914850411787</v>
      </c>
      <c r="N89" s="9">
        <v>17.057576333924526</v>
      </c>
      <c r="O89" s="9">
        <v>17.804876585291947</v>
      </c>
      <c r="P89" s="9">
        <v>18.435879901874962</v>
      </c>
      <c r="Q89" s="9">
        <v>19.124146979052647</v>
      </c>
    </row>
    <row r="90" spans="1:17" x14ac:dyDescent="0.25">
      <c r="A90" s="8" t="s">
        <v>89</v>
      </c>
      <c r="B90" s="8" t="s">
        <v>102</v>
      </c>
      <c r="C90" s="9">
        <v>41.66522143318376</v>
      </c>
      <c r="D90" s="9">
        <v>42.883623265938269</v>
      </c>
      <c r="E90" s="9">
        <v>45.707547937419356</v>
      </c>
      <c r="F90" s="9">
        <v>45.356901680576378</v>
      </c>
      <c r="G90" s="9">
        <v>46.619598692260602</v>
      </c>
      <c r="H90" s="9">
        <v>48.248144193049512</v>
      </c>
      <c r="I90" s="9">
        <v>50.187138666918891</v>
      </c>
      <c r="J90" s="9">
        <v>56.118028968029449</v>
      </c>
      <c r="K90" s="9">
        <v>58.504058896843333</v>
      </c>
      <c r="L90" s="9">
        <v>58.199648064772695</v>
      </c>
      <c r="M90" s="9">
        <v>59.026661777451913</v>
      </c>
      <c r="N90" s="9">
        <v>60.260688604081025</v>
      </c>
      <c r="O90" s="9">
        <v>59.250520352172941</v>
      </c>
      <c r="P90" s="9">
        <v>57.529632921477649</v>
      </c>
      <c r="Q90" s="9">
        <v>56.737109931806366</v>
      </c>
    </row>
    <row r="91" spans="1:17" x14ac:dyDescent="0.25">
      <c r="A91" s="8" t="s">
        <v>90</v>
      </c>
      <c r="B91" s="8" t="s">
        <v>236</v>
      </c>
      <c r="C91" s="9">
        <v>28.686036321590752</v>
      </c>
      <c r="D91" s="9">
        <v>29.195809439935292</v>
      </c>
      <c r="E91" s="9">
        <v>29.708194084927626</v>
      </c>
      <c r="F91" s="9">
        <v>30.247513234757964</v>
      </c>
      <c r="G91" s="9">
        <v>30.776991996917264</v>
      </c>
      <c r="H91" s="9">
        <v>31.31671450133161</v>
      </c>
      <c r="I91" s="9">
        <v>31.881616625767556</v>
      </c>
      <c r="J91" s="9">
        <v>32.453289858340597</v>
      </c>
      <c r="K91" s="9">
        <v>33.035599264526965</v>
      </c>
      <c r="L91" s="9">
        <v>33.740162544276288</v>
      </c>
      <c r="M91" s="9">
        <v>31.401780097565744</v>
      </c>
      <c r="N91" s="9">
        <v>30.919760232400268</v>
      </c>
      <c r="O91" s="9">
        <v>27.833540605397687</v>
      </c>
      <c r="P91" s="9">
        <v>27.736389258676287</v>
      </c>
      <c r="Q91" s="9">
        <v>26.037085628136932</v>
      </c>
    </row>
    <row r="92" spans="1:17" x14ac:dyDescent="0.25">
      <c r="A92" s="8" t="s">
        <v>91</v>
      </c>
      <c r="B92" s="8" t="s">
        <v>104</v>
      </c>
      <c r="C92" s="9">
        <v>41.125638220338942</v>
      </c>
      <c r="D92" s="9">
        <v>44.176124517702313</v>
      </c>
      <c r="E92" s="9">
        <v>48.262319793518564</v>
      </c>
      <c r="F92" s="9">
        <v>51.399337595502466</v>
      </c>
      <c r="G92" s="9">
        <v>53.613759034648218</v>
      </c>
      <c r="H92" s="9">
        <v>55.886137550757681</v>
      </c>
      <c r="I92" s="9">
        <v>58.978236207428253</v>
      </c>
      <c r="J92" s="9">
        <v>58.062992391358968</v>
      </c>
      <c r="K92" s="9">
        <v>59.036044722247091</v>
      </c>
      <c r="L92" s="9">
        <v>59.605389518609201</v>
      </c>
      <c r="M92" s="9">
        <v>60.65747801565653</v>
      </c>
      <c r="N92" s="9">
        <v>60.023945361039807</v>
      </c>
      <c r="O92" s="9">
        <v>61.661852475648772</v>
      </c>
      <c r="P92" s="9">
        <v>65.667552529695058</v>
      </c>
      <c r="Q92" s="9">
        <v>71.221782576846365</v>
      </c>
    </row>
    <row r="93" spans="1:17" x14ac:dyDescent="0.25">
      <c r="A93" s="8" t="s">
        <v>92</v>
      </c>
      <c r="B93" s="8" t="s">
        <v>236</v>
      </c>
      <c r="C93" s="9">
        <v>7.6935630423934471</v>
      </c>
      <c r="D93" s="9">
        <v>7.934165106981701</v>
      </c>
      <c r="E93" s="9">
        <v>8.1782044280981925</v>
      </c>
      <c r="F93" s="9">
        <v>8.592487132511927</v>
      </c>
      <c r="G93" s="9">
        <v>9.1249633568978297</v>
      </c>
      <c r="H93" s="9">
        <v>9.7807686755776242</v>
      </c>
      <c r="I93" s="9">
        <v>9.9821342579345504</v>
      </c>
      <c r="J93" s="9">
        <v>9.4975058427332506</v>
      </c>
      <c r="K93" s="9">
        <v>9.7071301875885645</v>
      </c>
      <c r="L93" s="9">
        <v>9.823297197442967</v>
      </c>
      <c r="M93" s="9">
        <v>10.00229873011577</v>
      </c>
      <c r="N93" s="9">
        <v>10.006836243369255</v>
      </c>
      <c r="O93" s="9">
        <v>10.043618621965424</v>
      </c>
      <c r="P93" s="9">
        <v>10.149886224418108</v>
      </c>
      <c r="Q93" s="9">
        <v>10.288312108757989</v>
      </c>
    </row>
    <row r="94" spans="1:17" x14ac:dyDescent="0.25">
      <c r="A94" s="8" t="s">
        <v>93</v>
      </c>
      <c r="B94" s="8" t="s">
        <v>104</v>
      </c>
      <c r="C94" s="9">
        <v>39.920415531449819</v>
      </c>
      <c r="D94" s="9">
        <v>45.833500221617669</v>
      </c>
      <c r="E94" s="9">
        <v>54.560081514783427</v>
      </c>
      <c r="F94" s="9">
        <v>48.251975450227853</v>
      </c>
      <c r="G94" s="9">
        <v>42.209913111388182</v>
      </c>
      <c r="H94" s="9">
        <v>43.880588281754598</v>
      </c>
      <c r="I94" s="9">
        <v>42.902131239152702</v>
      </c>
      <c r="J94" s="9">
        <v>43.430922435999534</v>
      </c>
      <c r="K94" s="9">
        <v>44.158154400315425</v>
      </c>
      <c r="L94" s="9">
        <v>40.582034573303737</v>
      </c>
      <c r="M94" s="9">
        <v>35.978436124735339</v>
      </c>
      <c r="N94" s="9">
        <v>36.369371323520753</v>
      </c>
      <c r="O94" s="9">
        <v>37.870058386877773</v>
      </c>
      <c r="P94" s="9">
        <v>40.784439820271906</v>
      </c>
      <c r="Q94" s="9">
        <v>42.732231080414159</v>
      </c>
    </row>
    <row r="95" spans="1:17" x14ac:dyDescent="0.25">
      <c r="A95" s="8" t="s">
        <v>94</v>
      </c>
      <c r="B95" s="8" t="s">
        <v>102</v>
      </c>
      <c r="C95" s="9">
        <v>111.65683897367717</v>
      </c>
      <c r="D95" s="9">
        <v>104.04401817751642</v>
      </c>
      <c r="E95" s="9">
        <v>95.291074267147238</v>
      </c>
      <c r="F95" s="9">
        <v>88.864173105896114</v>
      </c>
      <c r="G95" s="9">
        <v>83.570318534988644</v>
      </c>
      <c r="H95" s="9">
        <v>81.343868552797971</v>
      </c>
      <c r="I95" s="9">
        <v>79.230498312409026</v>
      </c>
      <c r="J95" s="9">
        <v>83.081433482731015</v>
      </c>
      <c r="K95" s="9">
        <v>86.714590597211753</v>
      </c>
      <c r="L95" s="9">
        <v>92.160546115088991</v>
      </c>
      <c r="M95" s="9">
        <v>97.694037504453249</v>
      </c>
      <c r="N95" s="9">
        <v>96.345254449854608</v>
      </c>
      <c r="O95" s="9">
        <v>92.69237730024328</v>
      </c>
      <c r="P95" s="9">
        <v>86.044816513080377</v>
      </c>
      <c r="Q95" s="9">
        <v>80.588082794698238</v>
      </c>
    </row>
    <row r="96" spans="1:17" x14ac:dyDescent="0.25">
      <c r="A96" s="8" t="s">
        <v>95</v>
      </c>
      <c r="B96" s="8" t="s">
        <v>104</v>
      </c>
      <c r="C96" s="9">
        <v>132.12843962089102</v>
      </c>
      <c r="D96" s="9">
        <v>133.01466042103763</v>
      </c>
      <c r="E96" s="9">
        <v>132.86473017236767</v>
      </c>
      <c r="F96" s="9">
        <v>131.43185168604296</v>
      </c>
      <c r="G96" s="9">
        <v>129.67830282706399</v>
      </c>
      <c r="H96" s="9">
        <v>130.63616636075707</v>
      </c>
      <c r="I96" s="9">
        <v>128.74342720010068</v>
      </c>
      <c r="J96" s="9">
        <v>126.9387677890883</v>
      </c>
      <c r="K96" s="9">
        <v>126.6179100129517</v>
      </c>
      <c r="L96" s="9">
        <v>124.83214606390628</v>
      </c>
      <c r="M96" s="9">
        <v>123.29236284434758</v>
      </c>
      <c r="N96" s="9">
        <v>122.12414047011478</v>
      </c>
      <c r="O96" s="9">
        <v>123.42286596261069</v>
      </c>
      <c r="P96" s="9">
        <v>121.91777400369762</v>
      </c>
      <c r="Q96" s="9">
        <v>125.05071751592611</v>
      </c>
    </row>
    <row r="97" spans="1:17" x14ac:dyDescent="0.25">
      <c r="A97" s="8" t="s">
        <v>96</v>
      </c>
      <c r="B97" s="8" t="s">
        <v>101</v>
      </c>
      <c r="C97" s="9">
        <v>57.566056746893167</v>
      </c>
      <c r="D97" s="9">
        <v>65.017271601229439</v>
      </c>
      <c r="E97" s="9">
        <v>73.303871330043165</v>
      </c>
      <c r="F97" s="9">
        <v>83.114620260156443</v>
      </c>
      <c r="G97" s="9">
        <v>81.581741040028945</v>
      </c>
      <c r="H97" s="9">
        <v>105.42432518921495</v>
      </c>
      <c r="I97" s="9">
        <v>108.99088554421071</v>
      </c>
      <c r="J97" s="9">
        <v>119.21941394044467</v>
      </c>
      <c r="K97" s="9">
        <v>123.00404285192919</v>
      </c>
      <c r="L97" s="9">
        <v>123.90165490640312</v>
      </c>
      <c r="M97" s="9">
        <v>122.40322343815623</v>
      </c>
      <c r="N97" s="9">
        <v>117.13672253289302</v>
      </c>
      <c r="O97" s="9">
        <v>113.04693587876088</v>
      </c>
      <c r="P97" s="9">
        <v>111.61975230329408</v>
      </c>
      <c r="Q97" s="9">
        <v>111.24361374964104</v>
      </c>
    </row>
    <row r="98" spans="1:17" x14ac:dyDescent="0.25">
      <c r="A98" s="8" t="s">
        <v>97</v>
      </c>
      <c r="B98" s="8" t="s">
        <v>103</v>
      </c>
      <c r="C98" s="9">
        <v>270.94808166765614</v>
      </c>
      <c r="D98" s="9">
        <v>269.22705171921893</v>
      </c>
      <c r="E98" s="9">
        <v>265.09335136714435</v>
      </c>
      <c r="F98" s="9">
        <v>260.17039779079334</v>
      </c>
      <c r="G98" s="9">
        <v>255.71394208489278</v>
      </c>
      <c r="H98" s="9">
        <v>255.05425475110434</v>
      </c>
      <c r="I98" s="9">
        <v>253.97834489763176</v>
      </c>
      <c r="J98" s="9">
        <v>249.97945454653794</v>
      </c>
      <c r="K98" s="9">
        <v>243.99912827380126</v>
      </c>
      <c r="L98" s="9">
        <v>239.71288428970357</v>
      </c>
      <c r="M98" s="9">
        <v>237.20855719121482</v>
      </c>
      <c r="N98" s="9">
        <v>235.37717136473756</v>
      </c>
      <c r="O98" s="9">
        <v>231.73168852907023</v>
      </c>
      <c r="P98" s="9">
        <v>230.03022175617301</v>
      </c>
      <c r="Q98" s="9">
        <v>228.40254523523666</v>
      </c>
    </row>
    <row r="99" spans="1:17" x14ac:dyDescent="0.25">
      <c r="A99" s="8" t="s">
        <v>98</v>
      </c>
      <c r="B99" s="8" t="s">
        <v>102</v>
      </c>
      <c r="C99" s="9">
        <v>9.8537661940612224</v>
      </c>
      <c r="D99" s="9">
        <v>10.166813587156568</v>
      </c>
      <c r="E99" s="9">
        <v>10.460760011910081</v>
      </c>
      <c r="F99" s="9">
        <v>10.841382568820778</v>
      </c>
      <c r="G99" s="9">
        <v>13.518755807169558</v>
      </c>
      <c r="H99" s="9">
        <v>14.297439991037166</v>
      </c>
      <c r="I99" s="9">
        <v>15.290813718071947</v>
      </c>
      <c r="J99" s="9">
        <v>15.855376244773213</v>
      </c>
      <c r="K99" s="9">
        <v>17.813088562056926</v>
      </c>
      <c r="L99" s="9">
        <v>19.135179158389604</v>
      </c>
      <c r="M99" s="9">
        <v>20.143056145743142</v>
      </c>
      <c r="N99" s="9">
        <v>20.950411173107177</v>
      </c>
      <c r="O99" s="9">
        <v>23.220685673354204</v>
      </c>
      <c r="P99" s="9">
        <v>26.335834640627983</v>
      </c>
      <c r="Q99" s="9">
        <v>29.82542624993858</v>
      </c>
    </row>
    <row r="100" spans="1:17" x14ac:dyDescent="0.25">
      <c r="A100" s="8" t="s">
        <v>99</v>
      </c>
      <c r="B100" s="8" t="s">
        <v>102</v>
      </c>
      <c r="C100" s="9">
        <v>7.244967447711101</v>
      </c>
      <c r="D100" s="9">
        <v>8.088702413234893</v>
      </c>
      <c r="E100" s="9">
        <v>9.1727798134739373</v>
      </c>
      <c r="F100" s="9">
        <v>11.166739192012264</v>
      </c>
      <c r="G100" s="9">
        <v>13.623284192949793</v>
      </c>
      <c r="H100" s="9">
        <v>16.125660784098919</v>
      </c>
      <c r="I100" s="9">
        <v>20.782545948529023</v>
      </c>
      <c r="J100" s="9">
        <v>25.172907516470008</v>
      </c>
      <c r="K100" s="9">
        <v>29.613030121866853</v>
      </c>
      <c r="L100" s="9">
        <v>36.180951352399255</v>
      </c>
      <c r="M100" s="9">
        <v>40.233069070931847</v>
      </c>
      <c r="N100" s="9">
        <v>41.085915480864521</v>
      </c>
      <c r="O100" s="9">
        <v>43.05086115001842</v>
      </c>
      <c r="P100" s="9">
        <v>45.489153566928415</v>
      </c>
      <c r="Q100" s="9">
        <v>48.051922067718486</v>
      </c>
    </row>
  </sheetData>
  <autoFilter ref="A1:Q1" xr:uid="{CBE71D03-AE5A-49DD-B048-1C5DE675BC9B}"/>
  <conditionalFormatting sqref="A2:B100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24B7-AA97-4542-8F31-8AE91958046D}">
  <dimension ref="A1:B202"/>
  <sheetViews>
    <sheetView topLeftCell="A40" workbookViewId="0">
      <selection activeCell="A202" sqref="A202"/>
    </sheetView>
  </sheetViews>
  <sheetFormatPr defaultRowHeight="15" x14ac:dyDescent="0.25"/>
  <cols>
    <col min="1" max="1" width="12.28515625" customWidth="1"/>
    <col min="2" max="2" width="10.42578125" customWidth="1"/>
  </cols>
  <sheetData>
    <row r="1" spans="1:2" x14ac:dyDescent="0.25">
      <c r="A1" t="s">
        <v>100</v>
      </c>
      <c r="B1" t="s">
        <v>0</v>
      </c>
    </row>
    <row r="2" spans="1:2" x14ac:dyDescent="0.25">
      <c r="A2" t="s">
        <v>104</v>
      </c>
      <c r="B2" s="1" t="s">
        <v>5</v>
      </c>
    </row>
    <row r="3" spans="1:2" x14ac:dyDescent="0.25">
      <c r="A3" t="s">
        <v>104</v>
      </c>
      <c r="B3" s="1" t="s">
        <v>9</v>
      </c>
    </row>
    <row r="4" spans="1:2" x14ac:dyDescent="0.25">
      <c r="A4" t="s">
        <v>104</v>
      </c>
      <c r="B4" s="1" t="s">
        <v>13</v>
      </c>
    </row>
    <row r="5" spans="1:2" x14ac:dyDescent="0.25">
      <c r="A5" t="s">
        <v>104</v>
      </c>
      <c r="B5" s="1" t="s">
        <v>105</v>
      </c>
    </row>
    <row r="6" spans="1:2" x14ac:dyDescent="0.25">
      <c r="A6" t="s">
        <v>104</v>
      </c>
      <c r="B6" s="1" t="s">
        <v>24</v>
      </c>
    </row>
    <row r="7" spans="1:2" x14ac:dyDescent="0.25">
      <c r="A7" t="s">
        <v>104</v>
      </c>
      <c r="B7" s="1" t="s">
        <v>83</v>
      </c>
    </row>
    <row r="8" spans="1:2" x14ac:dyDescent="0.25">
      <c r="A8" t="s">
        <v>104</v>
      </c>
      <c r="B8" s="1" t="s">
        <v>31</v>
      </c>
    </row>
    <row r="9" spans="1:2" x14ac:dyDescent="0.25">
      <c r="A9" t="s">
        <v>104</v>
      </c>
      <c r="B9" s="1" t="s">
        <v>32</v>
      </c>
    </row>
    <row r="10" spans="1:2" x14ac:dyDescent="0.25">
      <c r="A10" t="s">
        <v>104</v>
      </c>
      <c r="B10" s="1" t="s">
        <v>36</v>
      </c>
    </row>
    <row r="11" spans="1:2" x14ac:dyDescent="0.25">
      <c r="A11" t="s">
        <v>104</v>
      </c>
      <c r="B11" s="1" t="s">
        <v>40</v>
      </c>
    </row>
    <row r="12" spans="1:2" x14ac:dyDescent="0.25">
      <c r="A12" t="s">
        <v>104</v>
      </c>
      <c r="B12" s="1" t="s">
        <v>44</v>
      </c>
    </row>
    <row r="13" spans="1:2" x14ac:dyDescent="0.25">
      <c r="A13" t="s">
        <v>104</v>
      </c>
      <c r="B13" s="1" t="s">
        <v>46</v>
      </c>
    </row>
    <row r="14" spans="1:2" ht="26.25" x14ac:dyDescent="0.25">
      <c r="A14" t="s">
        <v>104</v>
      </c>
      <c r="B14" s="1" t="s">
        <v>106</v>
      </c>
    </row>
    <row r="15" spans="1:2" x14ac:dyDescent="0.25">
      <c r="A15" t="s">
        <v>104</v>
      </c>
      <c r="B15" s="1" t="s">
        <v>107</v>
      </c>
    </row>
    <row r="16" spans="1:2" ht="26.25" x14ac:dyDescent="0.25">
      <c r="A16" t="s">
        <v>104</v>
      </c>
      <c r="B16" s="1" t="s">
        <v>60</v>
      </c>
    </row>
    <row r="17" spans="1:2" x14ac:dyDescent="0.25">
      <c r="A17" t="s">
        <v>104</v>
      </c>
      <c r="B17" s="1" t="s">
        <v>71</v>
      </c>
    </row>
    <row r="18" spans="1:2" x14ac:dyDescent="0.25">
      <c r="A18" t="s">
        <v>104</v>
      </c>
      <c r="B18" s="1" t="s">
        <v>72</v>
      </c>
    </row>
    <row r="19" spans="1:2" x14ac:dyDescent="0.25">
      <c r="A19" t="s">
        <v>104</v>
      </c>
      <c r="B19" s="1" t="s">
        <v>34</v>
      </c>
    </row>
    <row r="20" spans="1:2" x14ac:dyDescent="0.25">
      <c r="A20" t="s">
        <v>104</v>
      </c>
      <c r="B20" s="1" t="s">
        <v>108</v>
      </c>
    </row>
    <row r="21" spans="1:2" x14ac:dyDescent="0.25">
      <c r="A21" t="s">
        <v>104</v>
      </c>
      <c r="B21" s="1" t="s">
        <v>85</v>
      </c>
    </row>
    <row r="22" spans="1:2" x14ac:dyDescent="0.25">
      <c r="A22" t="s">
        <v>104</v>
      </c>
      <c r="B22" s="1" t="s">
        <v>53</v>
      </c>
    </row>
    <row r="23" spans="1:2" x14ac:dyDescent="0.25">
      <c r="A23" t="s">
        <v>104</v>
      </c>
      <c r="B23" s="1" t="s">
        <v>29</v>
      </c>
    </row>
    <row r="24" spans="1:2" x14ac:dyDescent="0.25">
      <c r="A24" t="s">
        <v>104</v>
      </c>
      <c r="B24" s="1" t="s">
        <v>55</v>
      </c>
    </row>
    <row r="25" spans="1:2" ht="26.25" x14ac:dyDescent="0.25">
      <c r="A25" t="s">
        <v>104</v>
      </c>
      <c r="B25" s="1" t="s">
        <v>23</v>
      </c>
    </row>
    <row r="26" spans="1:2" ht="26.25" x14ac:dyDescent="0.25">
      <c r="A26" t="s">
        <v>104</v>
      </c>
      <c r="B26" s="1" t="s">
        <v>109</v>
      </c>
    </row>
    <row r="27" spans="1:2" x14ac:dyDescent="0.25">
      <c r="A27" t="s">
        <v>104</v>
      </c>
      <c r="B27" s="1" t="s">
        <v>22</v>
      </c>
    </row>
    <row r="28" spans="1:2" x14ac:dyDescent="0.25">
      <c r="A28" t="s">
        <v>104</v>
      </c>
      <c r="B28" s="1" t="s">
        <v>80</v>
      </c>
    </row>
    <row r="29" spans="1:2" x14ac:dyDescent="0.25">
      <c r="A29" t="s">
        <v>104</v>
      </c>
      <c r="B29" s="1" t="s">
        <v>110</v>
      </c>
    </row>
    <row r="30" spans="1:2" x14ac:dyDescent="0.25">
      <c r="A30" t="s">
        <v>104</v>
      </c>
      <c r="B30" s="1" t="s">
        <v>111</v>
      </c>
    </row>
    <row r="31" spans="1:2" ht="26.25" x14ac:dyDescent="0.25">
      <c r="A31" t="s">
        <v>104</v>
      </c>
      <c r="B31" s="1" t="s">
        <v>112</v>
      </c>
    </row>
    <row r="32" spans="1:2" x14ac:dyDescent="0.25">
      <c r="A32" t="s">
        <v>104</v>
      </c>
      <c r="B32" s="1" t="s">
        <v>113</v>
      </c>
    </row>
    <row r="33" spans="1:2" x14ac:dyDescent="0.25">
      <c r="A33" t="s">
        <v>104</v>
      </c>
      <c r="B33" s="1" t="s">
        <v>64</v>
      </c>
    </row>
    <row r="34" spans="1:2" x14ac:dyDescent="0.25">
      <c r="A34" t="s">
        <v>104</v>
      </c>
      <c r="B34" s="1" t="s">
        <v>114</v>
      </c>
    </row>
    <row r="35" spans="1:2" ht="26.25" x14ac:dyDescent="0.25">
      <c r="A35" t="s">
        <v>104</v>
      </c>
      <c r="B35" s="1" t="s">
        <v>95</v>
      </c>
    </row>
    <row r="36" spans="1:2" ht="26.25" x14ac:dyDescent="0.25">
      <c r="A36" t="s">
        <v>104</v>
      </c>
      <c r="B36" s="1" t="s">
        <v>115</v>
      </c>
    </row>
    <row r="37" spans="1:2" x14ac:dyDescent="0.25">
      <c r="A37" t="s">
        <v>104</v>
      </c>
      <c r="B37" s="1" t="s">
        <v>116</v>
      </c>
    </row>
    <row r="38" spans="1:2" ht="26.25" x14ac:dyDescent="0.25">
      <c r="A38" t="s">
        <v>104</v>
      </c>
      <c r="B38" s="1" t="s">
        <v>86</v>
      </c>
    </row>
    <row r="39" spans="1:2" x14ac:dyDescent="0.25">
      <c r="A39" t="s">
        <v>104</v>
      </c>
      <c r="B39" s="1" t="s">
        <v>93</v>
      </c>
    </row>
    <row r="40" spans="1:2" x14ac:dyDescent="0.25">
      <c r="A40" t="s">
        <v>104</v>
      </c>
      <c r="B40" s="1" t="s">
        <v>117</v>
      </c>
    </row>
    <row r="41" spans="1:2" x14ac:dyDescent="0.25">
      <c r="A41" t="s">
        <v>104</v>
      </c>
      <c r="B41" s="1" t="s">
        <v>8</v>
      </c>
    </row>
    <row r="42" spans="1:2" x14ac:dyDescent="0.25">
      <c r="A42" t="s">
        <v>104</v>
      </c>
      <c r="B42" s="1" t="s">
        <v>33</v>
      </c>
    </row>
    <row r="43" spans="1:2" ht="51.75" x14ac:dyDescent="0.25">
      <c r="A43" t="s">
        <v>104</v>
      </c>
      <c r="B43" s="1" t="s">
        <v>11</v>
      </c>
    </row>
    <row r="44" spans="1:2" x14ac:dyDescent="0.25">
      <c r="A44" t="s">
        <v>104</v>
      </c>
      <c r="B44" s="1" t="s">
        <v>118</v>
      </c>
    </row>
    <row r="45" spans="1:2" x14ac:dyDescent="0.25">
      <c r="A45" t="s">
        <v>104</v>
      </c>
      <c r="B45" s="1" t="s">
        <v>75</v>
      </c>
    </row>
    <row r="46" spans="1:2" ht="39" x14ac:dyDescent="0.25">
      <c r="A46" t="s">
        <v>104</v>
      </c>
      <c r="B46" s="2" t="s">
        <v>119</v>
      </c>
    </row>
    <row r="47" spans="1:2" x14ac:dyDescent="0.25">
      <c r="A47" t="s">
        <v>104</v>
      </c>
      <c r="B47" s="1" t="s">
        <v>77</v>
      </c>
    </row>
    <row r="48" spans="1:2" ht="26.25" x14ac:dyDescent="0.25">
      <c r="A48" t="s">
        <v>104</v>
      </c>
      <c r="B48" s="1" t="s">
        <v>120</v>
      </c>
    </row>
    <row r="49" spans="1:2" x14ac:dyDescent="0.25">
      <c r="A49" t="s">
        <v>104</v>
      </c>
      <c r="B49" s="1" t="s">
        <v>91</v>
      </c>
    </row>
    <row r="50" spans="1:2" ht="39" x14ac:dyDescent="0.25">
      <c r="A50" t="s">
        <v>104</v>
      </c>
      <c r="B50" s="1" t="s">
        <v>121</v>
      </c>
    </row>
    <row r="51" spans="1:2" ht="26.25" x14ac:dyDescent="0.25">
      <c r="A51" s="3" t="s">
        <v>122</v>
      </c>
      <c r="B51" s="1" t="s">
        <v>123</v>
      </c>
    </row>
    <row r="52" spans="1:2" x14ac:dyDescent="0.25">
      <c r="A52" s="3" t="s">
        <v>122</v>
      </c>
      <c r="B52" s="1" t="s">
        <v>2</v>
      </c>
    </row>
    <row r="53" spans="1:2" x14ac:dyDescent="0.25">
      <c r="A53" s="3" t="s">
        <v>122</v>
      </c>
      <c r="B53" s="1" t="s">
        <v>1</v>
      </c>
    </row>
    <row r="54" spans="1:2" x14ac:dyDescent="0.25">
      <c r="A54" s="3" t="s">
        <v>122</v>
      </c>
      <c r="B54" s="1" t="s">
        <v>124</v>
      </c>
    </row>
    <row r="55" spans="1:2" x14ac:dyDescent="0.25">
      <c r="A55" s="3" t="s">
        <v>122</v>
      </c>
      <c r="B55" s="1" t="s">
        <v>125</v>
      </c>
    </row>
    <row r="56" spans="1:2" x14ac:dyDescent="0.25">
      <c r="A56" s="3" t="s">
        <v>122</v>
      </c>
      <c r="B56" s="1" t="s">
        <v>126</v>
      </c>
    </row>
    <row r="57" spans="1:2" ht="26.25" x14ac:dyDescent="0.25">
      <c r="A57" s="3" t="s">
        <v>122</v>
      </c>
      <c r="B57" s="1" t="s">
        <v>127</v>
      </c>
    </row>
    <row r="58" spans="1:2" x14ac:dyDescent="0.25">
      <c r="A58" s="3" t="s">
        <v>122</v>
      </c>
      <c r="B58" s="1" t="s">
        <v>15</v>
      </c>
    </row>
    <row r="59" spans="1:2" ht="26.25" x14ac:dyDescent="0.25">
      <c r="A59" s="3" t="s">
        <v>122</v>
      </c>
      <c r="B59" s="1" t="s">
        <v>128</v>
      </c>
    </row>
    <row r="60" spans="1:2" x14ac:dyDescent="0.25">
      <c r="A60" s="3" t="s">
        <v>122</v>
      </c>
      <c r="B60" s="1" t="s">
        <v>129</v>
      </c>
    </row>
    <row r="61" spans="1:2" x14ac:dyDescent="0.25">
      <c r="A61" s="3" t="s">
        <v>122</v>
      </c>
      <c r="B61" s="1" t="s">
        <v>130</v>
      </c>
    </row>
    <row r="62" spans="1:2" x14ac:dyDescent="0.25">
      <c r="A62" s="3" t="s">
        <v>122</v>
      </c>
      <c r="B62" s="1" t="s">
        <v>131</v>
      </c>
    </row>
    <row r="63" spans="1:2" x14ac:dyDescent="0.25">
      <c r="A63" s="3" t="s">
        <v>122</v>
      </c>
      <c r="B63" s="1" t="s">
        <v>132</v>
      </c>
    </row>
    <row r="64" spans="1:2" x14ac:dyDescent="0.25">
      <c r="A64" s="3" t="s">
        <v>122</v>
      </c>
      <c r="B64" s="1" t="s">
        <v>30</v>
      </c>
    </row>
    <row r="65" spans="1:2" x14ac:dyDescent="0.25">
      <c r="A65" s="3" t="s">
        <v>122</v>
      </c>
      <c r="B65" s="1" t="s">
        <v>133</v>
      </c>
    </row>
    <row r="66" spans="1:2" x14ac:dyDescent="0.25">
      <c r="A66" s="3" t="s">
        <v>122</v>
      </c>
      <c r="B66" s="1" t="s">
        <v>134</v>
      </c>
    </row>
    <row r="67" spans="1:2" x14ac:dyDescent="0.25">
      <c r="A67" s="3" t="s">
        <v>122</v>
      </c>
      <c r="B67" s="1" t="s">
        <v>35</v>
      </c>
    </row>
    <row r="68" spans="1:2" x14ac:dyDescent="0.25">
      <c r="A68" s="3" t="s">
        <v>122</v>
      </c>
      <c r="B68" s="1" t="s">
        <v>135</v>
      </c>
    </row>
    <row r="69" spans="1:2" ht="26.25" x14ac:dyDescent="0.25">
      <c r="A69" s="3" t="s">
        <v>122</v>
      </c>
      <c r="B69" s="1" t="s">
        <v>136</v>
      </c>
    </row>
    <row r="70" spans="1:2" ht="26.25" x14ac:dyDescent="0.25">
      <c r="A70" s="3" t="s">
        <v>122</v>
      </c>
      <c r="B70" s="1" t="s">
        <v>137</v>
      </c>
    </row>
    <row r="71" spans="1:2" x14ac:dyDescent="0.25">
      <c r="A71" s="3" t="s">
        <v>122</v>
      </c>
      <c r="B71" s="1" t="s">
        <v>50</v>
      </c>
    </row>
    <row r="72" spans="1:2" x14ac:dyDescent="0.25">
      <c r="A72" s="3" t="s">
        <v>122</v>
      </c>
      <c r="B72" s="1" t="s">
        <v>138</v>
      </c>
    </row>
    <row r="73" spans="1:2" x14ac:dyDescent="0.25">
      <c r="A73" s="3" t="s">
        <v>122</v>
      </c>
      <c r="B73" s="1" t="s">
        <v>139</v>
      </c>
    </row>
    <row r="74" spans="1:2" x14ac:dyDescent="0.25">
      <c r="A74" s="3" t="s">
        <v>122</v>
      </c>
      <c r="B74" s="1" t="s">
        <v>140</v>
      </c>
    </row>
    <row r="75" spans="1:2" ht="26.25" x14ac:dyDescent="0.25">
      <c r="A75" s="3" t="s">
        <v>122</v>
      </c>
      <c r="B75" s="1" t="s">
        <v>141</v>
      </c>
    </row>
    <row r="76" spans="1:2" x14ac:dyDescent="0.25">
      <c r="A76" s="3" t="s">
        <v>122</v>
      </c>
      <c r="B76" s="1" t="s">
        <v>142</v>
      </c>
    </row>
    <row r="77" spans="1:2" x14ac:dyDescent="0.25">
      <c r="A77" s="3" t="s">
        <v>122</v>
      </c>
      <c r="B77" s="1" t="s">
        <v>143</v>
      </c>
    </row>
    <row r="78" spans="1:2" x14ac:dyDescent="0.25">
      <c r="A78" s="3" t="s">
        <v>122</v>
      </c>
      <c r="B78" s="1" t="s">
        <v>58</v>
      </c>
    </row>
    <row r="79" spans="1:2" x14ac:dyDescent="0.25">
      <c r="A79" s="3" t="s">
        <v>122</v>
      </c>
      <c r="B79" s="1" t="s">
        <v>144</v>
      </c>
    </row>
    <row r="80" spans="1:2" x14ac:dyDescent="0.25">
      <c r="A80" s="3" t="s">
        <v>122</v>
      </c>
      <c r="B80" s="1" t="s">
        <v>145</v>
      </c>
    </row>
    <row r="81" spans="1:2" ht="26.25" x14ac:dyDescent="0.25">
      <c r="A81" s="3" t="s">
        <v>122</v>
      </c>
      <c r="B81" s="1" t="s">
        <v>146</v>
      </c>
    </row>
    <row r="82" spans="1:2" x14ac:dyDescent="0.25">
      <c r="A82" s="3" t="s">
        <v>122</v>
      </c>
      <c r="B82" s="1" t="s">
        <v>147</v>
      </c>
    </row>
    <row r="83" spans="1:2" x14ac:dyDescent="0.25">
      <c r="A83" s="3" t="s">
        <v>122</v>
      </c>
      <c r="B83" s="1" t="s">
        <v>148</v>
      </c>
    </row>
    <row r="84" spans="1:2" x14ac:dyDescent="0.25">
      <c r="A84" s="3" t="s">
        <v>122</v>
      </c>
      <c r="B84" s="1" t="s">
        <v>62</v>
      </c>
    </row>
    <row r="85" spans="1:2" ht="39" x14ac:dyDescent="0.25">
      <c r="A85" s="3" t="s">
        <v>122</v>
      </c>
      <c r="B85" s="1" t="s">
        <v>149</v>
      </c>
    </row>
    <row r="86" spans="1:2" ht="26.25" x14ac:dyDescent="0.25">
      <c r="A86" s="3" t="s">
        <v>122</v>
      </c>
      <c r="B86" s="1" t="s">
        <v>81</v>
      </c>
    </row>
    <row r="87" spans="1:2" x14ac:dyDescent="0.25">
      <c r="A87" s="3" t="s">
        <v>122</v>
      </c>
      <c r="B87" s="1" t="s">
        <v>150</v>
      </c>
    </row>
    <row r="88" spans="1:2" ht="39" x14ac:dyDescent="0.25">
      <c r="A88" s="3" t="s">
        <v>122</v>
      </c>
      <c r="B88" s="1" t="s">
        <v>151</v>
      </c>
    </row>
    <row r="89" spans="1:2" x14ac:dyDescent="0.25">
      <c r="A89" s="3" t="s">
        <v>122</v>
      </c>
      <c r="B89" s="1" t="s">
        <v>152</v>
      </c>
    </row>
    <row r="90" spans="1:2" x14ac:dyDescent="0.25">
      <c r="A90" s="3" t="s">
        <v>122</v>
      </c>
      <c r="B90" s="1" t="s">
        <v>153</v>
      </c>
    </row>
    <row r="91" spans="1:2" ht="26.25" x14ac:dyDescent="0.25">
      <c r="A91" s="3" t="s">
        <v>122</v>
      </c>
      <c r="B91" s="1" t="s">
        <v>154</v>
      </c>
    </row>
    <row r="92" spans="1:2" x14ac:dyDescent="0.25">
      <c r="A92" s="3" t="s">
        <v>122</v>
      </c>
      <c r="B92" s="1" t="s">
        <v>155</v>
      </c>
    </row>
    <row r="93" spans="1:2" x14ac:dyDescent="0.25">
      <c r="A93" s="3" t="s">
        <v>122</v>
      </c>
      <c r="B93" s="1" t="s">
        <v>156</v>
      </c>
    </row>
    <row r="94" spans="1:2" x14ac:dyDescent="0.25">
      <c r="A94" s="3" t="s">
        <v>122</v>
      </c>
      <c r="B94" s="1" t="s">
        <v>157</v>
      </c>
    </row>
    <row r="95" spans="1:2" x14ac:dyDescent="0.25">
      <c r="A95" s="3" t="s">
        <v>122</v>
      </c>
      <c r="B95" s="1" t="s">
        <v>88</v>
      </c>
    </row>
    <row r="96" spans="1:2" x14ac:dyDescent="0.25">
      <c r="A96" s="3" t="s">
        <v>122</v>
      </c>
      <c r="B96" s="1" t="s">
        <v>158</v>
      </c>
    </row>
    <row r="97" spans="1:2" x14ac:dyDescent="0.25">
      <c r="A97" s="3" t="s">
        <v>122</v>
      </c>
      <c r="B97" s="1" t="s">
        <v>159</v>
      </c>
    </row>
    <row r="98" spans="1:2" x14ac:dyDescent="0.25">
      <c r="A98" s="3" t="s">
        <v>122</v>
      </c>
      <c r="B98" s="1" t="s">
        <v>90</v>
      </c>
    </row>
    <row r="99" spans="1:2" x14ac:dyDescent="0.25">
      <c r="A99" s="3" t="s">
        <v>122</v>
      </c>
      <c r="B99" s="1" t="s">
        <v>92</v>
      </c>
    </row>
    <row r="100" spans="1:2" ht="39" x14ac:dyDescent="0.25">
      <c r="A100" s="3" t="s">
        <v>122</v>
      </c>
      <c r="B100" s="1" t="s">
        <v>160</v>
      </c>
    </row>
    <row r="101" spans="1:2" x14ac:dyDescent="0.25">
      <c r="A101" s="3" t="s">
        <v>122</v>
      </c>
      <c r="B101" s="1" t="s">
        <v>161</v>
      </c>
    </row>
    <row r="102" spans="1:2" x14ac:dyDescent="0.25">
      <c r="A102" s="3" t="s">
        <v>122</v>
      </c>
      <c r="B102" s="1" t="s">
        <v>162</v>
      </c>
    </row>
    <row r="103" spans="1:2" x14ac:dyDescent="0.25">
      <c r="A103" s="3" t="s">
        <v>122</v>
      </c>
      <c r="B103" s="1" t="s">
        <v>163</v>
      </c>
    </row>
    <row r="104" spans="1:2" ht="26.25" x14ac:dyDescent="0.25">
      <c r="A104" s="3" t="s">
        <v>122</v>
      </c>
      <c r="B104" s="1" t="s">
        <v>164</v>
      </c>
    </row>
    <row r="105" spans="1:2" ht="39" x14ac:dyDescent="0.25">
      <c r="A105" s="3" t="s">
        <v>122</v>
      </c>
      <c r="B105" s="1" t="s">
        <v>165</v>
      </c>
    </row>
    <row r="106" spans="1:2" x14ac:dyDescent="0.25">
      <c r="A106" t="s">
        <v>166</v>
      </c>
      <c r="B106" s="1" t="s">
        <v>16</v>
      </c>
    </row>
    <row r="107" spans="1:2" ht="39" x14ac:dyDescent="0.25">
      <c r="A107" t="s">
        <v>166</v>
      </c>
      <c r="B107" s="1" t="s">
        <v>167</v>
      </c>
    </row>
    <row r="108" spans="1:2" x14ac:dyDescent="0.25">
      <c r="A108" t="s">
        <v>166</v>
      </c>
      <c r="B108" s="1" t="s">
        <v>57</v>
      </c>
    </row>
    <row r="109" spans="1:2" ht="26.25" x14ac:dyDescent="0.25">
      <c r="A109" t="s">
        <v>166</v>
      </c>
      <c r="B109" s="1" t="s">
        <v>168</v>
      </c>
    </row>
    <row r="110" spans="1:2" x14ac:dyDescent="0.25">
      <c r="A110" t="s">
        <v>166</v>
      </c>
      <c r="B110" s="1" t="s">
        <v>169</v>
      </c>
    </row>
    <row r="111" spans="1:2" x14ac:dyDescent="0.25">
      <c r="A111" t="s">
        <v>166</v>
      </c>
      <c r="B111" s="1" t="s">
        <v>170</v>
      </c>
    </row>
    <row r="112" spans="1:2" x14ac:dyDescent="0.25">
      <c r="A112" t="s">
        <v>166</v>
      </c>
      <c r="B112" s="1" t="s">
        <v>171</v>
      </c>
    </row>
    <row r="113" spans="1:2" x14ac:dyDescent="0.25">
      <c r="A113" t="s">
        <v>166</v>
      </c>
      <c r="B113" s="1" t="s">
        <v>20</v>
      </c>
    </row>
    <row r="114" spans="1:2" x14ac:dyDescent="0.25">
      <c r="A114" t="s">
        <v>166</v>
      </c>
      <c r="B114" s="1" t="s">
        <v>172</v>
      </c>
    </row>
    <row r="115" spans="1:2" x14ac:dyDescent="0.25">
      <c r="A115" t="s">
        <v>166</v>
      </c>
      <c r="B115" s="1" t="s">
        <v>173</v>
      </c>
    </row>
    <row r="116" spans="1:2" x14ac:dyDescent="0.25">
      <c r="A116" t="s">
        <v>166</v>
      </c>
      <c r="B116" s="1" t="s">
        <v>28</v>
      </c>
    </row>
    <row r="117" spans="1:2" x14ac:dyDescent="0.25">
      <c r="A117" t="s">
        <v>166</v>
      </c>
      <c r="B117" s="1" t="s">
        <v>174</v>
      </c>
    </row>
    <row r="118" spans="1:2" x14ac:dyDescent="0.25">
      <c r="A118" t="s">
        <v>166</v>
      </c>
      <c r="B118" s="1" t="s">
        <v>37</v>
      </c>
    </row>
    <row r="119" spans="1:2" x14ac:dyDescent="0.25">
      <c r="A119" t="s">
        <v>166</v>
      </c>
      <c r="B119" s="1" t="s">
        <v>175</v>
      </c>
    </row>
    <row r="120" spans="1:2" x14ac:dyDescent="0.25">
      <c r="A120" t="s">
        <v>166</v>
      </c>
      <c r="B120" s="1" t="s">
        <v>38</v>
      </c>
    </row>
    <row r="121" spans="1:2" x14ac:dyDescent="0.25">
      <c r="A121" t="s">
        <v>166</v>
      </c>
      <c r="B121" s="1" t="s">
        <v>176</v>
      </c>
    </row>
    <row r="122" spans="1:2" x14ac:dyDescent="0.25">
      <c r="A122" t="s">
        <v>166</v>
      </c>
      <c r="B122" s="1" t="s">
        <v>177</v>
      </c>
    </row>
    <row r="123" spans="1:2" x14ac:dyDescent="0.25">
      <c r="A123" t="s">
        <v>166</v>
      </c>
      <c r="B123" s="1" t="s">
        <v>67</v>
      </c>
    </row>
    <row r="124" spans="1:2" ht="51.75" x14ac:dyDescent="0.25">
      <c r="A124" t="s">
        <v>166</v>
      </c>
      <c r="B124" s="1" t="s">
        <v>178</v>
      </c>
    </row>
    <row r="125" spans="1:2" ht="26.25" x14ac:dyDescent="0.25">
      <c r="A125" t="s">
        <v>166</v>
      </c>
      <c r="B125" s="1" t="s">
        <v>25</v>
      </c>
    </row>
    <row r="126" spans="1:2" ht="39" x14ac:dyDescent="0.25">
      <c r="A126" t="s">
        <v>166</v>
      </c>
      <c r="B126" s="1" t="s">
        <v>179</v>
      </c>
    </row>
    <row r="127" spans="1:2" x14ac:dyDescent="0.25">
      <c r="A127" t="s">
        <v>166</v>
      </c>
      <c r="B127" s="1" t="s">
        <v>180</v>
      </c>
    </row>
    <row r="128" spans="1:2" ht="26.25" x14ac:dyDescent="0.25">
      <c r="A128" t="s">
        <v>166</v>
      </c>
      <c r="B128" s="1" t="s">
        <v>181</v>
      </c>
    </row>
    <row r="129" spans="1:2" x14ac:dyDescent="0.25">
      <c r="A129" t="s">
        <v>166</v>
      </c>
      <c r="B129" s="1" t="s">
        <v>3</v>
      </c>
    </row>
    <row r="130" spans="1:2" x14ac:dyDescent="0.25">
      <c r="A130" t="s">
        <v>166</v>
      </c>
      <c r="B130" s="1" t="s">
        <v>10</v>
      </c>
    </row>
    <row r="131" spans="1:2" x14ac:dyDescent="0.25">
      <c r="A131" t="s">
        <v>166</v>
      </c>
      <c r="B131" s="1" t="s">
        <v>12</v>
      </c>
    </row>
    <row r="132" spans="1:2" x14ac:dyDescent="0.25">
      <c r="A132" t="s">
        <v>166</v>
      </c>
      <c r="B132" s="1" t="s">
        <v>19</v>
      </c>
    </row>
    <row r="133" spans="1:2" x14ac:dyDescent="0.25">
      <c r="A133" t="s">
        <v>166</v>
      </c>
      <c r="B133" s="1" t="s">
        <v>17</v>
      </c>
    </row>
    <row r="134" spans="1:2" x14ac:dyDescent="0.25">
      <c r="A134" t="s">
        <v>166</v>
      </c>
      <c r="B134" s="1" t="s">
        <v>26</v>
      </c>
    </row>
    <row r="135" spans="1:2" x14ac:dyDescent="0.25">
      <c r="A135" t="s">
        <v>166</v>
      </c>
      <c r="B135" s="1" t="s">
        <v>182</v>
      </c>
    </row>
    <row r="136" spans="1:2" x14ac:dyDescent="0.25">
      <c r="A136" t="s">
        <v>166</v>
      </c>
      <c r="B136" s="1" t="s">
        <v>68</v>
      </c>
    </row>
    <row r="137" spans="1:2" x14ac:dyDescent="0.25">
      <c r="A137" t="s">
        <v>166</v>
      </c>
      <c r="B137" s="1" t="s">
        <v>69</v>
      </c>
    </row>
    <row r="138" spans="1:2" x14ac:dyDescent="0.25">
      <c r="A138" t="s">
        <v>166</v>
      </c>
      <c r="B138" s="1" t="s">
        <v>183</v>
      </c>
    </row>
    <row r="139" spans="1:2" x14ac:dyDescent="0.25">
      <c r="A139" t="s">
        <v>166</v>
      </c>
      <c r="B139" s="1" t="s">
        <v>96</v>
      </c>
    </row>
    <row r="140" spans="1:2" x14ac:dyDescent="0.25">
      <c r="A140" t="s">
        <v>166</v>
      </c>
      <c r="B140" s="1" t="s">
        <v>184</v>
      </c>
    </row>
    <row r="141" spans="1:2" ht="38.25" x14ac:dyDescent="0.25">
      <c r="A141" t="s">
        <v>166</v>
      </c>
      <c r="B141" s="4" t="s">
        <v>185</v>
      </c>
    </row>
    <row r="142" spans="1:2" ht="26.25" x14ac:dyDescent="0.25">
      <c r="A142" s="4" t="s">
        <v>102</v>
      </c>
      <c r="B142" s="1" t="s">
        <v>186</v>
      </c>
    </row>
    <row r="143" spans="1:2" ht="26.25" x14ac:dyDescent="0.25">
      <c r="A143" s="4" t="s">
        <v>102</v>
      </c>
      <c r="B143" s="1" t="s">
        <v>76</v>
      </c>
    </row>
    <row r="144" spans="1:2" x14ac:dyDescent="0.25">
      <c r="A144" s="4" t="s">
        <v>102</v>
      </c>
      <c r="B144" s="1" t="s">
        <v>187</v>
      </c>
    </row>
    <row r="145" spans="1:2" ht="26.25" x14ac:dyDescent="0.25">
      <c r="A145" s="4" t="s">
        <v>102</v>
      </c>
      <c r="B145" s="1" t="s">
        <v>7</v>
      </c>
    </row>
    <row r="146" spans="1:2" x14ac:dyDescent="0.25">
      <c r="A146" s="4" t="s">
        <v>102</v>
      </c>
      <c r="B146" s="1" t="s">
        <v>59</v>
      </c>
    </row>
    <row r="147" spans="1:2" x14ac:dyDescent="0.25">
      <c r="A147" s="4" t="s">
        <v>102</v>
      </c>
      <c r="B147" s="1" t="s">
        <v>18</v>
      </c>
    </row>
    <row r="148" spans="1:2" ht="39" x14ac:dyDescent="0.25">
      <c r="A148" s="4" t="s">
        <v>102</v>
      </c>
      <c r="B148" s="1" t="s">
        <v>94</v>
      </c>
    </row>
    <row r="149" spans="1:2" x14ac:dyDescent="0.25">
      <c r="A149" s="4" t="s">
        <v>102</v>
      </c>
      <c r="B149" s="1" t="s">
        <v>70</v>
      </c>
    </row>
    <row r="150" spans="1:2" x14ac:dyDescent="0.25">
      <c r="A150" s="4" t="s">
        <v>102</v>
      </c>
      <c r="B150" s="1" t="s">
        <v>41</v>
      </c>
    </row>
    <row r="151" spans="1:2" x14ac:dyDescent="0.25">
      <c r="A151" s="4" t="s">
        <v>102</v>
      </c>
      <c r="B151" s="1" t="s">
        <v>42</v>
      </c>
    </row>
    <row r="152" spans="1:2" x14ac:dyDescent="0.25">
      <c r="A152" s="4" t="s">
        <v>102</v>
      </c>
      <c r="B152" s="1" t="s">
        <v>43</v>
      </c>
    </row>
    <row r="153" spans="1:2" x14ac:dyDescent="0.25">
      <c r="A153" s="4" t="s">
        <v>102</v>
      </c>
      <c r="B153" s="1" t="s">
        <v>188</v>
      </c>
    </row>
    <row r="154" spans="1:2" x14ac:dyDescent="0.25">
      <c r="A154" s="4" t="s">
        <v>102</v>
      </c>
      <c r="B154" s="1" t="s">
        <v>45</v>
      </c>
    </row>
    <row r="155" spans="1:2" x14ac:dyDescent="0.25">
      <c r="A155" s="4" t="s">
        <v>102</v>
      </c>
      <c r="B155" s="1" t="s">
        <v>47</v>
      </c>
    </row>
    <row r="156" spans="1:2" x14ac:dyDescent="0.25">
      <c r="A156" s="4" t="s">
        <v>102</v>
      </c>
      <c r="B156" s="1" t="s">
        <v>48</v>
      </c>
    </row>
    <row r="157" spans="1:2" x14ac:dyDescent="0.25">
      <c r="A157" s="4" t="s">
        <v>102</v>
      </c>
      <c r="B157" s="1" t="s">
        <v>14</v>
      </c>
    </row>
    <row r="158" spans="1:2" x14ac:dyDescent="0.25">
      <c r="A158" s="4" t="s">
        <v>102</v>
      </c>
      <c r="B158" s="1" t="s">
        <v>51</v>
      </c>
    </row>
    <row r="159" spans="1:2" x14ac:dyDescent="0.25">
      <c r="A159" s="4" t="s">
        <v>102</v>
      </c>
      <c r="B159" s="1" t="s">
        <v>52</v>
      </c>
    </row>
    <row r="160" spans="1:2" x14ac:dyDescent="0.25">
      <c r="A160" s="4" t="s">
        <v>102</v>
      </c>
      <c r="B160" s="1" t="s">
        <v>54</v>
      </c>
    </row>
    <row r="161" spans="1:2" x14ac:dyDescent="0.25">
      <c r="A161" s="4" t="s">
        <v>102</v>
      </c>
      <c r="B161" s="1" t="s">
        <v>56</v>
      </c>
    </row>
    <row r="162" spans="1:2" x14ac:dyDescent="0.25">
      <c r="A162" s="4" t="s">
        <v>102</v>
      </c>
      <c r="B162" s="1" t="s">
        <v>189</v>
      </c>
    </row>
    <row r="163" spans="1:2" x14ac:dyDescent="0.25">
      <c r="A163" s="4" t="s">
        <v>102</v>
      </c>
      <c r="B163" s="1" t="s">
        <v>190</v>
      </c>
    </row>
    <row r="164" spans="1:2" x14ac:dyDescent="0.25">
      <c r="A164" s="4" t="s">
        <v>102</v>
      </c>
      <c r="B164" s="1" t="s">
        <v>191</v>
      </c>
    </row>
    <row r="165" spans="1:2" x14ac:dyDescent="0.25">
      <c r="A165" s="4" t="s">
        <v>102</v>
      </c>
      <c r="B165" s="1" t="s">
        <v>65</v>
      </c>
    </row>
    <row r="166" spans="1:2" x14ac:dyDescent="0.25">
      <c r="A166" s="4" t="s">
        <v>102</v>
      </c>
      <c r="B166" s="1" t="s">
        <v>66</v>
      </c>
    </row>
    <row r="167" spans="1:2" x14ac:dyDescent="0.25">
      <c r="A167" s="4" t="s">
        <v>102</v>
      </c>
      <c r="B167" s="1" t="s">
        <v>73</v>
      </c>
    </row>
    <row r="168" spans="1:2" x14ac:dyDescent="0.25">
      <c r="A168" s="4" t="s">
        <v>102</v>
      </c>
      <c r="B168" s="1" t="s">
        <v>192</v>
      </c>
    </row>
    <row r="169" spans="1:2" ht="26.25" x14ac:dyDescent="0.25">
      <c r="A169" s="4" t="s">
        <v>102</v>
      </c>
      <c r="B169" s="2" t="s">
        <v>193</v>
      </c>
    </row>
    <row r="170" spans="1:2" x14ac:dyDescent="0.25">
      <c r="A170" s="4" t="s">
        <v>102</v>
      </c>
      <c r="B170" s="1" t="s">
        <v>78</v>
      </c>
    </row>
    <row r="171" spans="1:2" x14ac:dyDescent="0.25">
      <c r="A171" s="4" t="s">
        <v>102</v>
      </c>
      <c r="B171" s="1" t="s">
        <v>194</v>
      </c>
    </row>
    <row r="172" spans="1:2" x14ac:dyDescent="0.25">
      <c r="A172" s="4" t="s">
        <v>102</v>
      </c>
      <c r="B172" s="1" t="s">
        <v>84</v>
      </c>
    </row>
    <row r="173" spans="1:2" x14ac:dyDescent="0.25">
      <c r="A173" s="4" t="s">
        <v>102</v>
      </c>
      <c r="B173" s="1" t="s">
        <v>89</v>
      </c>
    </row>
    <row r="174" spans="1:2" x14ac:dyDescent="0.25">
      <c r="A174" s="4" t="s">
        <v>102</v>
      </c>
      <c r="B174" s="1" t="s">
        <v>99</v>
      </c>
    </row>
    <row r="175" spans="1:2" x14ac:dyDescent="0.25">
      <c r="A175" s="4" t="s">
        <v>102</v>
      </c>
      <c r="B175" s="1" t="s">
        <v>195</v>
      </c>
    </row>
    <row r="176" spans="1:2" ht="26.25" x14ac:dyDescent="0.25">
      <c r="A176" s="4" t="s">
        <v>102</v>
      </c>
      <c r="B176" s="1" t="s">
        <v>196</v>
      </c>
    </row>
    <row r="177" spans="1:2" x14ac:dyDescent="0.25">
      <c r="A177" s="4" t="s">
        <v>102</v>
      </c>
      <c r="B177" s="1" t="s">
        <v>197</v>
      </c>
    </row>
    <row r="178" spans="1:2" x14ac:dyDescent="0.25">
      <c r="A178" s="4" t="s">
        <v>102</v>
      </c>
      <c r="B178" s="1" t="s">
        <v>6</v>
      </c>
    </row>
    <row r="179" spans="1:2" ht="26.25" x14ac:dyDescent="0.25">
      <c r="A179" s="4" t="s">
        <v>102</v>
      </c>
      <c r="B179" s="1" t="s">
        <v>198</v>
      </c>
    </row>
    <row r="180" spans="1:2" x14ac:dyDescent="0.25">
      <c r="A180" s="4" t="s">
        <v>102</v>
      </c>
      <c r="B180" s="1" t="s">
        <v>199</v>
      </c>
    </row>
    <row r="181" spans="1:2" x14ac:dyDescent="0.25">
      <c r="A181" s="4" t="s">
        <v>102</v>
      </c>
      <c r="B181" s="1" t="s">
        <v>200</v>
      </c>
    </row>
    <row r="182" spans="1:2" ht="26.25" x14ac:dyDescent="0.25">
      <c r="A182" s="4" t="s">
        <v>102</v>
      </c>
      <c r="B182" s="1" t="s">
        <v>201</v>
      </c>
    </row>
    <row r="183" spans="1:2" x14ac:dyDescent="0.25">
      <c r="A183" s="4" t="s">
        <v>102</v>
      </c>
      <c r="B183" s="1" t="s">
        <v>98</v>
      </c>
    </row>
    <row r="184" spans="1:2" x14ac:dyDescent="0.25">
      <c r="A184" s="4" t="s">
        <v>102</v>
      </c>
      <c r="B184" s="1" t="s">
        <v>202</v>
      </c>
    </row>
    <row r="185" spans="1:2" ht="77.25" x14ac:dyDescent="0.25">
      <c r="A185" s="4" t="s">
        <v>102</v>
      </c>
      <c r="B185" s="1" t="s">
        <v>203</v>
      </c>
    </row>
    <row r="186" spans="1:2" ht="39" x14ac:dyDescent="0.25">
      <c r="A186" s="4" t="s">
        <v>102</v>
      </c>
      <c r="B186" s="1" t="s">
        <v>204</v>
      </c>
    </row>
    <row r="187" spans="1:2" x14ac:dyDescent="0.25">
      <c r="A187" s="4" t="s">
        <v>205</v>
      </c>
      <c r="B187" s="4" t="s">
        <v>4</v>
      </c>
    </row>
    <row r="188" spans="1:2" x14ac:dyDescent="0.25">
      <c r="A188" s="4" t="s">
        <v>205</v>
      </c>
      <c r="B188" s="4" t="s">
        <v>206</v>
      </c>
    </row>
    <row r="189" spans="1:2" ht="25.5" x14ac:dyDescent="0.25">
      <c r="A189" s="4" t="s">
        <v>205</v>
      </c>
      <c r="B189" s="4" t="s">
        <v>207</v>
      </c>
    </row>
    <row r="190" spans="1:2" ht="25.5" x14ac:dyDescent="0.25">
      <c r="A190" s="4" t="s">
        <v>205</v>
      </c>
      <c r="B190" s="4" t="s">
        <v>208</v>
      </c>
    </row>
    <row r="191" spans="1:2" ht="25.5" x14ac:dyDescent="0.25">
      <c r="A191" s="4" t="s">
        <v>205</v>
      </c>
      <c r="B191" s="4" t="s">
        <v>209</v>
      </c>
    </row>
    <row r="192" spans="1:2" x14ac:dyDescent="0.25">
      <c r="A192" s="4" t="s">
        <v>205</v>
      </c>
      <c r="B192" s="4" t="s">
        <v>210</v>
      </c>
    </row>
    <row r="193" spans="1:2" x14ac:dyDescent="0.25">
      <c r="A193" s="4" t="s">
        <v>205</v>
      </c>
      <c r="B193" s="4" t="s">
        <v>211</v>
      </c>
    </row>
    <row r="194" spans="1:2" x14ac:dyDescent="0.25">
      <c r="A194" s="4" t="s">
        <v>205</v>
      </c>
      <c r="B194" s="4" t="s">
        <v>212</v>
      </c>
    </row>
    <row r="195" spans="1:2" x14ac:dyDescent="0.25">
      <c r="A195" s="4" t="s">
        <v>205</v>
      </c>
      <c r="B195" s="4" t="s">
        <v>213</v>
      </c>
    </row>
    <row r="196" spans="1:2" x14ac:dyDescent="0.25">
      <c r="A196" s="4" t="s">
        <v>205</v>
      </c>
      <c r="B196" s="4" t="s">
        <v>214</v>
      </c>
    </row>
    <row r="197" spans="1:2" ht="25.5" x14ac:dyDescent="0.25">
      <c r="A197" s="4" t="s">
        <v>205</v>
      </c>
      <c r="B197" s="4" t="s">
        <v>215</v>
      </c>
    </row>
    <row r="198" spans="1:2" x14ac:dyDescent="0.25">
      <c r="A198" s="4" t="s">
        <v>205</v>
      </c>
      <c r="B198" s="4" t="s">
        <v>216</v>
      </c>
    </row>
    <row r="199" spans="1:2" x14ac:dyDescent="0.25">
      <c r="A199" s="4" t="s">
        <v>205</v>
      </c>
      <c r="B199" s="4" t="s">
        <v>217</v>
      </c>
    </row>
    <row r="200" spans="1:2" x14ac:dyDescent="0.25">
      <c r="A200" s="4" t="s">
        <v>205</v>
      </c>
      <c r="B200" s="4" t="s">
        <v>218</v>
      </c>
    </row>
    <row r="201" spans="1:2" x14ac:dyDescent="0.25">
      <c r="A201" s="4" t="s">
        <v>205</v>
      </c>
      <c r="B201" s="4" t="s">
        <v>219</v>
      </c>
    </row>
    <row r="202" spans="1:2" ht="60" x14ac:dyDescent="0.25">
      <c r="A202" s="4" t="s">
        <v>205</v>
      </c>
      <c r="B202" s="5" t="s">
        <v>220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Habimana</dc:creator>
  <cp:lastModifiedBy>Robert Habimana</cp:lastModifiedBy>
  <dcterms:created xsi:type="dcterms:W3CDTF">2024-10-05T18:27:28Z</dcterms:created>
  <dcterms:modified xsi:type="dcterms:W3CDTF">2024-10-05T21:57:28Z</dcterms:modified>
</cp:coreProperties>
</file>