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e60a55211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Brief" sheetId="1" r:id="Rfcd92d57b0514e1a"/>
    <x:sheet xmlns:r="http://schemas.openxmlformats.org/officeDocument/2006/relationships" name="Competitor Matrix" sheetId="2" r:id="Re2e0f59606794774"/>
    <x:sheet xmlns:r="http://schemas.openxmlformats.org/officeDocument/2006/relationships" name="Feature Scorecard" sheetId="3" r:id="Rd7f4872862504be0"/>
    <x:sheet xmlns:r="http://schemas.openxmlformats.org/officeDocument/2006/relationships" name="Product Plan" sheetId="4" r:id="Rb6398cd07f614287"/>
    <x:sheet xmlns:r="http://schemas.openxmlformats.org/officeDocument/2006/relationships" name="Sources" sheetId="5" r:id="R38ffa9775d72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i/>
      <x:sz val="10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2"/>
      <x:color rgb="FFFFFFFF"/>
      <x:name val="Carlito"/>
    </x:font>
    <x:font>
      <x:b/>
      <x:sz val="12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6" fillId="2" borderId="18" xfId="0" applyNumberFormat="1" applyFont="1" applyFill="1" applyBorder="1" applyAlignment="1">
      <x:alignment vertical="center"/>
    </x:xf>
    <x:xf numFmtId="0" fontId="6" fillId="2" borderId="19" xfId="0" applyNumberFormat="1" applyFont="1" applyFill="1" applyBorder="1" applyAlignment="1">
      <x:alignment vertical="center"/>
    </x:xf>
    <x:xf numFmtId="0" fontId="6" fillId="2" borderId="20" xfId="0" applyNumberFormat="1" applyFont="1" applyFill="1" applyBorder="1" applyAlignment="1">
      <x:alignment vertical="center"/>
    </x:xf>
    <x:xf numFmtId="0" fontId="0" fillId="3" borderId="21" xfId="0" applyNumberFormat="1" applyFont="1" applyFill="1" applyBorder="1" applyAlignment="1">
      <x:alignment wrapText="1"/>
    </x:xf>
    <x:xf numFmtId="0" fontId="0" fillId="3" borderId="22" xfId="0" applyNumberFormat="1" applyFont="1" applyFill="1" applyBorder="1" applyAlignment="1">
      <x:alignment wrapText="1"/>
    </x:xf>
    <x:xf numFmtId="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7" fillId="4" borderId="21" xfId="0" applyNumberFormat="1" applyFont="1" applyFill="1" applyBorder="1"/>
    <x:xf numFmtId="0" fontId="7" fillId="4" borderId="22" xfId="0" applyNumberFormat="1" applyFont="1" applyFill="1" applyBorder="1"/>
    <x:xf numFmtId="0" fontId="5" fillId="5" borderId="21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8" fillId="6" borderId="21" xfId="0" applyNumberFormat="1" applyFont="1" applyFill="1" applyBorder="1" applyAlignment="1">
      <x:alignment wrapText="1"/>
    </x:xf>
    <x:xf numFmtId="0" fontId="8" fillId="6" borderId="22" xfId="0" applyNumberFormat="1" applyFont="1" applyFill="1" applyBorder="1" applyAlignment="1">
      <x:alignment wrapText="1"/>
    </x:xf>
    <x:xf numFmtId="0" fontId="5" fillId="7" borderId="21" xfId="0" applyNumberFormat="1" applyFont="1" applyFill="1" applyBorder="1" applyAlignment="1">
      <x:alignment wrapText="1"/>
    </x:xf>
    <x:xf numFmtId="0" fontId="5" fillId="7" borderId="22" xfId="0" applyNumberFormat="1" applyFont="1" applyFill="1" applyBorder="1" applyAlignment="1">
      <x:alignment wrapText="1"/>
    </x:xf>
    <x:xf numFmtId="0" fontId="5" fillId="7" borderId="23" xfId="0" applyNumberFormat="1" applyFont="1" applyFill="1" applyBorder="1" applyAlignment="1">
      <x:alignment wrapText="1"/>
    </x:xf>
    <x:xf numFmtId="0" fontId="5" fillId="7" borderId="24" xfId="0" applyNumberFormat="1" applyFont="1" applyFill="1" applyBorder="1" applyAlignment="1">
      <x:alignment wrapText="1"/>
    </x:xf>
    <x:xf numFmtId="0" fontId="5" fillId="7" borderId="25" xfId="0" applyNumberFormat="1" applyFont="1" applyFill="1" applyBorder="1" applyAlignment="1">
      <x:alignment wrapText="1"/>
    </x:xf>
    <x:xf numFmtId="0" fontId="6" fillId="2" borderId="26" xfId="0" applyNumberFormat="1" applyFont="1" applyFill="1" applyBorder="1" applyAlignment="1">
      <x:alignment vertical="center"/>
    </x:xf>
    <x:xf numFmtId="0" fontId="6" fillId="2" borderId="27" xfId="0" applyNumberFormat="1" applyFont="1" applyFill="1" applyBorder="1" applyAlignment="1">
      <x:alignment vertical="center"/>
    </x:xf>
    <x:xf numFmtId="0" fontId="6" fillId="2" borderId="28" xfId="0" applyNumberFormat="1" applyFont="1" applyFill="1" applyBorder="1" applyAlignment="1">
      <x:alignment vertical="center"/>
    </x:xf>
    <x:xf numFmtId="0" fontId="0" fillId="3" borderId="29" xfId="0" applyNumberFormat="1" applyFont="1" applyFill="1" applyBorder="1" applyAlignment="1">
      <x:alignment wrapText="1"/>
    </x:xf>
    <x:xf numFmtId="0" fontId="0" fillId="3" borderId="30" xfId="0" applyNumberFormat="1" applyFont="1" applyFill="1" applyBorder="1" applyAlignment="1">
      <x:alignment wrapText="1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7" fillId="4" borderId="29" xfId="0" applyNumberFormat="1" applyFont="1" applyFill="1" applyBorder="1"/>
    <x:xf numFmtId="0" fontId="7" fillId="4" borderId="30" xfId="0" applyNumberFormat="1" applyFont="1" applyFill="1" applyBorder="1"/>
    <x:xf numFmtId="0" fontId="5" fillId="5" borderId="29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8" fillId="6" borderId="29" xfId="0" applyNumberFormat="1" applyFont="1" applyFill="1" applyBorder="1" applyAlignment="1">
      <x:alignment wrapText="1"/>
    </x:xf>
    <x:xf numFmtId="0" fontId="8" fillId="6" borderId="30" xfId="0" applyNumberFormat="1" applyFont="1" applyFill="1" applyBorder="1" applyAlignment="1">
      <x:alignment wrapText="1"/>
    </x:xf>
    <x:xf numFmtId="0" fontId="5" fillId="7" borderId="29" xfId="0" applyNumberFormat="1" applyFont="1" applyFill="1" applyBorder="1" applyAlignment="1">
      <x:alignment wrapText="1"/>
    </x:xf>
    <x:xf numFmtId="0" fontId="5" fillId="7" borderId="30" xfId="0" applyNumberFormat="1" applyFont="1" applyFill="1" applyBorder="1" applyAlignment="1">
      <x:alignment wrapText="1"/>
    </x:xf>
    <x:xf numFmtId="0" fontId="5" fillId="7" borderId="31" xfId="0" applyNumberFormat="1" applyFont="1" applyFill="1" applyBorder="1" applyAlignment="1">
      <x:alignment wrapText="1"/>
    </x:xf>
    <x:xf numFmtId="0" fontId="5" fillId="7" borderId="32" xfId="0" applyNumberFormat="1" applyFont="1" applyFill="1" applyBorder="1" applyAlignment="1">
      <x:alignment wrapText="1"/>
    </x:xf>
    <x:xf numFmtId="0" fontId="5" fillId="7" borderId="33" xfId="0" applyNumberFormat="1" applyFont="1" applyFill="1" applyBorder="1" applyAlignment="1">
      <x:alignment wrapText="1"/>
    </x:xf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3" fillId="4" borderId="26" xfId="0" applyNumberFormat="1" applyFont="1" applyFill="1" applyBorder="1"/>
    <x:xf numFmtId="0" fontId="3" fillId="4" borderId="27" xfId="0" applyNumberFormat="1" applyFont="1" applyFill="1" applyBorder="1"/>
    <x:xf numFmtId="0" fontId="3" fillId="4" borderId="28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3" fillId="4" borderId="29" xfId="0" applyNumberFormat="1" applyFont="1" applyFill="1" applyBorder="1" applyAlignment="1">
      <x:alignment wrapText="1"/>
    </x:xf>
    <x:xf numFmtId="0" fontId="3" fillId="4" borderId="30" xfId="0" applyNumberFormat="1" applyFont="1" applyFill="1" applyBorder="1" applyAlignment="1">
      <x:alignment wrapText="1"/>
    </x:xf>
    <x:xf numFmtId="0" fontId="5" fillId="5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c47d671b24024" /><Relationship Type="http://schemas.openxmlformats.org/officeDocument/2006/relationships/theme" Target="/xl/theme/theme1.xml" Id="R416ae99c969840b2" /><Relationship Type="http://schemas.openxmlformats.org/officeDocument/2006/relationships/sharedStrings" Target="/xl/sharedStrings.xml" Id="R1a5c29882c0f4325" /><Relationship Type="http://schemas.openxmlformats.org/officeDocument/2006/relationships/worksheet" Target="/xl/worksheets/sheet1.xml" Id="Rfcd92d57b0514e1a" /><Relationship Type="http://schemas.openxmlformats.org/officeDocument/2006/relationships/worksheet" Target="/xl/worksheets/sheet2.xml" Id="Re2e0f59606794774" /><Relationship Type="http://schemas.openxmlformats.org/officeDocument/2006/relationships/worksheet" Target="/xl/worksheets/sheet3.xml" Id="Rd7f4872862504be0" /><Relationship Type="http://schemas.openxmlformats.org/officeDocument/2006/relationships/worksheet" Target="/xl/worksheets/sheet4.xml" Id="Rb6398cd07f614287" /><Relationship Type="http://schemas.openxmlformats.org/officeDocument/2006/relationships/worksheet" Target="/xl/worksheets/sheet5.xml" Id="R38ffa9775d724b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96d7de2ef644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Riverside Fit Score by Competitor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Riverside Fit /100</c:v>
          </c:tx>
          <c:cat>
            <c:strRef>
              <c:f>'Feature Scorecard'!$L$4:$L$13</c:f>
              <c:strCache>
                <c:ptCount val="0"/>
              </c:strCache>
            </c:strRef>
          </c:cat>
          <c:val>
            <c:numRef>
              <c:f>'Feature Scorecard'!$M$4:$M$13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96d7de2ef644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144bb1e1baf420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0.399999618530273" hidden="0" customHeight="1">
      <x:c r="A1" s="82" t="str">
        <x:v>Riverside Books – Product D Market Research Team Brief</x:v>
      </x:c>
      <x:c r="B1" s="83"/>
      <x:c r="C1" s="83"/>
      <x:c r="D1" s="83"/>
      <x:c r="E1" s="83"/>
      <x:c r="F1" s="83"/>
      <x:c r="G1" s="83"/>
      <x:c r="H1" s="84"/>
    </x:row>
    <x:row r="2" ht="15" hidden="0" customHeight="1">
      <x:c r="A2" s="85" t="str">
        <x:v>Project D: Marketing Content Generator. Goal from Pursuit brief: given a specific book or upcoming event, generate a short social media caption and post idea that staff can review and publish.</x:v>
      </x:c>
      <x:c r="B2" s="62"/>
      <x:c r="C2" s="62"/>
      <x:c r="D2" s="62"/>
      <x:c r="E2" s="62"/>
      <x:c r="F2" s="62"/>
      <x:c r="G2" s="62"/>
      <x:c r="H2" s="86"/>
    </x:row>
    <x:row r="3" ht="15" hidden="0" customHeight="1">
      <x:c r="A3" s="87"/>
      <x:c r="B3" s="88"/>
      <x:c r="C3" s="88"/>
      <x:c r="D3" s="88"/>
      <x:c r="E3" s="88"/>
      <x:c r="F3" s="88"/>
      <x:c r="G3" s="88"/>
      <x:c r="H3" s="89"/>
    </x:row>
    <x:row r="4" ht="15" hidden="0" customHeight="1">
      <x:c r="A4" s="90" t="str">
        <x:v>1) What the market says</x:v>
      </x:c>
      <x:c r="B4" s="64"/>
      <x:c r="C4" s="64"/>
      <x:c r="D4" s="64"/>
      <x:c r="E4" s="64"/>
      <x:c r="F4" s="64"/>
      <x:c r="G4" s="64"/>
      <x:c r="H4" s="91"/>
    </x:row>
    <x:row r="5" ht="15" hidden="0" customHeight="1">
      <x:c r="A5" s="92" t="str">
        <x:v>Finding</x:v>
      </x:c>
      <x:c r="B5" s="67" t="str">
        <x:v>Why it matters</x:v>
      </x:c>
      <x:c r="C5" s="88"/>
      <x:c r="D5" s="88"/>
      <x:c r="E5" s="88"/>
      <x:c r="F5" s="88"/>
      <x:c r="G5" s="88"/>
      <x:c r="H5" s="89"/>
    </x:row>
    <x:row r="6" ht="26.399999618530273" hidden="0" customHeight="1">
      <x:c r="A6" s="93" t="str">
        <x:v>AI caption generation is now a commodity.</x:v>
      </x:c>
      <x:c r="B6" s="26" t="str">
        <x:v>Nearly every direct competitor already generates captions, rewrites, hashtags or post ideas. A generic caption generator alone is not differentiated.</x:v>
      </x:c>
      <x:c r="C6" s="88"/>
      <x:c r="D6" s="88"/>
      <x:c r="E6" s="88"/>
      <x:c r="F6" s="88"/>
      <x:c r="G6" s="88"/>
      <x:c r="H6" s="89"/>
    </x:row>
    <x:row r="7" ht="26.399999618530273" hidden="0" customHeight="1">
      <x:c r="A7" s="93" t="str">
        <x:v>Visual creation + scheduling are common.</x:v>
      </x:c>
      <x:c r="B7" s="26" t="str">
        <x:v>Predis, Ocoya, SocialBee, Hootsuite, Canva and Adobe Express combine creation with publishing/scheduling in some form.</x:v>
      </x:c>
      <x:c r="C7" s="88"/>
      <x:c r="D7" s="88"/>
      <x:c r="E7" s="88"/>
      <x:c r="F7" s="88"/>
      <x:c r="G7" s="88"/>
      <x:c r="H7" s="89"/>
    </x:row>
    <x:row r="8" ht="26.399999618530273" hidden="0" customHeight="1">
      <x:c r="A8" s="93" t="str">
        <x:v>Small-business tools range from free to expensive.</x:v>
      </x:c>
      <x:c r="B8" s="26" t="str">
        <x:v>Buffer and Adobe Express start free/low-cost; Hootsuite begins around $99/user/month, making price and simplicity meaningful for a tiny bookstore.</x:v>
      </x:c>
      <x:c r="C8" s="88"/>
      <x:c r="D8" s="88"/>
      <x:c r="E8" s="88"/>
      <x:c r="F8" s="88"/>
      <x:c r="G8" s="88"/>
      <x:c r="H8" s="89"/>
    </x:row>
    <x:row r="9" ht="26.399999618530273" hidden="0" customHeight="1">
      <x:c r="A9" s="93" t="str">
        <x:v>Brand voice and approval are increasingly standard.</x:v>
      </x:c>
      <x:c r="B9" s="26" t="str">
        <x:v>Competitors use Brand Kits, tone controls, approval dashboards or content libraries to keep posts consistent.</x:v>
      </x:c>
      <x:c r="C9" s="88"/>
      <x:c r="D9" s="88"/>
      <x:c r="E9" s="88"/>
      <x:c r="F9" s="88"/>
      <x:c r="G9" s="88"/>
      <x:c r="H9" s="89"/>
    </x:row>
    <x:row r="10" ht="26.399999618530273" hidden="0" customHeight="1">
      <x:c r="A10" s="93" t="str">
        <x:v>Live store data is the clearest opening.</x:v>
      </x:c>
      <x:c r="B10" s="26" t="str">
        <x:v>Most tools are horizontal. Riverside can be purpose-built around the team's shared book/event data so staff do not retype facts into a prompt.</x:v>
      </x:c>
      <x:c r="C10" s="88"/>
      <x:c r="D10" s="88"/>
      <x:c r="E10" s="88"/>
      <x:c r="F10" s="88"/>
      <x:c r="G10" s="88"/>
      <x:c r="H10" s="89"/>
    </x:row>
    <x:row r="11" ht="15" hidden="0" customHeight="1">
      <x:c r="A11" s="87"/>
      <x:c r="B11" s="88"/>
      <x:c r="C11" s="88"/>
      <x:c r="D11" s="88"/>
      <x:c r="E11" s="88"/>
      <x:c r="F11" s="88"/>
      <x:c r="G11" s="88"/>
      <x:c r="H11" s="89"/>
    </x:row>
    <x:row r="12" ht="15" hidden="0" customHeight="1">
      <x:c r="A12" s="90" t="str">
        <x:v>2) Strongest competitive threats for Riverside</x:v>
      </x:c>
      <x:c r="B12" s="64"/>
      <x:c r="C12" s="64"/>
      <x:c r="D12" s="64"/>
      <x:c r="E12" s="64"/>
      <x:c r="F12" s="64"/>
      <x:c r="G12" s="64"/>
      <x:c r="H12" s="91"/>
    </x:row>
    <x:row r="13" ht="15" hidden="0" customHeight="1">
      <x:c r="A13" s="92" t="str">
        <x:v>Competitor</x:v>
      </x:c>
      <x:c r="B13" s="67" t="str">
        <x:v>Why it matters</x:v>
      </x:c>
      <x:c r="C13" s="67" t="str">
        <x:v>Riverside response</x:v>
      </x:c>
      <x:c r="D13" s="88"/>
      <x:c r="E13" s="88"/>
      <x:c r="F13" s="88"/>
      <x:c r="G13" s="88"/>
      <x:c r="H13" s="89"/>
    </x:row>
    <x:row r="14" ht="26.399999618530273" hidden="0" customHeight="1">
      <x:c r="A14" s="93" t="str">
        <x:v>Ocoya</x:v>
      </x:c>
      <x:c r="B14" s="26" t="str">
        <x:v>Closest data-to-content analogue: AI agents, workflows, e-commerce integrations, captions/images and publishing.</x:v>
      </x:c>
      <x:c r="C14" s="26" t="str">
        <x:v>Keep the same data-to-content principle, but make the workflow bookstore-specific and much simpler.</x:v>
      </x:c>
      <x:c r="D14" s="88"/>
      <x:c r="E14" s="88"/>
      <x:c r="F14" s="88"/>
      <x:c r="G14" s="88"/>
      <x:c r="H14" s="89"/>
    </x:row>
    <x:row r="15" ht="26.399999618530273" hidden="0" customHeight="1">
      <x:c r="A15" s="93" t="str">
        <x:v>Predis.ai</x:v>
      </x:c>
      <x:c r="B15" s="26" t="str">
        <x:v>Strong full-stack AI content generation including visuals, videos, captions, brand settings and competitor analysis.</x:v>
      </x:c>
      <x:c r="C15" s="26" t="str">
        <x:v>Do not chase feature count. Win with trusted book/event data and low cognitive load.</x:v>
      </x:c>
      <x:c r="D15" s="88"/>
      <x:c r="E15" s="88"/>
      <x:c r="F15" s="88"/>
      <x:c r="G15" s="88"/>
      <x:c r="H15" s="89"/>
    </x:row>
    <x:row r="16" ht="26.399999618530273" hidden="0" customHeight="1">
      <x:c r="A16" s="93" t="str">
        <x:v>Buffer</x:v>
      </x:c>
      <x:c r="B16" s="26" t="str">
        <x:v>Very affordable and easy; AI Assistant + scheduling + API make it a practical small-business substitute.</x:v>
      </x:c>
      <x:c r="C16" s="26" t="str">
        <x:v>Avoid generic prompts. Let staff select store data and produce usable drafts faster.</x:v>
      </x:c>
      <x:c r="D16" s="88"/>
      <x:c r="E16" s="88"/>
      <x:c r="F16" s="88"/>
      <x:c r="G16" s="88"/>
      <x:c r="H16" s="89"/>
    </x:row>
    <x:row r="17" ht="26.399999618530273" hidden="0" customHeight="1">
      <x:c r="A17" s="93" t="str">
        <x:v>SocialBee</x:v>
      </x:c>
      <x:c r="B17" s="26" t="str">
        <x:v>AI strategy, platform-specific captions, images, approvals and scheduling target SMBs directly.</x:v>
      </x:c>
      <x:c r="C17" s="26" t="str">
        <x:v>Use shared-schema accuracy as the differentiator.</x:v>
      </x:c>
      <x:c r="D17" s="88"/>
      <x:c r="E17" s="88"/>
      <x:c r="F17" s="88"/>
      <x:c r="G17" s="88"/>
      <x:c r="H17" s="89"/>
    </x:row>
    <x:row r="18" ht="26.399999618530273" hidden="0" customHeight="1">
      <x:c r="A18" s="93" t="str">
        <x:v>Canva / Adobe Express</x:v>
      </x:c>
      <x:c r="B18" s="26" t="str">
        <x:v>Excellent visual creation and affordable scheduling/caption tools.</x:v>
      </x:c>
      <x:c r="C18" s="26" t="str">
        <x:v>Treat visual design as a future integration; own the bookstore-data workflow first.</x:v>
      </x:c>
      <x:c r="D18" s="88"/>
      <x:c r="E18" s="88"/>
      <x:c r="F18" s="88"/>
      <x:c r="G18" s="88"/>
      <x:c r="H18" s="89"/>
    </x:row>
    <x:row r="19" ht="15" hidden="0" customHeight="1">
      <x:c r="A19" s="87"/>
      <x:c r="B19" s="88"/>
      <x:c r="C19" s="88"/>
      <x:c r="D19" s="88"/>
      <x:c r="E19" s="88"/>
      <x:c r="F19" s="88"/>
      <x:c r="G19" s="88"/>
      <x:c r="H19" s="89"/>
    </x:row>
    <x:row r="20" ht="15" hidden="0" customHeight="1">
      <x:c r="A20" s="90" t="str">
        <x:v>3) Recommended positioning</x:v>
      </x:c>
      <x:c r="B20" s="64"/>
      <x:c r="C20" s="64"/>
      <x:c r="D20" s="64"/>
      <x:c r="E20" s="64"/>
      <x:c r="F20" s="64"/>
      <x:c r="G20" s="64"/>
      <x:c r="H20" s="91"/>
    </x:row>
    <x:row r="21">
      <x:c r="A21" s="94" t="str">
        <x:v>Positioning statement: Riverside Marketing AI turns the bookstore's current books and events into ready-to-review social content in seconds — using trusted store data instead of making staff retype the details into a generic AI tool.</x:v>
      </x:c>
      <x:c r="B21" s="72"/>
      <x:c r="C21" s="72"/>
      <x:c r="D21" s="72"/>
      <x:c r="E21" s="72"/>
      <x:c r="F21" s="72"/>
      <x:c r="G21" s="72"/>
      <x:c r="H21" s="95"/>
    </x:row>
    <x:row r="22">
      <x:c r="A22" s="94"/>
      <x:c r="B22" s="72"/>
      <x:c r="C22" s="72"/>
      <x:c r="D22" s="72"/>
      <x:c r="E22" s="72"/>
      <x:c r="F22" s="72"/>
      <x:c r="G22" s="72"/>
      <x:c r="H22" s="95"/>
    </x:row>
    <x:row r="23" ht="15" hidden="0" customHeight="1">
      <x:c r="A23" s="87"/>
      <x:c r="B23" s="88"/>
      <x:c r="C23" s="88"/>
      <x:c r="D23" s="88"/>
      <x:c r="E23" s="88"/>
      <x:c r="F23" s="88"/>
      <x:c r="G23" s="88"/>
      <x:c r="H23" s="89"/>
    </x:row>
    <x:row r="24" ht="15" hidden="0" customHeight="1">
      <x:c r="A24" s="90" t="str">
        <x:v>4) Core differentiation</x:v>
      </x:c>
      <x:c r="B24" s="64"/>
      <x:c r="C24" s="64"/>
      <x:c r="D24" s="64"/>
      <x:c r="E24" s="64"/>
      <x:c r="F24" s="64"/>
      <x:c r="G24" s="64"/>
      <x:c r="H24" s="91"/>
    </x:row>
    <x:row r="25" ht="15" hidden="0" customHeight="1">
      <x:c r="A25" s="92" t="str">
        <x:v>Differentiator</x:v>
      </x:c>
      <x:c r="B25" s="67" t="str">
        <x:v>What it means</x:v>
      </x:c>
      <x:c r="C25" s="88"/>
      <x:c r="D25" s="88"/>
      <x:c r="E25" s="88"/>
      <x:c r="F25" s="88"/>
      <x:c r="G25" s="88"/>
      <x:c r="H25" s="89"/>
    </x:row>
    <x:row r="26" ht="15" hidden="0" customHeight="1">
      <x:c r="A26" s="93" t="str">
        <x:v>Use Store Data</x:v>
      </x:c>
      <x:c r="B26" s="26" t="str">
        <x:v>Choose a book or event directly from the shared schema instead of typing a fresh prompt.</x:v>
      </x:c>
      <x:c r="C26" s="88"/>
      <x:c r="D26" s="88"/>
      <x:c r="E26" s="88"/>
      <x:c r="F26" s="88"/>
      <x:c r="G26" s="88"/>
      <x:c r="H26" s="89"/>
    </x:row>
    <x:row r="27" ht="26.399999618530273" hidden="0" customHeight="1">
      <x:c r="A27" s="93" t="str">
        <x:v>Bookstore-specific fields</x:v>
      </x:c>
      <x:c r="B27" s="26" t="str">
        <x:v>Use title, author, genre, price, stock status, event date/time, guest/author and event details.</x:v>
      </x:c>
      <x:c r="C27" s="88"/>
      <x:c r="D27" s="88"/>
      <x:c r="E27" s="88"/>
      <x:c r="F27" s="88"/>
      <x:c r="G27" s="88"/>
      <x:c r="H27" s="89"/>
    </x:row>
    <x:row r="28" ht="26.399999618530273" hidden="0" customHeight="1">
      <x:c r="A28" s="93" t="str">
        <x:v>Fact protection</x:v>
      </x:c>
      <x:c r="B28" s="26" t="str">
        <x:v>Generated copy should not invent prices, authors, event times or stock status; facts should come from shared data.</x:v>
      </x:c>
      <x:c r="C28" s="88"/>
      <x:c r="D28" s="88"/>
      <x:c r="E28" s="88"/>
      <x:c r="F28" s="88"/>
      <x:c r="G28" s="88"/>
      <x:c r="H28" s="89"/>
    </x:row>
    <x:row r="29" ht="15" hidden="0" customHeight="1">
      <x:c r="A29" s="93" t="str">
        <x:v>Human review before publish</x:v>
      </x:c>
      <x:c r="B29" s="26" t="str">
        <x:v>Staff reviews/edits the output before anything is published, matching the project brief.</x:v>
      </x:c>
      <x:c r="C29" s="88"/>
      <x:c r="D29" s="88"/>
      <x:c r="E29" s="88"/>
      <x:c r="F29" s="88"/>
      <x:c r="G29" s="88"/>
      <x:c r="H29" s="89"/>
    </x:row>
    <x:row r="30" ht="26.399999618530273" hidden="0" customHeight="1">
      <x:c r="A30" s="93" t="str">
        <x:v>Channel-specific versions</x:v>
      </x:c>
      <x:c r="B30" s="26" t="str">
        <x:v>Generate separate Instagram/TikTok/Facebook-style copy or other team-selected channels.</x:v>
      </x:c>
      <x:c r="C30" s="88"/>
      <x:c r="D30" s="88"/>
      <x:c r="E30" s="88"/>
      <x:c r="F30" s="88"/>
      <x:c r="G30" s="88"/>
      <x:c r="H30" s="89"/>
    </x:row>
    <x:row r="31" ht="15" hidden="0" customHeight="1">
      <x:c r="A31" s="93" t="str">
        <x:v>Simple by design</x:v>
      </x:c>
      <x:c r="B31" s="26" t="str">
        <x:v>A 3-person bookstore should not need a full agency dashboard to make one good post.</x:v>
      </x:c>
      <x:c r="C31" s="88"/>
      <x:c r="D31" s="88"/>
      <x:c r="E31" s="88"/>
      <x:c r="F31" s="88"/>
      <x:c r="G31" s="88"/>
      <x:c r="H31" s="89"/>
    </x:row>
    <x:row r="32" ht="15" hidden="0" customHeight="1">
      <x:c r="A32" s="87"/>
      <x:c r="B32" s="88"/>
      <x:c r="C32" s="88"/>
      <x:c r="D32" s="88"/>
      <x:c r="E32" s="88"/>
      <x:c r="F32" s="88"/>
      <x:c r="G32" s="88"/>
      <x:c r="H32" s="89"/>
    </x:row>
    <x:row r="33" ht="15" hidden="0" customHeight="1">
      <x:c r="A33" s="90" t="str">
        <x:v>5) Bottom-line recommendation to Team 13</x:v>
      </x:c>
      <x:c r="B33" s="64"/>
      <x:c r="C33" s="64"/>
      <x:c r="D33" s="64"/>
      <x:c r="E33" s="64"/>
      <x:c r="F33" s="64"/>
      <x:c r="G33" s="64"/>
      <x:c r="H33" s="91"/>
    </x:row>
    <x:row r="34">
      <x:c r="A34" s="96" t="str">
        <x:v>Do NOT build a generic caption generator. Use a proven select → generate → review interaction pattern, redesigned around Riverside Books' shared schema. The MVP should make one task extremely easy: select a current book/event → generate several on-brand caption/post ideas → review/edit → copy or mark ready to publish.</x:v>
      </x:c>
      <x:c r="B34" s="78"/>
      <x:c r="C34" s="78"/>
      <x:c r="D34" s="78"/>
      <x:c r="E34" s="78"/>
      <x:c r="F34" s="78"/>
      <x:c r="G34" s="78"/>
      <x:c r="H34" s="97"/>
    </x:row>
    <x:row r="35">
      <x:c r="A35" s="96"/>
      <x:c r="B35" s="78"/>
      <x:c r="C35" s="78"/>
      <x:c r="D35" s="78"/>
      <x:c r="E35" s="78"/>
      <x:c r="F35" s="78"/>
      <x:c r="G35" s="78"/>
      <x:c r="H35" s="97"/>
    </x:row>
    <x:row r="36">
      <x:c r="A36" s="98"/>
      <x:c r="B36" s="99"/>
      <x:c r="C36" s="99"/>
      <x:c r="D36" s="99"/>
      <x:c r="E36" s="99"/>
      <x:c r="F36" s="99"/>
      <x:c r="G36" s="99"/>
      <x:c r="H36" s="100"/>
    </x:row>
  </x:sheetData>
  <x:mergeCells>
    <x:mergeCell ref="A1:H1"/>
    <x:mergeCell ref="A2:H2"/>
    <x:mergeCell ref="A4:H4"/>
    <x:mergeCell ref="A12:H12"/>
    <x:mergeCell ref="A20:H20"/>
    <x:mergeCell ref="A21:H22"/>
    <x:mergeCell ref="A24:H24"/>
    <x:mergeCell ref="A33:H33"/>
    <x:mergeCell ref="A34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30" hidden="0" customWidth="1"/>
    <x:col min="5" max="5" width="42" hidden="0" customWidth="1"/>
    <x:col min="6" max="6" width="42" hidden="0" customWidth="1"/>
    <x:col min="7" max="7" width="12" hidden="0" customWidth="1"/>
    <x:col min="8" max="8" width="18" hidden="0" customWidth="1"/>
    <x:col min="9" max="9" width="20" hidden="0" customWidth="1"/>
    <x:col min="10" max="10" width="28" hidden="0" customWidth="1"/>
    <x:col min="11" max="11" width="24" hidden="0" customWidth="1"/>
    <x:col min="12" max="12" width="34" hidden="0" customWidth="1"/>
    <x:col min="13" max="13" width="15" hidden="0" customWidth="1"/>
    <x:col min="14" max="14" width="18" hidden="0" customWidth="1"/>
    <x:col min="15" max="15" width="44" hidden="0" customWidth="1"/>
    <x:col min="16" max="16" width="40" hidden="0" customWidth="1"/>
    <x:col min="17" max="17" width="40" hidden="0" customWidth="1"/>
    <x:col min="18" max="18" width="12" hidden="0" customWidth="1"/>
  </x:cols>
  <x:sheetData>
    <x:row r="1" ht="19.200000762939453" hidden="0" customHeight="1">
      <x:c r="A1" s="5" t="str">
        <x:v>Riverside Books – Marketing Content Generator Competitive Research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15" hidden="0" customHeight="1">
      <x:c r="A2" s="12" t="str">
        <x:v>Research checked 2026-08-18. Prices and features can change; compare current vendor pages before purchasing. Weaknesses are analyzed specifically for Riverside Books, not universal product flaws.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15" hidden="0" customHeight="1">
      <x:c r="A3" s="28" t="str">
        <x:v>Competitor</x:v>
      </x:c>
      <x:c r="B3" s="29" t="str">
        <x:v>Category</x:v>
      </x:c>
      <x:c r="C3" s="29" t="str">
        <x:v>Primary Target</x:v>
      </x:c>
      <x:c r="D3" s="29" t="str">
        <x:v>Starting / Key Price Point</x:v>
      </x:c>
      <x:c r="E3" s="29" t="str">
        <x:v>Strengths</x:v>
      </x:c>
      <x:c r="F3" s="29" t="str">
        <x:v>Potential Weakness for Riverside</x:v>
      </x:c>
      <x:c r="G3" s="29" t="str">
        <x:v>AI Captions</x:v>
      </x:c>
      <x:c r="H3" s="29" t="str">
        <x:v>Visual Creation</x:v>
      </x:c>
      <x:c r="I3" s="29" t="str">
        <x:v>Scheduling / Publishing</x:v>
      </x:c>
      <x:c r="J3" s="29" t="str">
        <x:v>Brand Consistency</x:v>
      </x:c>
      <x:c r="K3" s="29" t="str">
        <x:v>Approval / Review</x:v>
      </x:c>
      <x:c r="L3" s="29" t="str">
        <x:v>Store-Data Readiness</x:v>
      </x:c>
      <x:c r="M3" s="29" t="str">
        <x:v>Riverside Fit</x:v>
      </x:c>
      <x:c r="N3" s="29" t="str">
        <x:v>Competitive Threat</x:v>
      </x:c>
      <x:c r="O3" s="29" t="str">
        <x:v>Best Opportunity / Lesson</x:v>
      </x:c>
      <x:c r="P3" s="29" t="str">
        <x:v>Source 1</x:v>
      </x:c>
      <x:c r="Q3" s="29" t="str">
        <x:v>Source 2</x:v>
      </x:c>
      <x:c r="R3" s="30" t="str">
        <x:v>Checked</x:v>
      </x:c>
    </x:row>
    <x:row r="4" ht="39.599998474121094" hidden="0" customHeight="1">
      <x:c r="A4" s="31" t="str">
        <x:v>Buffer</x:v>
      </x:c>
      <x:c r="B4" s="26" t="str">
        <x:v>Direct – social media management</x:v>
      </x:c>
      <x:c r="C4" s="26" t="str">
        <x:v>Creators, small businesses, growing teams</x:v>
      </x:c>
      <x:c r="D4" s="26" t="str">
        <x:v>Free; Essentials $5/channel/mo billed yearly; Team $10/channel/mo billed yearly</x:v>
      </x:c>
      <x:c r="E4" s="26" t="str">
        <x:v>Low-cost and simple; AI Assistant for drafting, rewriting and repurposing; scheduling; analytics; API available even on Free.</x:v>
      </x:c>
      <x:c r="F4" s="26" t="str">
        <x:v>Not natively aware of Riverside book/event data; visual generation is limited compared with design-first tools; paid cost scales by channel.</x:v>
      </x:c>
      <x:c r="G4" s="26" t="str">
        <x:v>Yes</x:v>
      </x:c>
      <x:c r="H4" s="26" t="str">
        <x:v>Limited / integrations</x:v>
      </x:c>
      <x:c r="I4" s="26" t="str">
        <x:v>Yes</x:v>
      </x:c>
      <x:c r="J4" s="26" t="str">
        <x:v>Tone/refinement; no strong native bookstore brand-memory layer</x:v>
      </x:c>
      <x:c r="K4" s="26" t="str">
        <x:v>Team plan</x:v>
      </x:c>
      <x:c r="L4" s="26" t="str">
        <x:v>API available; Riverside-specific store data would require custom integration</x:v>
      </x:c>
      <x:c r="M4" s="26" t="str">
        <x:v>High</x:v>
      </x:c>
      <x:c r="N4" s="26" t="str">
        <x:v>High</x:v>
      </x:c>
      <x:c r="O4" s="26" t="str">
        <x:v>Beat Buffer by eliminating manual prompting: select a book/event from shared store data and generate ready-to-review content.</x:v>
      </x:c>
      <x:c r="P4" s="26" t="str">
        <x:v>https://buffer.com/pricing</x:v>
      </x:c>
      <x:c r="Q4" s="26" t="str">
        <x:v>https://buffer.com/integrations/openai-ai-assistant</x:v>
      </x:c>
      <x:c r="R4" s="32" t="str">
        <x:v>2026-08-18</x:v>
      </x:c>
    </x:row>
    <x:row r="5" ht="39.599998474121094" hidden="0" customHeight="1">
      <x:c r="A5" s="31" t="str">
        <x:v>Later</x:v>
      </x:c>
      <x:c r="B5" s="26" t="str">
        <x:v>Direct – social media management</x:v>
      </x:c>
      <x:c r="C5" s="26" t="str">
        <x:v>Solo marketers, growing teams, visual/social-first brands</x:v>
      </x:c>
      <x:c r="D5" s="26" t="str">
        <x:v>Starter $18.75/mo billed yearly; Growth $37.50/mo; Scale $82.50/mo</x:v>
      </x:c>
      <x:c r="E5" s="26" t="str">
        <x:v>AI Ideas + Caption Writer, strong scheduling workflow, best-time-to-post guidance, analytics; approvals on Growth+.</x:v>
      </x:c>
      <x:c r="F5" s="26" t="str">
        <x:v>Starter includes only 5 AI credits/month; Caption Writer is beta and paid-plan only; no native Riverside inventory/event context.</x:v>
      </x:c>
      <x:c r="G5" s="26" t="str">
        <x:v>Yes</x:v>
      </x:c>
      <x:c r="H5" s="26" t="str">
        <x:v>Limited / social workflow</x:v>
      </x:c>
      <x:c r="I5" s="26" t="str">
        <x:v>Yes</x:v>
      </x:c>
      <x:c r="J5" s="26" t="str">
        <x:v>Tone and rephrasing; limited persistent brand context</x:v>
      </x:c>
      <x:c r="K5" s="26" t="str">
        <x:v>Growth+</x:v>
      </x:c>
      <x:c r="L5" s="26" t="str">
        <x:v>No native bookstore-data workflow identified</x:v>
      </x:c>
      <x:c r="M5" s="26" t="str">
        <x:v>Medium-High</x:v>
      </x:c>
      <x:c r="N5" s="26" t="str">
        <x:v>Medium-High</x:v>
      </x:c>
      <x:c r="O5" s="26" t="str">
        <x:v>Riverside can offer unlimited project-specific generations tied directly to current books/events, without credit anxiety.</x:v>
      </x:c>
      <x:c r="P5" s="26" t="str">
        <x:v>https://later.com/pricing-v3/</x:v>
      </x:c>
      <x:c r="Q5" s="26" t="str">
        <x:v>https://help.later.com/hc/en-us/articles/12252569781015-Later-s-Caption-Writer</x:v>
      </x:c>
      <x:c r="R5" s="32" t="str">
        <x:v>2026-08-18</x:v>
      </x:c>
    </x:row>
    <x:row r="6" ht="39.599998474121094" hidden="0" customHeight="1">
      <x:c r="A6" s="31" t="str">
        <x:v>Predis.ai</x:v>
      </x:c>
      <x:c r="B6" s="26" t="str">
        <x:v>Direct – AI social content generator</x:v>
      </x:c>
      <x:c r="C6" s="26" t="str">
        <x:v>Individuals, small teams, growing businesses and agencies</x:v>
      </x:c>
      <x:c r="D6" s="26" t="str">
        <x:v>Core $19/mo billed yearly; Rise $40/mo; Enterprise+ $212/mo</x:v>
      </x:c>
      <x:c r="E6" s="26" t="str">
        <x:v>Strong AI content stack: captions, hashtags, images, video, carousels, competitor analysis, brand settings and scheduling.</x:v>
      </x:c>
      <x:c r="F6" s="26" t="str">
        <x:v>Credit-based system; Core has no auto-posting; feature set can be more than a tiny bookstore needs.</x:v>
      </x:c>
      <x:c r="G6" s="26" t="str">
        <x:v>Yes</x:v>
      </x:c>
      <x:c r="H6" s="26" t="str">
        <x:v>Strong</x:v>
      </x:c>
      <x:c r="I6" s="26" t="str">
        <x:v>Yes; Core lacks auto-posting</x:v>
      </x:c>
      <x:c r="J6" s="26" t="str">
        <x:v>Strong brand settings / tone / assets</x:v>
      </x:c>
      <x:c r="K6" s="26" t="str">
        <x:v>Available in workflow tools</x:v>
      </x:c>
      <x:c r="L6" s="26" t="str">
        <x:v>API plus e-commerce product-post capabilities; custom store integration still needed</x:v>
      </x:c>
      <x:c r="M6" s="26" t="str">
        <x:v>High</x:v>
      </x:c>
      <x:c r="N6" s="26" t="str">
        <x:v>High</x:v>
      </x:c>
      <x:c r="O6" s="26" t="str">
        <x:v>Predis is powerful but broad. Riverside can be far simpler and specifically understand books, authors, stock and events.</x:v>
      </x:c>
      <x:c r="P6" s="26" t="str">
        <x:v>https://predis.ai/pricing/</x:v>
      </x:c>
      <x:c r="Q6" s="26" t="str">
        <x:v>https://predis.ai/ai-for-social-media/</x:v>
      </x:c>
      <x:c r="R6" s="32" t="str">
        <x:v>2026-08-18</x:v>
      </x:c>
    </x:row>
    <x:row r="7" ht="39.599998474121094" hidden="0" customHeight="1">
      <x:c r="A7" s="31" t="str">
        <x:v>Ocoya</x:v>
      </x:c>
      <x:c r="B7" s="26" t="str">
        <x:v>Direct – AI social automation</x:v>
      </x:c>
      <x:c r="C7" s="26" t="str">
        <x:v>Individuals, brands, teams, freelancers and agencies</x:v>
      </x:c>
      <x:c r="D7" s="26" t="str">
        <x:v>Bronze $15/mo billed yearly or $19/mo monthly; Silver $39/$49; higher tiers available</x:v>
      </x:c>
      <x:c r="E7" s="26" t="str">
        <x:v>AI captions, AI agents, image generation, scheduling, brand kit, workflows, approvals, e-commerce and API integrations.</x:v>
      </x:c>
      <x:c r="F7" s="26" t="str">
        <x:v>Automation/agent features add complexity; uses credits; connecting Riverside store data would require setup/integration.</x:v>
      </x:c>
      <x:c r="G7" s="26" t="str">
        <x:v>Yes</x:v>
      </x:c>
      <x:c r="H7" s="26" t="str">
        <x:v>Strong</x:v>
      </x:c>
      <x:c r="I7" s="26" t="str">
        <x:v>Strong</x:v>
      </x:c>
      <x:c r="J7" s="26" t="str">
        <x:v>Brand kit + customizable AI-agent prompts</x:v>
      </x:c>
      <x:c r="K7" s="26" t="str">
        <x:v>Yes</x:v>
      </x:c>
      <x:c r="L7" s="26" t="str">
        <x:v>Strong relative readiness: e-commerce integrations, workflows and API</x:v>
      </x:c>
      <x:c r="M7" s="26" t="str">
        <x:v>High</x:v>
      </x:c>
      <x:c r="N7" s="26" t="str">
        <x:v>High</x:v>
      </x:c>
      <x:c r="O7" s="26" t="str">
        <x:v>Most important technical competitor: copy its data-to-content idea, but keep the bookstore workflow much smaller and safer.</x:v>
      </x:c>
      <x:c r="P7" s="26" t="str">
        <x:v>https://www.ocoya.com/pricing</x:v>
      </x:c>
      <x:c r="Q7" s="26" t="str">
        <x:v>https://www.ocoya.com/features/create</x:v>
      </x:c>
      <x:c r="R7" s="32" t="str">
        <x:v>2026-08-18</x:v>
      </x:c>
    </x:row>
    <x:row r="8" ht="39.599998474121094" hidden="0" customHeight="1">
      <x:c r="A8" s="31" t="str">
        <x:v>SocialBee</x:v>
      </x:c>
      <x:c r="B8" s="26" t="str">
        <x:v>Direct – AI social media management</x:v>
      </x:c>
      <x:c r="C8" s="26" t="str">
        <x:v>Small businesses, freelancers, agencies</x:v>
      </x:c>
      <x:c r="D8" s="26" t="str">
        <x:v>Bootstrap $29/mo monthly or $24.20/mo yearly equivalent; Accelerate $49; Pro $99</x:v>
      </x:c>
      <x:c r="E8" s="26" t="str">
        <x:v>AI strategy/Copilot, captions, images, post variations, channel-specific customization, approvals, analytics and scheduling.</x:v>
      </x:c>
      <x:c r="F8" s="26" t="str">
        <x:v>Broad subscription suite; AI still needs business context/prompting and is not natively tied to a live bookstore inventory/event schema.</x:v>
      </x:c>
      <x:c r="G8" s="26" t="str">
        <x:v>Yes</x:v>
      </x:c>
      <x:c r="H8" s="26" t="str">
        <x:v>Strong</x:v>
      </x:c>
      <x:c r="I8" s="26" t="str">
        <x:v>Strong</x:v>
      </x:c>
      <x:c r="J8" s="26" t="str">
        <x:v>Brand/tone customization and Copilot business context</x:v>
      </x:c>
      <x:c r="K8" s="26" t="str">
        <x:v>Yes</x:v>
      </x:c>
      <x:c r="L8" s="26" t="str">
        <x:v>Can learn from website/links; no native live bookstore data integration identified</x:v>
      </x:c>
      <x:c r="M8" s="26" t="str">
        <x:v>High</x:v>
      </x:c>
      <x:c r="N8" s="26" t="str">
        <x:v>High</x:v>
      </x:c>
      <x:c r="O8" s="26" t="str">
        <x:v>Differentiate with trusted structured store facts and a one-click book/event workflow rather than general social strategy setup.</x:v>
      </x:c>
      <x:c r="P8" s="26" t="str">
        <x:v>https://help.socialbee.com/hc/en-us/articles/29979180746263--Which-Pricing-Plan-Should-I-Choose</x:v>
      </x:c>
      <x:c r="Q8" s="26" t="str">
        <x:v>https://socialbee.com/features/</x:v>
      </x:c>
      <x:c r="R8" s="32" t="str">
        <x:v>2026-08-18</x:v>
      </x:c>
    </x:row>
    <x:row r="9" ht="39.599998474121094" hidden="0" customHeight="1">
      <x:c r="A9" s="31" t="str">
        <x:v>Hootsuite</x:v>
      </x:c>
      <x:c r="B9" s="26" t="str">
        <x:v>Direct – full-suite social media management</x:v>
      </x:c>
      <x:c r="C9" s="26" t="str">
        <x:v>Small businesses through enterprise social teams</x:v>
      </x:c>
      <x:c r="D9" s="26" t="str">
        <x:v>Standard normally $99/user/mo; higher tiers substantially more; Enterprise custom</x:v>
      </x:c>
      <x:c r="E9" s="26" t="str">
        <x:v>AI captions/images, scheduling, best-time recommendations, analytics, social listening, competitor benchmarking and collaboration.</x:v>
      </x:c>
      <x:c r="F9" s="26" t="str">
        <x:v>High cost and broad complexity relative to a 3-person independent bookstore; many capabilities are outside Product D scope.</x:v>
      </x:c>
      <x:c r="G9" s="26" t="str">
        <x:v>Yes</x:v>
      </x:c>
      <x:c r="H9" s="26" t="str">
        <x:v>Strong</x:v>
      </x:c>
      <x:c r="I9" s="26" t="str">
        <x:v>Strong</x:v>
      </x:c>
      <x:c r="J9" s="26" t="str">
        <x:v>Strong workflow/asset controls; advanced approvals on higher tiers</x:v>
      </x:c>
      <x:c r="K9" s="26" t="str">
        <x:v>Advanced+ for structured workflows</x:v>
      </x:c>
      <x:c r="L9" s="26" t="str">
        <x:v>APIs/integrations exist, but not a simple bookstore-specific data workflow</x:v>
      </x:c>
      <x:c r="M9" s="26" t="str">
        <x:v>Medium</x:v>
      </x:c>
      <x:c r="N9" s="26" t="str">
        <x:v>Medium</x:v>
      </x:c>
      <x:c r="O9" s="26" t="str">
        <x:v>Do not compete feature-for-feature. Win on affordability, speed, simplicity and bookstore-specific context.</x:v>
      </x:c>
      <x:c r="P9" s="26" t="str">
        <x:v>https://www.hootsuite.com/plans</x:v>
      </x:c>
      <x:c r="Q9" s="26" t="str">
        <x:v>https://www.hootsuite.com/about/hootgiving</x:v>
      </x:c>
      <x:c r="R9" s="32" t="str">
        <x:v>2026-08-18</x:v>
      </x:c>
    </x:row>
    <x:row r="10" ht="39.599998474121094" hidden="0" customHeight="1">
      <x:c r="A10" s="31" t="str">
        <x:v>Canva</x:v>
      </x:c>
      <x:c r="B10" s="26" t="str">
        <x:v>Adjacent – visual/content creation suite</x:v>
      </x:c>
      <x:c r="C10" s="26" t="str">
        <x:v>Individuals, marketers, small teams and businesses</x:v>
      </x:c>
      <x:c r="D10" s="26" t="str">
        <x:v>Free; Pro $144/year ($12/mo equivalent); Business $250/year/person</x:v>
      </x:c>
      <x:c r="E10" s="26" t="str">
        <x:v>Excellent design tools, Magic Write, social captions, Brand Kits, massive template/asset library and social scheduling.</x:v>
      </x:c>
      <x:c r="F10" s="26" t="str">
        <x:v>Design-first and still requires the user to supply the book/event context; not natively tied to Riverside's live shared data.</x:v>
      </x:c>
      <x:c r="G10" s="26" t="str">
        <x:v>Yes</x:v>
      </x:c>
      <x:c r="H10" s="26" t="str">
        <x:v>Excellent</x:v>
      </x:c>
      <x:c r="I10" s="26" t="str">
        <x:v>Yes (Pro+)</x:v>
      </x:c>
      <x:c r="J10" s="26" t="str">
        <x:v>Strong Brand Kits / brand voice</x:v>
      </x:c>
      <x:c r="K10" s="26" t="str">
        <x:v>Business has stronger brand/approval controls</x:v>
      </x:c>
      <x:c r="L10" s="26" t="str">
        <x:v>General connectors; no native Riverside inventory/event schema</x:v>
      </x:c>
      <x:c r="M10" s="26" t="str">
        <x:v>High</x:v>
      </x:c>
      <x:c r="N10" s="26" t="str">
        <x:v>Medium-High</x:v>
      </x:c>
      <x:c r="O10" s="26" t="str">
        <x:v>Canva is hard to beat visually; Riverside should beat it on data awareness and task speed, then optionally hand off visuals later.</x:v>
      </x:c>
      <x:c r="P10" s="26" t="str">
        <x:v>https://www.canva.com/pricing/</x:v>
      </x:c>
      <x:c r="Q10" s="26" t="str">
        <x:v>https://www.canva.com/features/ai-writing-assistant/</x:v>
      </x:c>
      <x:c r="R10" s="32" t="str">
        <x:v>2026-08-18</x:v>
      </x:c>
    </x:row>
    <x:row r="11" ht="39.599998474121094" hidden="0" customHeight="1">
      <x:c r="A11" s="31" t="str">
        <x:v>Adobe Express</x:v>
      </x:c>
      <x:c r="B11" s="26" t="str">
        <x:v>Adjacent – visual/social content suite</x:v>
      </x:c>
      <x:c r="C11" s="26" t="str">
        <x:v>Individuals and small teams needing fast design + publishing</x:v>
      </x:c>
      <x:c r="D11" s="26" t="str">
        <x:v>Free; Premium $9.99/mo; Teams pricing available</x:v>
      </x:c>
      <x:c r="E11" s="26" t="str">
        <x:v>Low-cost premium plan, AI caption writer, strong templates/assets, generative AI, Brand Kits and social scheduling.</x:v>
      </x:c>
      <x:c r="F11" s="26" t="str">
        <x:v>Design-first; no identified native connection to bookstore inventory/events; staff must still bring the facts into the workflow.</x:v>
      </x:c>
      <x:c r="G11" s="26" t="str">
        <x:v>Yes</x:v>
      </x:c>
      <x:c r="H11" s="26" t="str">
        <x:v>Excellent</x:v>
      </x:c>
      <x:c r="I11" s="26" t="str">
        <x:v>Yes</x:v>
      </x:c>
      <x:c r="J11" s="26" t="str">
        <x:v>Strong Brand Kits</x:v>
      </x:c>
      <x:c r="K11" s="26" t="str">
        <x:v>Team collaboration; social approval depth is less central than Hootsuite/SocialBee</x:v>
      </x:c>
      <x:c r="L11" s="26" t="str">
        <x:v>No native bookstore data workflow identified</x:v>
      </x:c>
      <x:c r="M11" s="26" t="str">
        <x:v>High</x:v>
      </x:c>
      <x:c r="N11" s="26" t="str">
        <x:v>Medium-High</x:v>
      </x:c>
      <x:c r="O11" s="26" t="str">
        <x:v>Riverside's advantage is not graphics quality; it is direct access to accurate store data plus a smaller decision path.</x:v>
      </x:c>
      <x:c r="P11" s="26" t="str">
        <x:v>https://www.adobe.com/express/pricing</x:v>
      </x:c>
      <x:c r="Q11" s="26" t="str">
        <x:v>https://www.adobe.com/express/pricing?msockid=0e9f4d987d7969e3374d5bf07cdc68e7</x:v>
      </x:c>
      <x:c r="R11" s="32" t="str">
        <x:v>2026-08-18</x:v>
      </x:c>
    </x:row>
    <x:row r="12" ht="39.599998474121094" hidden="0" customHeight="1">
      <x:c r="A12" s="31" t="str">
        <x:v>Jasper</x:v>
      </x:c>
      <x:c r="B12" s="26" t="str">
        <x:v>Adjacent – marketing AI platform</x:v>
      </x:c>
      <x:c r="C12" s="26" t="str">
        <x:v>Marketing professionals and teams that need on-brand content</x:v>
      </x:c>
      <x:c r="D12" s="26" t="str">
        <x:v>Pro $59/mo billed yearly or $69/mo monthly; Business custom</x:v>
      </x:c>
      <x:c r="E12" s="26" t="str">
        <x:v>Strong Brand Voices, knowledge assets, audiences and marketing workflows; built around on-brand content quality.</x:v>
      </x:c>
      <x:c r="F12" s="26" t="str">
        <x:v>Expensive for a tiny bookstore; text/marketing platform rather than a lightweight social scheduler; no native live Riverside data connection.</x:v>
      </x:c>
      <x:c r="G12" s="26" t="str">
        <x:v>Yes</x:v>
      </x:c>
      <x:c r="H12" s="26" t="str">
        <x:v>Limited compared with design suites</x:v>
      </x:c>
      <x:c r="I12" s="26" t="str">
        <x:v>No native social scheduler identified in core Pro offer</x:v>
      </x:c>
      <x:c r="J12" s="26" t="str">
        <x:v>Excellent Brand Voices + Knowledge</x:v>
      </x:c>
      <x:c r="K12" s="26" t="str">
        <x:v>Collaboration/campaign workflows, not a lightweight social approval tool</x:v>
      </x:c>
      <x:c r="L12" s="26" t="str">
        <x:v>Knowledge assets; API reserved for Business/custom integration</x:v>
      </x:c>
      <x:c r="M12" s="26" t="str">
        <x:v>Medium</x:v>
      </x:c>
      <x:c r="N12" s="26" t="str">
        <x:v>Medium</x:v>
      </x:c>
      <x:c r="O12" s="26" t="str">
        <x:v>Borrow the idea of persistent brand voice and trusted knowledge, but deliver it in a bookstore-specific, low-cost workflow.</x:v>
      </x:c>
      <x:c r="P12" s="26" t="str">
        <x:v>https://www.jasper.ai/pricing</x:v>
      </x:c>
      <x:c r="Q12" s="26" t="str">
        <x:v>https://www.jasper.ai/pricing?fpr=aiownes</x:v>
      </x:c>
      <x:c r="R12" s="32" t="str">
        <x:v>2026-08-18</x:v>
      </x:c>
    </x:row>
    <x:row r="13" ht="39.599998474121094" hidden="0" customHeight="1">
      <x:c r="A13" s="33" t="str">
        <x:v>Copy.ai</x:v>
      </x:c>
      <x:c r="B13" s="34" t="str">
        <x:v>Adjacent – GTM/marketing AI platform</x:v>
      </x:c>
      <x:c r="C13" s="34" t="str">
        <x:v>Small teams through enterprise go-to-market organizations</x:v>
      </x:c>
      <x:c r="D13" s="34" t="str">
        <x:v>Chat $29/mo monthly or $24/mo billed yearly; Growth $1,000/mo</x:v>
      </x:c>
      <x:c r="E13" s="34" t="str">
        <x:v>Unlimited chat words on self-serve, multi-model access, customizable workflows and enterprise integrations.</x:v>
      </x:c>
      <x:c r="F13" s="34" t="str">
        <x:v>Not a social-media-specific creation/publishing product; limited built-in visual workflow; advanced automation is priced for larger organizations.</x:v>
      </x:c>
      <x:c r="G13" s="34" t="str">
        <x:v>Yes</x:v>
      </x:c>
      <x:c r="H13" s="34" t="str">
        <x:v>Limited</x:v>
      </x:c>
      <x:c r="I13" s="34" t="str">
        <x:v>No native social scheduler identified</x:v>
      </x:c>
      <x:c r="J13" s="34" t="str">
        <x:v>General project/workflow context rather than dedicated social brand tools</x:v>
      </x:c>
      <x:c r="K13" s="34" t="str">
        <x:v>Manual / workflow dependent</x:v>
      </x:c>
      <x:c r="L13" s="34" t="str">
        <x:v>Strong workflow/integration potential at higher tiers, but overkill for Riverside</x:v>
      </x:c>
      <x:c r="M13" s="34" t="str">
        <x:v>Low-Medium</x:v>
      </x:c>
      <x:c r="N13" s="34" t="str">
        <x:v>Low-Medium</x:v>
      </x:c>
      <x:c r="O13" s="34" t="str">
        <x:v>Shows why Riverside should stay focused: one clear retail marketing job is more valuable than a broad GTM platform for this client.</x:v>
      </x:c>
      <x:c r="P13" s="34" t="str">
        <x:v>https://www.copy.ai/prices</x:v>
      </x:c>
      <x:c r="Q13" s="34" t="str">
        <x:v>https://www.copy.ai/prices</x:v>
      </x:c>
      <x:c r="R13" s="35" t="str">
        <x:v>2026-08-18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42" hidden="0" customWidth="1"/>
    <x:col min="12" max="12" width="18" hidden="0" customWidth="1"/>
    <x:col min="13" max="13" width="16" hidden="0" customWidth="1"/>
  </x:cols>
  <x:sheetData>
    <x:row r="1" ht="19.200000762939453" hidden="0" customHeight="1">
      <x:c r="A1" s="3" t="str">
        <x:v>Feature Scorecard – Riverside Fit (Analyst Assessment)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45" t="str">
        <x:v>Scores are 1–5 and measure fit for Riverside Books, not overall product quality. Weighted Fit Score is an internal comparison aid.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 ht="15" hidden="0" customHeight="1">
      <x:c r="A3" s="19" t="str">
        <x:v>Competitor</x:v>
      </x:c>
      <x:c r="B3" s="19" t="str">
        <x:v>Affordability</x:v>
      </x:c>
      <x:c r="C3" s="19" t="str">
        <x:v>AI Caption Fit</x:v>
      </x:c>
      <x:c r="D3" s="19" t="str">
        <x:v>Visual Creation</x:v>
      </x:c>
      <x:c r="E3" s="19" t="str">
        <x:v>Scheduling</x:v>
      </x:c>
      <x:c r="F3" s="19" t="str">
        <x:v>Brand Consistency</x:v>
      </x:c>
      <x:c r="G3" s="19" t="str">
        <x:v>Small-Team Simplicity</x:v>
      </x:c>
      <x:c r="H3" s="19" t="str">
        <x:v>Store-Data Readiness</x:v>
      </x:c>
      <x:c r="I3" s="19" t="str">
        <x:v>Weighted Fit /100</x:v>
      </x:c>
      <x:c r="J3" s="19" t="str">
        <x:v>Why</x:v>
      </x:c>
      <x:c r="L3" s="67" t="str">
        <x:v>Competitor</x:v>
      </x:c>
      <x:c r="M3" s="67" t="str">
        <x:v>Riverside Fit /100</x:v>
      </x:c>
    </x:row>
    <x:row r="4" ht="15" hidden="0" customHeight="1">
      <x:c r="A4" s="50" t="str">
        <x:v>Weight</x:v>
      </x:c>
      <x:c r="B4" s="54" t="n">
        <x:v>0.2</x:v>
      </x:c>
      <x:c r="C4" s="54" t="n">
        <x:v>0.2</x:v>
      </x:c>
      <x:c r="D4" s="54" t="n">
        <x:v>0.1</x:v>
      </x:c>
      <x:c r="E4" s="54" t="n">
        <x:v>0.1</x:v>
      </x:c>
      <x:c r="F4" s="54" t="n">
        <x:v>0.1</x:v>
      </x:c>
      <x:c r="G4" s="54" t="n">
        <x:v>0.15</x:v>
      </x:c>
      <x:c r="H4" s="54" t="n">
        <x:v>0.15</x:v>
      </x:c>
      <x:c r="I4" s="50"/>
      <x:c r="J4" s="50"/>
      <x:c r="L4" s="26" t="str">
        <x:v>Buffer</x:v>
      </x:c>
      <x:c r="M4" s="143" t="n">
        <x:f>I5</x:f>
        <x:v>84</x:v>
      </x:c>
    </x:row>
    <x:row r="5" ht="15" hidden="0" customHeight="1">
      <x:c r="A5" s="26" t="str">
        <x:v>Buffer</x:v>
      </x:c>
      <x:c r="B5" s="26" t="n">
        <x:v>5</x:v>
      </x:c>
      <x:c r="C5" s="26" t="n">
        <x:v>5</x:v>
      </x:c>
      <x:c r="D5" s="26" t="n">
        <x:v>2</x:v>
      </x:c>
      <x:c r="E5" s="26" t="n">
        <x:v>5</x:v>
      </x:c>
      <x:c r="F5" s="26" t="n">
        <x:v>3</x:v>
      </x:c>
      <x:c r="G5" s="26" t="n">
        <x:v>5</x:v>
      </x:c>
      <x:c r="H5" s="26" t="n">
        <x:v>3</x:v>
      </x:c>
      <x:c r="I5" s="143" t="n">
        <x:f>ROUND(SUMPRODUCT($B$4:$H$4,B5:H5)/SUM($B$4:$H$4)*20,0)</x:f>
        <x:v>84</x:v>
      </x:c>
      <x:c r="J5" s="26" t="str">
        <x:v>Low cost + simple; weak native store context</x:v>
      </x:c>
      <x:c r="L5" s="26" t="str">
        <x:v>Later</x:v>
      </x:c>
      <x:c r="M5" s="143" t="n">
        <x:f>I6</x:f>
        <x:v>70</x:v>
      </x:c>
    </x:row>
    <x:row r="6" ht="15" hidden="0" customHeight="1">
      <x:c r="A6" s="26" t="str">
        <x:v>Later</x:v>
      </x:c>
      <x:c r="B6" s="26" t="n">
        <x:v>4</x:v>
      </x:c>
      <x:c r="C6" s="26" t="n">
        <x:v>4</x:v>
      </x:c>
      <x:c r="D6" s="26" t="n">
        <x:v>2</x:v>
      </x:c>
      <x:c r="E6" s="26" t="n">
        <x:v>5</x:v>
      </x:c>
      <x:c r="F6" s="26" t="n">
        <x:v>3</x:v>
      </x:c>
      <x:c r="G6" s="26" t="n">
        <x:v>4</x:v>
      </x:c>
      <x:c r="H6" s="26" t="n">
        <x:v>2</x:v>
      </x:c>
      <x:c r="I6" s="143" t="n">
        <x:f>ROUND(SUMPRODUCT($B$4:$H$4,B6:H6)/SUM($B$4:$H$4)*20,0)</x:f>
        <x:v>70</x:v>
      </x:c>
      <x:c r="J6" s="26" t="str">
        <x:v>Good workflow; AI credits and limited data connection</x:v>
      </x:c>
      <x:c r="L6" s="26" t="str">
        <x:v>Predis.ai</x:v>
      </x:c>
      <x:c r="M6" s="143" t="n">
        <x:f>I7</x:f>
        <x:v>85</x:v>
      </x:c>
    </x:row>
    <x:row r="7" ht="26.399999618530273" hidden="0" customHeight="1">
      <x:c r="A7" s="26" t="str">
        <x:v>Predis.ai</x:v>
      </x:c>
      <x:c r="B7" s="26" t="n">
        <x:v>4</x:v>
      </x:c>
      <x:c r="C7" s="26" t="n">
        <x:v>5</x:v>
      </x:c>
      <x:c r="D7" s="26" t="n">
        <x:v>5</x:v>
      </x:c>
      <x:c r="E7" s="26" t="n">
        <x:v>4</x:v>
      </x:c>
      <x:c r="F7" s="26" t="n">
        <x:v>5</x:v>
      </x:c>
      <x:c r="G7" s="26" t="n">
        <x:v>3</x:v>
      </x:c>
      <x:c r="H7" s="26" t="n">
        <x:v>4</x:v>
      </x:c>
      <x:c r="I7" s="143" t="n">
        <x:f>ROUND(SUMPRODUCT($B$4:$H$4,B7:H7)/SUM($B$4:$H$4)*20,0)</x:f>
        <x:v>85</x:v>
      </x:c>
      <x:c r="J7" s="26" t="str">
        <x:v>Very strong creation; more complex than Riverside needs</x:v>
      </x:c>
      <x:c r="L7" s="26" t="str">
        <x:v>Ocoya</x:v>
      </x:c>
      <x:c r="M7" s="143" t="n">
        <x:f>I8</x:f>
        <x:v>88</x:v>
      </x:c>
    </x:row>
    <x:row r="8" ht="15" hidden="0" customHeight="1">
      <x:c r="A8" s="26" t="str">
        <x:v>Ocoya</x:v>
      </x:c>
      <x:c r="B8" s="26" t="n">
        <x:v>4</x:v>
      </x:c>
      <x:c r="C8" s="26" t="n">
        <x:v>5</x:v>
      </x:c>
      <x:c r="D8" s="26" t="n">
        <x:v>5</x:v>
      </x:c>
      <x:c r="E8" s="26" t="n">
        <x:v>5</x:v>
      </x:c>
      <x:c r="F8" s="26" t="n">
        <x:v>4</x:v>
      </x:c>
      <x:c r="G8" s="26" t="n">
        <x:v>3</x:v>
      </x:c>
      <x:c r="H8" s="26" t="n">
        <x:v>5</x:v>
      </x:c>
      <x:c r="I8" s="143" t="n">
        <x:f>ROUND(SUMPRODUCT($B$4:$H$4,B8:H8)/SUM($B$4:$H$4)*20,0)</x:f>
        <x:v>88</x:v>
      </x:c>
      <x:c r="J8" s="26" t="str">
        <x:v>Strongest data-to-content/automation analogue</x:v>
      </x:c>
      <x:c r="L8" s="26" t="str">
        <x:v>SocialBee</x:v>
      </x:c>
      <x:c r="M8" s="143" t="n">
        <x:f>I9</x:f>
        <x:v>79</x:v>
      </x:c>
    </x:row>
    <x:row r="9" ht="15" hidden="0" customHeight="1">
      <x:c r="A9" s="26" t="str">
        <x:v>SocialBee</x:v>
      </x:c>
      <x:c r="B9" s="26" t="n">
        <x:v>3</x:v>
      </x:c>
      <x:c r="C9" s="26" t="n">
        <x:v>5</x:v>
      </x:c>
      <x:c r="D9" s="26" t="n">
        <x:v>4</x:v>
      </x:c>
      <x:c r="E9" s="26" t="n">
        <x:v>5</x:v>
      </x:c>
      <x:c r="F9" s="26" t="n">
        <x:v>4</x:v>
      </x:c>
      <x:c r="G9" s="26" t="n">
        <x:v>4</x:v>
      </x:c>
      <x:c r="H9" s="26" t="n">
        <x:v>3</x:v>
      </x:c>
      <x:c r="I9" s="143" t="n">
        <x:f>ROUND(SUMPRODUCT($B$4:$H$4,B9:H9)/SUM($B$4:$H$4)*20,0)</x:f>
        <x:v>79</x:v>
      </x:c>
      <x:c r="J9" s="26" t="str">
        <x:v>Strong SMB fit and review workflow</x:v>
      </x:c>
      <x:c r="L9" s="26" t="str">
        <x:v>Hootsuite</x:v>
      </x:c>
      <x:c r="M9" s="143" t="n">
        <x:f>I10</x:f>
        <x:v>65</x:v>
      </x:c>
    </x:row>
    <x:row r="10" ht="15" hidden="0" customHeight="1">
      <x:c r="A10" s="26" t="str">
        <x:v>Hootsuite</x:v>
      </x:c>
      <x:c r="B10" s="26" t="n">
        <x:v>1</x:v>
      </x:c>
      <x:c r="C10" s="26" t="n">
        <x:v>5</x:v>
      </x:c>
      <x:c r="D10" s="26" t="n">
        <x:v>4</x:v>
      </x:c>
      <x:c r="E10" s="26" t="n">
        <x:v>5</x:v>
      </x:c>
      <x:c r="F10" s="26" t="n">
        <x:v>4</x:v>
      </x:c>
      <x:c r="G10" s="26" t="n">
        <x:v>2</x:v>
      </x:c>
      <x:c r="H10" s="26" t="n">
        <x:v>3</x:v>
      </x:c>
      <x:c r="I10" s="143" t="n">
        <x:f>ROUND(SUMPRODUCT($B$4:$H$4,B10:H10)/SUM($B$4:$H$4)*20,0)</x:f>
        <x:v>65</x:v>
      </x:c>
      <x:c r="J10" s="26" t="str">
        <x:v>Powerful but expensive/overbuilt for bookstore</x:v>
      </x:c>
      <x:c r="L10" s="26" t="str">
        <x:v>Canva</x:v>
      </x:c>
      <x:c r="M10" s="143" t="n">
        <x:f>I11</x:f>
        <x:v>80</x:v>
      </x:c>
    </x:row>
    <x:row r="11" ht="15" hidden="0" customHeight="1">
      <x:c r="A11" s="26" t="str">
        <x:v>Canva</x:v>
      </x:c>
      <x:c r="B11" s="26" t="n">
        <x:v>4</x:v>
      </x:c>
      <x:c r="C11" s="26" t="n">
        <x:v>4</x:v>
      </x:c>
      <x:c r="D11" s="26" t="n">
        <x:v>5</x:v>
      </x:c>
      <x:c r="E11" s="26" t="n">
        <x:v>5</x:v>
      </x:c>
      <x:c r="F11" s="26" t="n">
        <x:v>5</x:v>
      </x:c>
      <x:c r="G11" s="26" t="n">
        <x:v>4</x:v>
      </x:c>
      <x:c r="H11" s="26" t="n">
        <x:v>2</x:v>
      </x:c>
      <x:c r="I11" s="143" t="n">
        <x:f>ROUND(SUMPRODUCT($B$4:$H$4,B11:H11)/SUM($B$4:$H$4)*20,0)</x:f>
        <x:v>80</x:v>
      </x:c>
      <x:c r="J11" s="26" t="str">
        <x:v>Excellent visuals; manual store context</x:v>
      </x:c>
      <x:c r="L11" s="26" t="str">
        <x:v>Adobe Express</x:v>
      </x:c>
      <x:c r="M11" s="143" t="n">
        <x:f>I12</x:f>
        <x:v>82</x:v>
      </x:c>
    </x:row>
    <x:row r="12" ht="15" hidden="0" customHeight="1">
      <x:c r="A12" s="26" t="str">
        <x:v>Adobe Express</x:v>
      </x:c>
      <x:c r="B12" s="26" t="n">
        <x:v>5</x:v>
      </x:c>
      <x:c r="C12" s="26" t="n">
        <x:v>4</x:v>
      </x:c>
      <x:c r="D12" s="26" t="n">
        <x:v>5</x:v>
      </x:c>
      <x:c r="E12" s="26" t="n">
        <x:v>4</x:v>
      </x:c>
      <x:c r="F12" s="26" t="n">
        <x:v>5</x:v>
      </x:c>
      <x:c r="G12" s="26" t="n">
        <x:v>4</x:v>
      </x:c>
      <x:c r="H12" s="26" t="n">
        <x:v>2</x:v>
      </x:c>
      <x:c r="I12" s="143" t="n">
        <x:f>ROUND(SUMPRODUCT($B$4:$H$4,B12:H12)/SUM($B$4:$H$4)*20,0)</x:f>
        <x:v>82</x:v>
      </x:c>
      <x:c r="J12" s="26" t="str">
        <x:v>Affordable design + captions; manual store context</x:v>
      </x:c>
      <x:c r="L12" s="26" t="str">
        <x:v>Jasper</x:v>
      </x:c>
      <x:c r="M12" s="143" t="n">
        <x:f>I13</x:f>
        <x:v>62</x:v>
      </x:c>
    </x:row>
    <x:row r="13" ht="15" hidden="0" customHeight="1">
      <x:c r="A13" s="26" t="str">
        <x:v>Jasper</x:v>
      </x:c>
      <x:c r="B13" s="26" t="n">
        <x:v>2</x:v>
      </x:c>
      <x:c r="C13" s="26" t="n">
        <x:v>5</x:v>
      </x:c>
      <x:c r="D13" s="26" t="n">
        <x:v>2</x:v>
      </x:c>
      <x:c r="E13" s="26" t="n">
        <x:v>1</x:v>
      </x:c>
      <x:c r="F13" s="26" t="n">
        <x:v>5</x:v>
      </x:c>
      <x:c r="G13" s="26" t="n">
        <x:v>3</x:v>
      </x:c>
      <x:c r="H13" s="26" t="n">
        <x:v>3</x:v>
      </x:c>
      <x:c r="I13" s="143" t="n">
        <x:f>ROUND(SUMPRODUCT($B$4:$H$4,B13:H13)/SUM($B$4:$H$4)*20,0)</x:f>
        <x:v>62</x:v>
      </x:c>
      <x:c r="J13" s="26" t="str">
        <x:v>Brand voice leader; no native social publishing</x:v>
      </x:c>
      <x:c r="L13" s="26" t="str">
        <x:v>Copy.ai</x:v>
      </x:c>
      <x:c r="M13" s="143" t="n">
        <x:f>I14</x:f>
        <x:v>59</x:v>
      </x:c>
    </x:row>
    <x:row r="14" ht="15" hidden="0" customHeight="1">
      <x:c r="A14" s="26" t="str">
        <x:v>Copy.ai</x:v>
      </x:c>
      <x:c r="B14" s="26" t="n">
        <x:v>3</x:v>
      </x:c>
      <x:c r="C14" s="26" t="n">
        <x:v>4</x:v>
      </x:c>
      <x:c r="D14" s="26" t="n">
        <x:v>1</x:v>
      </x:c>
      <x:c r="E14" s="26" t="n">
        <x:v>1</x:v>
      </x:c>
      <x:c r="F14" s="26" t="n">
        <x:v>3</x:v>
      </x:c>
      <x:c r="G14" s="26" t="n">
        <x:v>3</x:v>
      </x:c>
      <x:c r="H14" s="26" t="n">
        <x:v>4</x:v>
      </x:c>
      <x:c r="I14" s="143" t="n">
        <x:f>ROUND(SUMPRODUCT($B$4:$H$4,B14:H14)/SUM($B$4:$H$4)*20,0)</x:f>
        <x:v>59</x:v>
      </x:c>
      <x:c r="J14" s="26" t="str">
        <x:v>Strong workflow potential, weak social specialization</x:v>
      </x:c>
    </x:row>
  </x:sheetData>
  <x:mergeCells>
    <x:mergeCell ref="A1:J1"/>
    <x:mergeCell ref="A2:J2"/>
  </x:mergeCells>
  <x:conditionalFormatting sqref="B5:H1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5:I14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{568E4A2A-5168-9AD5-D85C-B6BBCED19FE5}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144bb1e1baf420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68E4A2A-5168-9AD5-D85C-B6BBCED19FE5}">
            <x14:dataBar gradient="1">
              <x14:cfvo type="min"/>
              <x14:cfvo type="max"/>
              <x14:fillColor rgb="FF5B9BD5"/>
            </x14:dataBar>
          </x14:cfRule>
          <xm:sqref>I5:I14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6" hidden="0" customWidth="1"/>
    <x:col min="4" max="4" width="44" hidden="0" customWidth="1"/>
    <x:col min="5" max="5" width="46" hidden="0" customWidth="1"/>
    <x:col min="6" max="6" width="18" hidden="0" customWidth="1"/>
  </x:cols>
  <x:sheetData>
    <x:row r="1" ht="19.200000762939453" hidden="0" customHeight="1">
      <x:c r="A1" s="3" t="str">
        <x:v>Product D – Recommended MVP, Roadmap, Metrics &amp; Team Decisions</x:v>
      </x:c>
      <x:c r="B1" s="3"/>
      <x:c r="C1" s="3"/>
      <x:c r="D1" s="3"/>
      <x:c r="E1" s="3"/>
      <x:c r="F1" s="3"/>
    </x:row>
    <x:row r="2" ht="15" hidden="0" customHeight="1">
      <x:c r="A2" s="45" t="str">
        <x:v>This sheet turns the competitor research into an actionable plan for Riverside Books. Items marked 'Suggested' are recommendations, not requirements from the Pursuit brief.</x:v>
      </x:c>
      <x:c r="B2" s="45"/>
      <x:c r="C2" s="45"/>
      <x:c r="D2" s="45"/>
      <x:c r="E2" s="45"/>
      <x:c r="F2" s="45"/>
    </x:row>
    <x:row r="3"/>
    <x:row r="4" ht="15" hidden="0" customHeight="1">
      <x:c r="A4" s="119" t="str">
        <x:v>Area</x:v>
      </x:c>
      <x:c r="B4" s="120" t="str">
        <x:v>Priority</x:v>
      </x:c>
      <x:c r="C4" s="120" t="str">
        <x:v>Recommendation</x:v>
      </x:c>
      <x:c r="D4" s="120" t="str">
        <x:v>Why</x:v>
      </x:c>
      <x:c r="E4" s="120" t="str">
        <x:v>How to Measure / Acceptance</x:v>
      </x:c>
      <x:c r="F4" s="121" t="str">
        <x:v>Status</x:v>
      </x:c>
    </x:row>
    <x:row r="5" ht="26.399999618530273" hidden="0" customHeight="1">
      <x:c r="A5" s="93" t="str">
        <x:v>MVP</x:v>
      </x:c>
      <x:c r="B5" s="26" t="str">
        <x:v>Must have</x:v>
      </x:c>
      <x:c r="C5" s="26" t="str">
        <x:v>Select a specific book OR upcoming event from shared team data.</x:v>
      </x:c>
      <x:c r="D5" s="26" t="str">
        <x:v>Directly matches Product D brief and differentiates from generic AI tools.</x:v>
      </x:c>
      <x:c r="E5" s="26" t="str">
        <x:v>User can choose a record without retyping its core facts.</x:v>
      </x:c>
      <x:c r="F5" s="122" t="str">
        <x:v>Team decision</x:v>
      </x:c>
    </x:row>
    <x:row r="6" ht="15" hidden="0" customHeight="1">
      <x:c r="A6" s="93" t="str">
        <x:v>MVP</x:v>
      </x:c>
      <x:c r="B6" s="26" t="str">
        <x:v>Must have</x:v>
      </x:c>
      <x:c r="C6" s="26" t="str">
        <x:v>Generate a short social-media caption plus a post idea.</x:v>
      </x:c>
      <x:c r="D6" s="26" t="str">
        <x:v>This is the exact Product D output in the project brief.</x:v>
      </x:c>
      <x:c r="E6" s="26" t="str">
        <x:v>At least one usable caption + one post idea are returned.</x:v>
      </x:c>
      <x:c r="F6" s="122" t="str">
        <x:v>Required</x:v>
      </x:c>
    </x:row>
    <x:row r="7" ht="26.399999618530273" hidden="0" customHeight="1">
      <x:c r="A7" s="93" t="str">
        <x:v>MVP</x:v>
      </x:c>
      <x:c r="B7" s="26" t="str">
        <x:v>Must have</x:v>
      </x:c>
      <x:c r="C7" s="26" t="str">
        <x:v>Human review/edit before publish.</x:v>
      </x:c>
      <x:c r="D7" s="26" t="str">
        <x:v>The brief says staff review and publish; competitors also use review/approval flows.</x:v>
      </x:c>
      <x:c r="E7" s="26" t="str">
        <x:v>Nothing auto-publishes without a visible review step.</x:v>
      </x:c>
      <x:c r="F7" s="122" t="str">
        <x:v>Required</x:v>
      </x:c>
    </x:row>
    <x:row r="8" ht="26.399999618530273" hidden="0" customHeight="1">
      <x:c r="A8" s="93" t="str">
        <x:v>MVP</x:v>
      </x:c>
      <x:c r="B8" s="26" t="str">
        <x:v>Must have</x:v>
      </x:c>
      <x:c r="C8" s="26" t="str">
        <x:v>Use only trusted book/event facts from shared schema.</x:v>
      </x:c>
      <x:c r="D8" s="26" t="str">
        <x:v>Prevents incorrect author, price, stock or event information.</x:v>
      </x:c>
      <x:c r="E8" s="26" t="str">
        <x:v>100% of displayed factual fields match source data in test cases.</x:v>
      </x:c>
      <x:c r="F8" s="122" t="str">
        <x:v>Suggested guardrail</x:v>
      </x:c>
    </x:row>
    <x:row r="9" ht="26.399999618530273" hidden="0" customHeight="1">
      <x:c r="A9" s="93" t="str">
        <x:v>MVP</x:v>
      </x:c>
      <x:c r="B9" s="26" t="str">
        <x:v>High value</x:v>
      </x:c>
      <x:c r="C9" s="26" t="str">
        <x:v>Generate 3 variations.</x:v>
      </x:c>
      <x:c r="D9" s="26" t="str">
        <x:v>Gives staff useful choice while keeping the select → generate → review pattern simple.</x:v>
      </x:c>
      <x:c r="E9" s="26" t="str">
        <x:v>Three distinct drafts appear from one selection.</x:v>
      </x:c>
      <x:c r="F9" s="122" t="str">
        <x:v>Suggested</x:v>
      </x:c>
    </x:row>
    <x:row r="10" ht="26.399999618530273" hidden="0" customHeight="1">
      <x:c r="A10" s="93" t="str">
        <x:v>MVP</x:v>
      </x:c>
      <x:c r="B10" s="26" t="str">
        <x:v>High value</x:v>
      </x:c>
      <x:c r="C10" s="26" t="str">
        <x:v>Channel selector (team chooses initial channels).</x:v>
      </x:c>
      <x:c r="D10" s="26" t="str">
        <x:v>Competitors tailor copy by platform; keeps output practical.</x:v>
      </x:c>
      <x:c r="E10" s="26" t="str">
        <x:v>Selected channel changes tone/length/format appropriately.</x:v>
      </x:c>
      <x:c r="F10" s="122" t="str">
        <x:v>Suggested</x:v>
      </x:c>
    </x:row>
    <x:row r="11" ht="26.399999618530273" hidden="0" customHeight="1">
      <x:c r="A11" s="93" t="str">
        <x:v>MVP</x:v>
      </x:c>
      <x:c r="B11" s="26" t="str">
        <x:v>High value</x:v>
      </x:c>
      <x:c r="C11" s="26" t="str">
        <x:v>Brand voice preset for Riverside Books.</x:v>
      </x:c>
      <x:c r="D11" s="26" t="str">
        <x:v>Brand voice/Brand Kits are common competitor features.</x:v>
      </x:c>
      <x:c r="E11" s="26" t="str">
        <x:v>Testers describe outputs as consistent with agreed Riverside tone.</x:v>
      </x:c>
      <x:c r="F11" s="122" t="str">
        <x:v>Suggested</x:v>
      </x:c>
    </x:row>
    <x:row r="12" ht="26.399999618530273" hidden="0" customHeight="1">
      <x:c r="A12" s="93" t="str">
        <x:v>MVP</x:v>
      </x:c>
      <x:c r="B12" s="26" t="str">
        <x:v>High value</x:v>
      </x:c>
      <x:c r="C12" s="26" t="str">
        <x:v>Copy / Save Draft / Mark Ready buttons.</x:v>
      </x:c>
      <x:c r="D12" s="26" t="str">
        <x:v>Simple review workflow without building a full social suite.</x:v>
      </x:c>
      <x:c r="E12" s="26" t="str">
        <x:v>User can move from generation to a clear next action.</x:v>
      </x:c>
      <x:c r="F12" s="122" t="str">
        <x:v>Suggested</x:v>
      </x:c>
    </x:row>
    <x:row r="13" ht="26.399999618530273" hidden="0" customHeight="1">
      <x:c r="A13" s="93" t="str">
        <x:v>Later</x:v>
      </x:c>
      <x:c r="B13" s="26" t="str">
        <x:v>Nice to have</x:v>
      </x:c>
      <x:c r="C13" s="26" t="str">
        <x:v>Hashtag suggestions.</x:v>
      </x:c>
      <x:c r="D13" s="26" t="str">
        <x:v>Common competitor feature but not necessary for core value.</x:v>
      </x:c>
      <x:c r="E13" s="26" t="str">
        <x:v>Optional hashtags generated from content.</x:v>
      </x:c>
      <x:c r="F13" s="122" t="str">
        <x:v>Future</x:v>
      </x:c>
    </x:row>
    <x:row r="14" ht="15" hidden="0" customHeight="1">
      <x:c r="A14" s="93" t="str">
        <x:v>Later</x:v>
      </x:c>
      <x:c r="B14" s="26" t="str">
        <x:v>Nice to have</x:v>
      </x:c>
      <x:c r="C14" s="26" t="str">
        <x:v>Image/post graphic suggestion or generation.</x:v>
      </x:c>
      <x:c r="D14" s="26" t="str">
        <x:v>Predis, Canva, Adobe and Hootsuite are strong here.</x:v>
      </x:c>
      <x:c r="E14" s="26" t="str">
        <x:v>Create a visual concept or image after text flow is stable.</x:v>
      </x:c>
      <x:c r="F14" s="122" t="str">
        <x:v>Future</x:v>
      </x:c>
    </x:row>
    <x:row r="15" ht="26.399999618530273" hidden="0" customHeight="1">
      <x:c r="A15" s="93" t="str">
        <x:v>Later</x:v>
      </x:c>
      <x:c r="B15" s="26" t="str">
        <x:v>Nice to have</x:v>
      </x:c>
      <x:c r="C15" s="26" t="str">
        <x:v>Scheduling / direct publishing.</x:v>
      </x:c>
      <x:c r="D15" s="26" t="str">
        <x:v>Common in direct competitors, but outside the simplest MVP.</x:v>
      </x:c>
      <x:c r="E15" s="26" t="str">
        <x:v>Connect social accounts only after core workflow is validated.</x:v>
      </x:c>
      <x:c r="F15" s="122" t="str">
        <x:v>Future</x:v>
      </x:c>
    </x:row>
    <x:row r="16" ht="15" hidden="0" customHeight="1">
      <x:c r="A16" s="93" t="str">
        <x:v>Later</x:v>
      </x:c>
      <x:c r="B16" s="26" t="str">
        <x:v>Nice to have</x:v>
      </x:c>
      <x:c r="C16" s="26" t="str">
        <x:v>Analytics / performance tracking.</x:v>
      </x:c>
      <x:c r="D16" s="26" t="str">
        <x:v>Would close the loop on what content works.</x:v>
      </x:c>
      <x:c r="E16" s="26" t="str">
        <x:v>Track posts, clicks/engagement once publishing exists.</x:v>
      </x:c>
      <x:c r="F16" s="122" t="str">
        <x:v>Future</x:v>
      </x:c>
    </x:row>
    <x:row r="17" ht="15" hidden="0" customHeight="1">
      <x:c r="A17" s="93" t="str">
        <x:v>Later</x:v>
      </x:c>
      <x:c r="B17" s="26" t="str">
        <x:v>Nice to have</x:v>
      </x:c>
      <x:c r="C17" s="26" t="str">
        <x:v>Best-time-to-post recommendation.</x:v>
      </x:c>
      <x:c r="D17" s="26" t="str">
        <x:v>Common in Later/Hootsuite/SocialBee.</x:v>
      </x:c>
      <x:c r="E17" s="26" t="str">
        <x:v>Use channel performance data when available.</x:v>
      </x:c>
      <x:c r="F17" s="122" t="str">
        <x:v>Future</x:v>
      </x:c>
    </x:row>
    <x:row r="18" ht="15" hidden="0" customHeight="1">
      <x:c r="A18" s="93" t="str">
        <x:v>Later</x:v>
      </x:c>
      <x:c r="B18" s="26" t="str">
        <x:v>Nice to have</x:v>
      </x:c>
      <x:c r="C18" s="26" t="str">
        <x:v>A/B content testing.</x:v>
      </x:c>
      <x:c r="D18" s="26" t="str">
        <x:v>Useful once volume and analytics exist.</x:v>
      </x:c>
      <x:c r="E18" s="26" t="str">
        <x:v>Compare variants using actual engagement.</x:v>
      </x:c>
      <x:c r="F18" s="122" t="str">
        <x:v>Future</x:v>
      </x:c>
    </x:row>
    <x:row r="19" ht="26.399999618530273" hidden="0" customHeight="1">
      <x:c r="A19" s="93" t="str">
        <x:v>Avoid now</x:v>
      </x:c>
      <x:c r="B19" s="26" t="str">
        <x:v>Out of scope</x:v>
      </x:c>
      <x:c r="C19" s="26" t="str">
        <x:v>Social inbox / DM management / social listening.</x:v>
      </x:c>
      <x:c r="D19" s="26" t="str">
        <x:v>High-complexity features do not solve Product D's first job.</x:v>
      </x:c>
      <x:c r="E19" s="26" t="str">
        <x:v>Do not include in this cycle unless instructor explicitly expands scope.</x:v>
      </x:c>
      <x:c r="F19" s="122" t="str">
        <x:v>Avoid</x:v>
      </x:c>
    </x:row>
    <x:row r="20" ht="26.399999618530273" hidden="0" customHeight="1">
      <x:c r="A20" s="93" t="str">
        <x:v>Avoid now</x:v>
      </x:c>
      <x:c r="B20" s="26" t="str">
        <x:v>Out of scope</x:v>
      </x:c>
      <x:c r="C20" s="26" t="str">
        <x:v>Large agency-style automation system.</x:v>
      </x:c>
      <x:c r="D20" s="26" t="str">
        <x:v>Would add complexity and threaten delivery by next week.</x:v>
      </x:c>
      <x:c r="E20" s="26" t="str">
        <x:v>Keep workflow narrow and demo-ready.</x:v>
      </x:c>
      <x:c r="F20" s="122" t="str">
        <x:v>Avoid</x:v>
      </x:c>
    </x:row>
    <x:row r="21" ht="15" hidden="0" customHeight="1">
      <x:c r="A21" s="93"/>
      <x:c r="B21" s="26"/>
      <x:c r="C21" s="26"/>
      <x:c r="D21" s="26"/>
      <x:c r="E21" s="26"/>
      <x:c r="F21" s="122"/>
    </x:row>
    <x:row r="22" ht="15" hidden="0" customHeight="1">
      <x:c r="A22" s="123" t="str">
        <x:v>Suggested Success Metrics</x:v>
      </x:c>
      <x:c r="B22" s="18"/>
      <x:c r="C22" s="18"/>
      <x:c r="D22" s="18"/>
      <x:c r="E22" s="18"/>
      <x:c r="F22" s="124"/>
    </x:row>
    <x:row r="23" ht="15" hidden="0" customHeight="1">
      <x:c r="A23" s="92" t="str">
        <x:v>Metric</x:v>
      </x:c>
      <x:c r="B23" s="67" t="str">
        <x:v>Suggested Target</x:v>
      </x:c>
      <x:c r="C23" s="67" t="str">
        <x:v>Why it matters</x:v>
      </x:c>
      <x:c r="D23" s="67" t="str">
        <x:v>How to test</x:v>
      </x:c>
      <x:c r="E23" s="67" t="str">
        <x:v>Owner</x:v>
      </x:c>
      <x:c r="F23" s="125" t="str">
        <x:v>Notes</x:v>
      </x:c>
    </x:row>
    <x:row r="24" ht="26.399999618530273" hidden="0" customHeight="1">
      <x:c r="A24" s="93" t="str">
        <x:v>Fact accuracy</x:v>
      </x:c>
      <x:c r="B24" s="26" t="str">
        <x:v>100% of hard facts match shared data</x:v>
      </x:c>
      <x:c r="C24" s="26" t="str">
        <x:v>Incorrect book/event details damage trust.</x:v>
      </x:c>
      <x:c r="D24" s="26" t="str">
        <x:v>Run test records with known title/author/price/stock/event data.</x:v>
      </x:c>
      <x:c r="E24" s="26" t="str">
        <x:v>Team</x:v>
      </x:c>
      <x:c r="F24" s="122" t="str">
        <x:v>Do not let AI invent hard facts.</x:v>
      </x:c>
    </x:row>
    <x:row r="25" ht="39.599998474121094" hidden="0" customHeight="1">
      <x:c r="A25" s="93" t="str">
        <x:v>Task completion</x:v>
      </x:c>
      <x:c r="B25" s="26" t="str">
        <x:v>Most testers can make a draft without help</x:v>
      </x:c>
      <x:c r="C25" s="26" t="str">
        <x:v>Measures usability for busy bookstore staff.</x:v>
      </x:c>
      <x:c r="D25" s="26" t="str">
        <x:v>Give tester a book/event and observe without coaching.</x:v>
      </x:c>
      <x:c r="E25" s="26" t="str">
        <x:v>Crystal / UX</x:v>
      </x:c>
      <x:c r="F25" s="122" t="str">
        <x:v>Track where they hesitate.</x:v>
      </x:c>
    </x:row>
    <x:row r="26" ht="39.599998474121094" hidden="0" customHeight="1">
      <x:c r="A26" s="93" t="str">
        <x:v>Time to draft</x:v>
      </x:c>
      <x:c r="B26" s="26" t="str">
        <x:v>Under 1 minute from selection to review</x:v>
      </x:c>
      <x:c r="C26" s="26" t="str">
        <x:v>Main client pain is lack of time.</x:v>
      </x:c>
      <x:c r="D26" s="26" t="str">
        <x:v>Time 3–5 test runs.</x:v>
      </x:c>
      <x:c r="E26" s="26" t="str">
        <x:v>Team</x:v>
      </x:c>
      <x:c r="F26" s="122" t="str">
        <x:v>Generation latency can be measured separately.</x:v>
      </x:c>
    </x:row>
    <x:row r="27" ht="26.399999618530273" hidden="0" customHeight="1">
      <x:c r="A27" s="93" t="str">
        <x:v>Edit burden</x:v>
      </x:c>
      <x:c r="B27" s="26" t="str">
        <x:v>Draft needs only minor edits</x:v>
      </x:c>
      <x:c r="C27" s="26" t="str">
        <x:v>Shows content is actually useful, not just generated.</x:v>
      </x:c>
      <x:c r="D27" s="26" t="str">
        <x:v>Ask tester: publishable / minor edits / major rewrite.</x:v>
      </x:c>
      <x:c r="E27" s="26" t="str">
        <x:v>Team</x:v>
      </x:c>
      <x:c r="F27" s="122" t="str">
        <x:v>Use a simple 3-level rating.</x:v>
      </x:c>
    </x:row>
    <x:row r="28" ht="39.599998474121094" hidden="0" customHeight="1">
      <x:c r="A28" s="93" t="str">
        <x:v>Brand consistency</x:v>
      </x:c>
      <x:c r="B28" s="26" t="str">
        <x:v>Outputs follow agreed Riverside tone</x:v>
      </x:c>
      <x:c r="C28" s="26" t="str">
        <x:v>Competitors compete heavily on brand consistency.</x:v>
      </x:c>
      <x:c r="D28" s="26" t="str">
        <x:v>Review against a short brand voice checklist.</x:v>
      </x:c>
      <x:c r="E28" s="26" t="str">
        <x:v>Team</x:v>
      </x:c>
      <x:c r="F28" s="122" t="str">
        <x:v>Create 3–5 tone rules.</x:v>
      </x:c>
    </x:row>
    <x:row r="29" ht="26.399999618530273" hidden="0" customHeight="1">
      <x:c r="A29" s="93" t="str">
        <x:v>Reliability</x:v>
      </x:c>
      <x:c r="B29" s="26" t="str">
        <x:v>No broken flow in core demo path</x:v>
      </x:c>
      <x:c r="C29" s="26" t="str">
        <x:v>Important for showcase readiness.</x:v>
      </x:c>
      <x:c r="D29" s="26" t="str">
        <x:v>Repeat main workflow multiple times and test edge cases.</x:v>
      </x:c>
      <x:c r="E29" s="26" t="str">
        <x:v>Team</x:v>
      </x:c>
      <x:c r="F29" s="122" t="str">
        <x:v>Log blockers immediately.</x:v>
      </x:c>
    </x:row>
    <x:row r="30" ht="15" hidden="0" customHeight="1">
      <x:c r="A30" s="93"/>
      <x:c r="B30" s="26"/>
      <x:c r="C30" s="26"/>
      <x:c r="D30" s="26"/>
      <x:c r="E30" s="26"/>
      <x:c r="F30" s="122"/>
    </x:row>
    <x:row r="31" ht="15" hidden="0" customHeight="1">
      <x:c r="A31" s="123" t="str">
        <x:v>Team Decisions Needed Before Build</x:v>
      </x:c>
      <x:c r="B31" s="18"/>
      <x:c r="C31" s="18"/>
      <x:c r="D31" s="18"/>
      <x:c r="E31" s="18"/>
      <x:c r="F31" s="124"/>
    </x:row>
    <x:row r="32" ht="26.399999618530273" hidden="0" customHeight="1">
      <x:c r="A32" s="92" t="str">
        <x:v>Decision</x:v>
      </x:c>
      <x:c r="B32" s="67" t="str">
        <x:v>What Team 13 must agree on</x:v>
      </x:c>
      <x:c r="C32" s="67" t="str">
        <x:v>Why</x:v>
      </x:c>
      <x:c r="D32" s="67" t="str">
        <x:v>Suggested default</x:v>
      </x:c>
      <x:c r="E32" s="67" t="str">
        <x:v>Owner</x:v>
      </x:c>
      <x:c r="F32" s="125" t="str">
        <x:v>Resolved?</x:v>
      </x:c>
    </x:row>
    <x:row r="33" ht="39.599998474121094" hidden="0" customHeight="1">
      <x:c r="A33" s="93" t="str">
        <x:v>Shared schema fields</x:v>
      </x:c>
      <x:c r="B33" s="26" t="str">
        <x:v>Exact book + event fields Product D can read</x:v>
      </x:c>
      <x:c r="C33" s="26" t="str">
        <x:v>All four products must use the same data shape.</x:v>
      </x:c>
      <x:c r="D33" s="26" t="str">
        <x:v>Book: id, title, author, genre/category, price, stock/status. Event: id, title, author/guest, date, time, description.</x:v>
      </x:c>
      <x:c r="E33" s="26" t="str">
        <x:v>Team 13</x:v>
      </x:c>
      <x:c r="F33" s="122" t="str">
        <x:v>Blocked — shared schema pending</x:v>
      </x:c>
    </x:row>
    <x:row r="34" ht="39.599998474121094" hidden="0" customHeight="1">
      <x:c r="A34" s="93" t="str">
        <x:v>MVP channels</x:v>
      </x:c>
      <x:c r="B34" s="26" t="str">
        <x:v>Which social channels Product D supports first</x:v>
      </x:c>
      <x:c r="C34" s="26" t="str">
        <x:v>Prevents scope creep.</x:v>
      </x:c>
      <x:c r="D34" s="26" t="str">
        <x:v>Instagram + Facebook, or one channel if time is tight.</x:v>
      </x:c>
      <x:c r="E34" s="26" t="str">
        <x:v>Team 13</x:v>
      </x:c>
      <x:c r="F34" s="122" t="str">
        <x:v>Decided — Instagram + Facebook</x:v>
      </x:c>
    </x:row>
    <x:row r="35" ht="39.599998474121094" hidden="0" customHeight="1">
      <x:c r="A35" s="93" t="str">
        <x:v>Riverside brand voice</x:v>
      </x:c>
      <x:c r="B35" s="26" t="str">
        <x:v>Tone rules and words to avoid</x:v>
      </x:c>
      <x:c r="C35" s="26" t="str">
        <x:v>Keeps content consistent.</x:v>
      </x:c>
      <x:c r="D35" s="26" t="str">
        <x:v>Warm, local, knowledgeable, community-focused; avoid hype that sounds like a big-box retailer.</x:v>
      </x:c>
      <x:c r="E35" s="26" t="str">
        <x:v>Team 13</x:v>
      </x:c>
      <x:c r="F35" s="122" t="str">
        <x:v>Decided — warm, local, knowledgeable, community-focused</x:v>
      </x:c>
    </x:row>
    <x:row r="36" ht="39.599998474121094" hidden="0" customHeight="1">
      <x:c r="A36" s="93" t="str">
        <x:v>Output count</x:v>
      </x:c>
      <x:c r="B36" s="26" t="str">
        <x:v>How many alternatives per generation</x:v>
      </x:c>
      <x:c r="C36" s="26" t="str">
        <x:v>Affects UI and AI usage.</x:v>
      </x:c>
      <x:c r="D36" s="26" t="str">
        <x:v>3 variations.</x:v>
      </x:c>
      <x:c r="E36" s="26" t="str">
        <x:v>Crystal</x:v>
      </x:c>
      <x:c r="F36" s="122" t="str">
        <x:v>Decided — 3 variations</x:v>
      </x:c>
    </x:row>
    <x:row r="37" ht="39.599998474121094" hidden="0" customHeight="1">
      <x:c r="A37" s="93" t="str">
        <x:v>Publish action</x:v>
      </x:c>
      <x:c r="B37" s="26" t="str">
        <x:v>Copy/export vs direct social publishing</x:v>
      </x:c>
      <x:c r="C37" s="26" t="str">
        <x:v>Major scope difference.</x:v>
      </x:c>
      <x:c r="D37" s="26" t="str">
        <x:v>Review + copy/mark-ready for MVP; direct publish later.</x:v>
      </x:c>
      <x:c r="E37" s="26" t="str">
        <x:v>Team 13</x:v>
      </x:c>
      <x:c r="F37" s="122" t="str">
        <x:v>Decided — edit, copy, save draft, mark ready</x:v>
      </x:c>
    </x:row>
    <x:row r="38" ht="39.599998474121094" hidden="0" customHeight="1">
      <x:c r="A38" s="93" t="str">
        <x:v>Images</x:v>
      </x:c>
      <x:c r="B38" s="26" t="str">
        <x:v>Text-only vs generated/uploaded visuals</x:v>
      </x:c>
      <x:c r="C38" s="26" t="str">
        <x:v>Could materially expand build time.</x:v>
      </x:c>
      <x:c r="D38" s="26" t="str">
        <x:v>Text + post idea first; visuals later unless instructor requires them.</x:v>
      </x:c>
      <x:c r="E38" s="26" t="str">
        <x:v>Team 13</x:v>
      </x:c>
      <x:c r="F38" s="122" t="str">
        <x:v>Decided — text + post idea; visuals later</x:v>
      </x:c>
    </x:row>
    <x:row r="39" ht="39.599998474121094" hidden="0" customHeight="1">
      <x:c r="A39" s="93" t="str">
        <x:v>Data refresh</x:v>
      </x:c>
      <x:c r="B39" s="26" t="str">
        <x:v>How Product D gets latest book/event data</x:v>
      </x:c>
      <x:c r="C39" s="26" t="str">
        <x:v>Critical to live/shared-data story.</x:v>
      </x:c>
      <x:c r="D39" s="26" t="str">
        <x:v>Use the same team dataset/schema; avoid separate hardcoded copy.</x:v>
      </x:c>
      <x:c r="E39" s="26" t="str">
        <x:v>Ryan / Team</x:v>
      </x:c>
      <x:c r="F39" s="122" t="str">
        <x:v>Product D decided — shared data; team contract pending</x:v>
      </x:c>
    </x:row>
    <x:row r="40" ht="39.599998474121094" hidden="0" customHeight="1">
      <x:c r="A40" s="126" t="str">
        <x:v>Approval owner</x:v>
      </x:c>
      <x:c r="B40" s="127" t="str">
        <x:v>Who decides content is ready</x:v>
      </x:c>
      <x:c r="C40" s="127" t="str">
        <x:v>Needed for review workflow.</x:v>
      </x:c>
      <x:c r="D40" s="127" t="str">
        <x:v>Store staff user in app; no automatic publishing.</x:v>
      </x:c>
      <x:c r="E40" s="127" t="str">
        <x:v>Team 13</x:v>
      </x:c>
      <x:c r="F40" s="128" t="str">
        <x:v>Decided — authenticated staff; no auto-publish</x:v>
      </x:c>
    </x:row>
  </x:sheetData>
  <x:mergeCells>
    <x:mergeCell ref="A1:F1"/>
    <x:mergeCell ref="A2:F2"/>
    <x:mergeCell ref="A22:F22"/>
    <x:mergeCell ref="A31:F31"/>
  </x:mergeCells>
  <x:conditionalFormatting sqref="B5:B20">
    <x:cfRule type="expression" dxfId="0" priority="1">
      <x:formula>B5="Must have"</x:formula>
    </x:cfRule>
    <x:cfRule type="expression" dxfId="1" priority="2">
      <x:formula>B5="High value"</x:formula>
    </x:cfRule>
    <x:cfRule type="expression" dxfId="2" priority="3">
      <x:formula>B5="Nice to have"</x:formula>
    </x:cfRule>
    <x:cfRule type="expression" dxfId="3" priority="4">
      <x:formula>B5="Out of scope"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8" hidden="0" customWidth="1"/>
    <x:col min="4" max="4" width="18" hidden="0" customWidth="1"/>
  </x:cols>
  <x:sheetData>
    <x:row r="1" ht="19.200000762939453" hidden="0" customHeight="1">
      <x:c r="A1" s="3" t="str">
        <x:v>Research Sources &amp; Evidence</x:v>
      </x:c>
      <x:c r="B1" s="3"/>
      <x:c r="C1" s="3"/>
      <x:c r="D1" s="3"/>
    </x:row>
    <x:row r="2" ht="15" hidden="0" customHeight="1">
      <x:c r="A2" s="140" t="str">
        <x:v>Research date: 2026-08-18. Vendor pricing changes frequently; re-check before any purchase decision.</x:v>
      </x:c>
      <x:c r="B2" s="140"/>
      <x:c r="C2" s="140"/>
      <x:c r="D2" s="140"/>
    </x:row>
    <x:row r="3"/>
    <x:row r="4" ht="15" hidden="0" customHeight="1">
      <x:c r="A4" s="17" t="str">
        <x:v>Source</x:v>
      </x:c>
      <x:c r="B4" s="17" t="str">
        <x:v>URL / Location</x:v>
      </x:c>
      <x:c r="C4" s="17" t="str">
        <x:v>What it supports</x:v>
      </x:c>
      <x:c r="D4" s="17" t="str">
        <x:v>Source type</x:v>
      </x:c>
    </x:row>
    <x:row r="5" ht="26.399999618530273" hidden="0" customHeight="1">
      <x:c r="A5" s="26" t="str">
        <x:v>Pursuit Cycle 4 Project Brief</x:v>
      </x:c>
      <x:c r="B5" s="26" t="str">
        <x:v>Uploaded PDF (conversation attachment)</x:v>
      </x:c>
      <x:c r="C5" s="26" t="str">
        <x:v>Defines Riverside Books, pain points, and Product D requirement: book/event → short social caption + post idea → staff review/publish.</x:v>
      </x:c>
      <x:c r="D5" s="26" t="str">
        <x:v>Project source</x:v>
      </x:c>
    </x:row>
    <x:row r="6" ht="26.399999618530273" hidden="0" customHeight="1">
      <x:c r="A6" s="26" t="str">
        <x:v>Buffer pricing</x:v>
      </x:c>
      <x:c r="B6" s="26" t="str">
        <x:v>https://buffer.com/pricing</x:v>
      </x:c>
      <x:c r="C6" s="26" t="str">
        <x:v>Free plan; Essentials/Team pricing; AI Assistant; scheduling, analytics, API and approval features.</x:v>
      </x:c>
      <x:c r="D6" s="26" t="str">
        <x:v>Official vendor</x:v>
      </x:c>
    </x:row>
    <x:row r="7" ht="15" hidden="0" customHeight="1">
      <x:c r="A7" s="26" t="str">
        <x:v>Buffer AI Assistant</x:v>
      </x:c>
      <x:c r="B7" s="26" t="str">
        <x:v>https://buffer.com/integrations/openai-ai-assistant</x:v>
      </x:c>
      <x:c r="C7" s="26" t="str">
        <x:v>Generate, repurpose and refine social content from prompts; tone/length controls.</x:v>
      </x:c>
      <x:c r="D7" s="26" t="str">
        <x:v>Official vendor</x:v>
      </x:c>
    </x:row>
    <x:row r="8" ht="15" hidden="0" customHeight="1">
      <x:c r="A8" s="26" t="str">
        <x:v>Later pricing</x:v>
      </x:c>
      <x:c r="B8" s="26" t="str">
        <x:v>https://later.com/pricing-v3/</x:v>
      </x:c>
      <x:c r="C8" s="26" t="str">
        <x:v>Starter/Growth/Scale pricing, AI credits, scheduling, analytics and approvals.</x:v>
      </x:c>
      <x:c r="D8" s="26" t="str">
        <x:v>Official vendor</x:v>
      </x:c>
    </x:row>
    <x:row r="9" ht="15" hidden="0" customHeight="1">
      <x:c r="A9" s="26" t="str">
        <x:v>Later Caption Writer</x:v>
      </x:c>
      <x:c r="B9" s="26" t="str">
        <x:v>https://help.later.com/hc/en-us/articles/12252569781015-Later-s-Caption-Writer</x:v>
      </x:c>
      <x:c r="C9" s="26" t="str">
        <x:v>Paid-plan beta caption generator; tone/rephrase details and English-only note.</x:v>
      </x:c>
      <x:c r="D9" s="26" t="str">
        <x:v>Official help</x:v>
      </x:c>
    </x:row>
    <x:row r="10" ht="26.399999618530273" hidden="0" customHeight="1">
      <x:c r="A10" s="26" t="str">
        <x:v>Predis.ai pricing</x:v>
      </x:c>
      <x:c r="B10" s="26" t="str">
        <x:v>https://predis.ai/pricing/</x:v>
      </x:c>
      <x:c r="C10" s="26" t="str">
        <x:v>Core/Rise/Enterprise pricing; credits, brand management, captions, images/videos, competitor analysis, publishing.</x:v>
      </x:c>
      <x:c r="D10" s="26" t="str">
        <x:v>Official vendor</x:v>
      </x:c>
    </x:row>
    <x:row r="11" ht="15" hidden="0" customHeight="1">
      <x:c r="A11" s="26" t="str">
        <x:v>Ocoya pricing</x:v>
      </x:c>
      <x:c r="B11" s="26" t="str">
        <x:v>https://www.ocoya.com/pricing</x:v>
      </x:c>
      <x:c r="C11" s="26" t="str">
        <x:v>Bronze/Silver/Gold/Diamond pricing, credits and plan scope.</x:v>
      </x:c>
      <x:c r="D11" s="26" t="str">
        <x:v>Official vendor</x:v>
      </x:c>
    </x:row>
    <x:row r="12" ht="15" hidden="0" customHeight="1">
      <x:c r="A12" s="26" t="str">
        <x:v>Ocoya Create</x:v>
      </x:c>
      <x:c r="B12" s="26" t="str">
        <x:v>https://www.ocoya.com/features/create</x:v>
      </x:c>
      <x:c r="C12" s="26" t="str">
        <x:v>AI captions, AI agents, brand kit, Canva connection and content tools.</x:v>
      </x:c>
      <x:c r="D12" s="26" t="str">
        <x:v>Official vendor</x:v>
      </x:c>
    </x:row>
    <x:row r="13" ht="26.399999618530273" hidden="0" customHeight="1">
      <x:c r="A13" s="26" t="str">
        <x:v>SocialBee pricing</x:v>
      </x:c>
      <x:c r="B13" s="26" t="str">
        <x:v>https://help.socialbee.com/hc/en-us/articles/29979180746263--Which-Pricing-Plan-Should-I-Choose</x:v>
      </x:c>
      <x:c r="C13" s="26" t="str">
        <x:v>Bootstrap/Accelerate/Pro pricing and plan limits.</x:v>
      </x:c>
      <x:c r="D13" s="26" t="str">
        <x:v>Official help</x:v>
      </x:c>
    </x:row>
    <x:row r="14" ht="15" hidden="0" customHeight="1">
      <x:c r="A14" s="26" t="str">
        <x:v>SocialBee features</x:v>
      </x:c>
      <x:c r="B14" s="26" t="str">
        <x:v>https://socialbee.com/features/</x:v>
      </x:c>
      <x:c r="C14" s="26" t="str">
        <x:v>AI content/strategy, scheduling, analytics, approvals and collaboration.</x:v>
      </x:c>
      <x:c r="D14" s="26" t="str">
        <x:v>Official vendor</x:v>
      </x:c>
    </x:row>
    <x:row r="15" ht="26.399999618530273" hidden="0" customHeight="1">
      <x:c r="A15" s="26" t="str">
        <x:v>Hootsuite plans</x:v>
      </x:c>
      <x:c r="B15" s="26" t="str">
        <x:v>https://www.hootsuite.com/plans</x:v>
      </x:c>
      <x:c r="C15" s="26" t="str">
        <x:v>AI image/caption generation, scheduling, analytics, benchmarking, listening and plan structure.</x:v>
      </x:c>
      <x:c r="D15" s="26" t="str">
        <x:v>Official vendor</x:v>
      </x:c>
    </x:row>
    <x:row r="16" ht="15" hidden="0" customHeight="1">
      <x:c r="A16" s="26" t="str">
        <x:v>Hootsuite price reference</x:v>
      </x:c>
      <x:c r="B16" s="26" t="str">
        <x:v>https://www.hootsuite.com/about/hootgiving</x:v>
      </x:c>
      <x:c r="C16" s="26" t="str">
        <x:v>Official nonprofit page states normal Standard price of $99/user/month.</x:v>
      </x:c>
      <x:c r="D16" s="26" t="str">
        <x:v>Official vendor</x:v>
      </x:c>
    </x:row>
    <x:row r="17" ht="15" hidden="0" customHeight="1">
      <x:c r="A17" s="26" t="str">
        <x:v>Canva pricing</x:v>
      </x:c>
      <x:c r="B17" s="26" t="str">
        <x:v>https://www.canva.com/pricing/</x:v>
      </x:c>
      <x:c r="C17" s="26" t="str">
        <x:v>Free/Pro/Business pricing, AI allowances, Brand Kits and social scheduling.</x:v>
      </x:c>
      <x:c r="D17" s="26" t="str">
        <x:v>Official vendor</x:v>
      </x:c>
    </x:row>
    <x:row r="18" ht="15" hidden="0" customHeight="1">
      <x:c r="A18" s="26" t="str">
        <x:v>Canva AI writing</x:v>
      </x:c>
      <x:c r="B18" s="26" t="str">
        <x:v>https://www.canva.com/features/ai-writing-assistant/</x:v>
      </x:c>
      <x:c r="C18" s="26" t="str">
        <x:v>Magic Write supports social captions, hashtags and brand voice context.</x:v>
      </x:c>
      <x:c r="D18" s="26" t="str">
        <x:v>Official vendor</x:v>
      </x:c>
    </x:row>
    <x:row r="19" ht="15" hidden="0" customHeight="1">
      <x:c r="A19" s="26" t="str">
        <x:v>Adobe Express pricing</x:v>
      </x:c>
      <x:c r="B19" s="26" t="str">
        <x:v>https://www.adobe.com/express/pricing</x:v>
      </x:c>
      <x:c r="C19" s="26" t="str">
        <x:v>Free/Premium pricing, generative AI, brand kits and social scheduling.</x:v>
      </x:c>
      <x:c r="D19" s="26" t="str">
        <x:v>Official vendor</x:v>
      </x:c>
    </x:row>
    <x:row r="20" ht="15" hidden="0" customHeight="1">
      <x:c r="A20" s="26" t="str">
        <x:v>Jasper pricing</x:v>
      </x:c>
      <x:c r="B20" s="26" t="str">
        <x:v>https://www.jasper.ai/pricing</x:v>
      </x:c>
      <x:c r="C20" s="26" t="str">
        <x:v>Pro pricing, Brand Voices, Knowledge, Audiences and marketing workflows.</x:v>
      </x:c>
      <x:c r="D20" s="26" t="str">
        <x:v>Official vendor</x:v>
      </x:c>
    </x:row>
    <x:row r="21" ht="15" hidden="0" customHeight="1">
      <x:c r="A21" s="26" t="str">
        <x:v>Copy.ai pricing</x:v>
      </x:c>
      <x:c r="B21" s="26" t="str">
        <x:v>https://www.copy.ai/prices</x:v>
      </x:c>
      <x:c r="C21" s="26" t="str">
        <x:v>Chat/Growth pricing, multi-model chat and workflow/integration positioning.</x:v>
      </x:c>
      <x:c r="D21" s="26" t="str">
        <x:v>Official vendor</x:v>
      </x:c>
    </x:row>
  </x:sheetData>
  <x:mergeCells>
    <x:mergeCell ref="A1:D1"/>
    <x:mergeCell ref="A2:D2"/>
  </x:mergeCells>
  <x:pageMargins left="0.7" right="0.7" top="0.75" bottom="0.75" header="0.3" footer="0.3"/>
</x:worksheet>
</file>