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_日常\博客\一起学统计\"/>
    </mc:Choice>
  </mc:AlternateContent>
  <bookViews>
    <workbookView xWindow="0" yWindow="0" windowWidth="20760" windowHeight="11190"/>
  </bookViews>
  <sheets>
    <sheet name="样例1" sheetId="1" r:id="rId1"/>
  </sheets>
  <definedNames>
    <definedName name="_xlchart.v1.0" hidden="1">样例1!$C$12:$D$12</definedName>
    <definedName name="_xlchart.v1.1" hidden="1">样例1!$C$2:$D$2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</calcChain>
</file>

<file path=xl/sharedStrings.xml><?xml version="1.0" encoding="utf-8"?>
<sst xmlns="http://schemas.openxmlformats.org/spreadsheetml/2006/main" count="21" uniqueCount="21">
  <si>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</si>
  <si>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</si>
  <si>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</si>
  <si>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</si>
  <si>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</si>
  <si>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</si>
  <si>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</si>
  <si>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</si>
  <si>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</si>
  <si>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年龄</t>
    <phoneticPr fontId="3" type="noConversion"/>
  </si>
  <si>
    <t>合计</t>
    <phoneticPr fontId="3" type="noConversion"/>
  </si>
  <si>
    <t>男</t>
    <phoneticPr fontId="3" type="noConversion"/>
  </si>
  <si>
    <t>女</t>
    <phoneticPr fontId="3" type="noConversion"/>
  </si>
  <si>
    <t>人口数（单位：人）</t>
    <phoneticPr fontId="3" type="noConversion"/>
  </si>
  <si>
    <t>注：数据来源国家统计据局，中国2010年人口普查资料</t>
    <phoneticPr fontId="3" type="noConversion"/>
  </si>
  <si>
    <t>按年龄段</t>
    <phoneticPr fontId="3" type="noConversion"/>
  </si>
  <si>
    <r>
      <rPr>
        <sz val="11"/>
        <color theme="1"/>
        <rFont val="等线"/>
        <family val="2"/>
        <charset val="134"/>
        <scheme val="minor"/>
      </rPr>
      <t>求和</t>
    </r>
  </si>
  <si>
    <t>平均值</t>
    <phoneticPr fontId="3" type="noConversion"/>
  </si>
  <si>
    <t>汇总</t>
    <phoneticPr fontId="3" type="noConversion"/>
  </si>
  <si>
    <t>计数</t>
    <phoneticPr fontId="3" type="noConversion"/>
  </si>
  <si>
    <t>按性别分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</si>
</sst>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</a:t>
            </a:r>
            <a:r>
              <a:rPr lang="zh-CN"/>
              <a:t>年适龄劳动力人口年龄占比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样例1!$A$3:$A$11</c:f>
              <c:strCache>
                <c:ptCount val="9"/>
                <c:pt idx="0">
                  <c:v>20-24岁</c:v>
                </c:pt>
                <c:pt idx="1">
                  <c:v>25-29岁</c:v>
                </c:pt>
                <c:pt idx="2">
                  <c:v>30-34岁</c:v>
                </c:pt>
                <c:pt idx="3">
                  <c:v>35-39岁</c:v>
                </c:pt>
                <c:pt idx="4">
                  <c:v>40-44岁</c:v>
                </c:pt>
                <c:pt idx="5">
                  <c:v>45-49岁</c:v>
                </c:pt>
                <c:pt idx="6">
                  <c:v>50-54岁</c:v>
                </c:pt>
                <c:pt idx="7">
                  <c:v>55-59岁</c:v>
                </c:pt>
                <c:pt idx="8">
                  <c:v>60-64岁</c:v>
                </c:pt>
              </c:strCache>
            </c:strRef>
          </c:cat>
          <c:val>
            <c:numRef>
              <c:f>样例1!$B$3:$B$11</c:f>
              <c:numCache>
                <c:formatCode>General</c:formatCode>
                <c:ptCount val="9"/>
                <c:pt idx="0">
                  <c:v>47547510</c:v>
                </c:pt>
                <c:pt idx="1">
                  <c:v>37950735</c:v>
                </c:pt>
                <c:pt idx="2">
                  <c:v>35576427</c:v>
                </c:pt>
                <c:pt idx="3">
                  <c:v>39746202</c:v>
                </c:pt>
                <c:pt idx="4">
                  <c:v>37805480</c:v>
                </c:pt>
                <c:pt idx="5">
                  <c:v>32412958</c:v>
                </c:pt>
                <c:pt idx="6">
                  <c:v>24253446</c:v>
                </c:pt>
                <c:pt idx="7">
                  <c:v>22418430</c:v>
                </c:pt>
                <c:pt idx="8">
                  <c:v>15298187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3-4F65-97B6-38E946B17B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</a:t>
            </a:r>
            <a:r>
              <a:rPr lang="zh-CN"/>
              <a:t>年适龄劳动力人口男女比例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样例1!$C$2:$D$2</c:f>
              <c:strCache>
                <c:ptCount val="2"/>
                <c:pt idx="0">
                  <c:v>男</c:v>
                </c:pt>
                <c:pt idx="1">
                  <c:v>女</c:v>
                </c:pt>
              </c:strCache>
            </c:strRef>
          </c:cat>
          <c:val>
            <c:numRef>
              <c:f>样例1!$C$12:$D$12</c:f>
              <c:numCache>
                <c:formatCode>General</c:formatCode>
                <c:ptCount val="2"/>
                <c:pt idx="0">
                  <c:v>149641206</c:v>
                </c:pt>
                <c:pt idx="1">
                  <c:v>143368169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7-49DA-BD7C-3F8CDB8E73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15</xdr:row>
      <xdr:rowOff>104775</xdr:rowOff>
    </xdr:from>
    <xdr:to>
      <xdr:col>5</xdr:col>
      <xdr:colOff>276225</xdr:colOff>
      <xdr:row>30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176212</xdr:colOff>
      <xdr:row>33</xdr:row>
      <xdr:rowOff>95250</xdr:rowOff>
    </xdr:from>
    <xdr:to>
      <xdr:col>5</xdr:col>
      <xdr:colOff>261937</xdr:colOff>
      <xdr:row>48</xdr:row>
      <xdr:rowOff>123825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8" workbookViewId="0">
      <selection activeCell="I42" sqref="I42"/>
    </sheetView>
  </sheetViews>
  <sheetFormatPr defaultRowHeight="14.25" x14ac:dyDescent="0.2"/>
  <cols>
    <col min="1" max="1" width="11.5" customWidth="1"/>
    <col min="2" max="2" width="10.5" customWidth="1"/>
    <col min="3" max="3" width="14" customWidth="1"/>
    <col min="4" max="4" width="13.875" customWidth="1"/>
  </cols>
  <sheetData>
    <row r="1" spans="1:4" x14ac:dyDescent="0.2">
      <c r="A1" s="3" t="s">
        <v>9</v>
      </c>
      <c r="B1" s="4" t="s">
        <v>13</v>
      </c>
      <c r="C1" s="4"/>
      <c r="D1" s="4"/>
    </row>
    <row r="2" spans="1:4" x14ac:dyDescent="0.2">
      <c r="A2" s="5"/>
      <c r="B2" s="7" t="s">
        <v>10</v>
      </c>
      <c r="C2" s="7" t="s">
        <v>11</v>
      </c>
      <c r="D2" s="7" t="s">
        <v>12</v>
      </c>
    </row>
    <row r="3" spans="1:4" x14ac:dyDescent="0.2">
      <c r="A3" s="6" t="s">
        <v>0</v>
      </c>
      <c r="B3" s="2">
        <v>47547510</v>
      </c>
      <c r="C3" s="2">
        <v>24173937</v>
      </c>
      <c r="D3" s="2">
        <v>23373573</v>
      </c>
    </row>
    <row r="4" spans="1:4" x14ac:dyDescent="0.2">
      <c r="A4" s="6" t="s">
        <v>1</v>
      </c>
      <c r="B4" s="2">
        <v>37950735</v>
      </c>
      <c r="C4" s="2">
        <v>19171630</v>
      </c>
      <c r="D4" s="2">
        <v>18779105</v>
      </c>
    </row>
    <row r="5" spans="1:4" x14ac:dyDescent="0.2">
      <c r="A5" s="6" t="s">
        <v>2</v>
      </c>
      <c r="B5" s="2">
        <v>35576427</v>
      </c>
      <c r="C5" s="2">
        <v>18144631</v>
      </c>
      <c r="D5" s="2">
        <v>17431796</v>
      </c>
    </row>
    <row r="6" spans="1:4" x14ac:dyDescent="0.2">
      <c r="A6" s="6" t="s">
        <v>3</v>
      </c>
      <c r="B6" s="2">
        <v>39746202</v>
      </c>
      <c r="C6" s="2">
        <v>20481483</v>
      </c>
      <c r="D6" s="2">
        <v>19264719</v>
      </c>
    </row>
    <row r="7" spans="1:4" x14ac:dyDescent="0.2">
      <c r="A7" s="6" t="s">
        <v>4</v>
      </c>
      <c r="B7" s="2">
        <v>37805480</v>
      </c>
      <c r="C7" s="2">
        <v>19572475</v>
      </c>
      <c r="D7" s="2">
        <v>18233005</v>
      </c>
    </row>
    <row r="8" spans="1:4" x14ac:dyDescent="0.2">
      <c r="A8" s="6" t="s">
        <v>5</v>
      </c>
      <c r="B8" s="2">
        <v>32412958</v>
      </c>
      <c r="C8" s="2">
        <v>16885728</v>
      </c>
      <c r="D8" s="2">
        <v>15527230</v>
      </c>
    </row>
    <row r="9" spans="1:4" x14ac:dyDescent="0.2">
      <c r="A9" s="6" t="s">
        <v>6</v>
      </c>
      <c r="B9" s="2">
        <v>24253446</v>
      </c>
      <c r="C9" s="2">
        <v>12450143</v>
      </c>
      <c r="D9" s="2">
        <v>11803303</v>
      </c>
    </row>
    <row r="10" spans="1:4" x14ac:dyDescent="0.2">
      <c r="A10" s="6" t="s">
        <v>7</v>
      </c>
      <c r="B10" s="2">
        <v>22418430</v>
      </c>
      <c r="C10" s="2">
        <v>11166299</v>
      </c>
      <c r="D10" s="2">
        <v>11252131</v>
      </c>
    </row>
    <row r="11" spans="1:4" x14ac:dyDescent="0.2">
      <c r="A11" s="6" t="s">
        <v>8</v>
      </c>
      <c r="B11" s="2">
        <v>15298187</v>
      </c>
      <c r="C11" s="2">
        <v>7594880</v>
      </c>
      <c r="D11" s="2">
        <v>7703307</v>
      </c>
    </row>
    <row r="12" spans="1:4" x14ac:dyDescent="0.2">
      <c r="C12">
        <f>SUM(C3:C11)</f>
        <v>149641206</v>
      </c>
      <c r="D12">
        <f>SUM(D3:D11)</f>
        <v>143368169</v>
      </c>
    </row>
    <row r="13" spans="1:4" x14ac:dyDescent="0.2">
      <c r="A13" s="1" t="s">
        <v>14</v>
      </c>
      <c r="B13" s="1"/>
      <c r="C13" s="1"/>
      <c r="D13" s="1"/>
    </row>
    <row r="15" spans="1:4" x14ac:dyDescent="0.2">
      <c r="A15" t="s">
        <v>15</v>
      </c>
    </row>
    <row r="33" spans="1:1" x14ac:dyDescent="0.2">
      <c r="A33" t="s">
        <v>20</v>
      </c>
    </row>
  </sheetData>
  <mergeCells count="3">
    <mergeCell ref="B1:D1"/>
    <mergeCell ref="A1:A2"/>
    <mergeCell ref="A13:D13"/>
  </mergeCells>
  <phoneticPr fontId="3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样例1</vt:lpstr>
    </vt:vector>
  </TitlesOfParts>
  <Company>himail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韩伟</dc:creator>
  <cp:lastModifiedBy>韩伟</cp:lastModifiedBy>
  <dcterms:created xsi:type="dcterms:W3CDTF">2017-09-25T03:23:02Z</dcterms:created>
  <dcterms:modified xsi:type="dcterms:W3CDTF">2017-09-25T09:36:00Z</dcterms:modified>
</cp:coreProperties>
</file>